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6" documentId="40FDE6E5555299D8B362937CCDD5C9106F5153E0" xr6:coauthVersionLast="23" xr6:coauthVersionMax="23" xr10:uidLastSave="{2013FE1B-69C0-4151-89AF-69552898E9B4}"/>
  <bookViews>
    <workbookView xWindow="0" yWindow="0" windowWidth="20486" windowHeight="8939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<sst xmlns="http://schemas.openxmlformats.org/spreadsheetml/2006/main" count="31" uniqueCount="31">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</sst>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2" fillId="2" borderId="4" xfId="0" applyNumberFormat="1" applyFont="1" applyFill="1" applyBorder="1"/>
    <xf numFmtId="0" fontId="1" fillId="5" borderId="2" xfId="0" applyFont="1" applyFill="1" applyBorder="1"/>
    <xf numFmtId="0" fontId="7" fillId="5" borderId="0" xfId="0" applyFont="1" applyFill="1" applyBorder="1" applyAlignment="1">
      <alignment horizontal="left"/>
    </xf>
    <xf numFmtId="3" fontId="7" fillId="5" borderId="0" xfId="0" applyNumberFormat="1" applyFont="1" applyFill="1" applyBorder="1" applyAlignment="1">
      <alignment horizontal="left"/>
    </xf>
    <xf numFmtId="14" fontId="1" fillId="5" borderId="0" xfId="0" applyNumberFormat="1" applyFont="1" applyFill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7856630.666666667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5892473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4" totalsRowShown="0" dataDxfId="17">
  <autoFilter ref="B3:R14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80" zoomScaleNormal="80" workbookViewId="0">
      <selection activeCell="W8" sqref="W8"/>
    </sheetView>
  </sheetViews>
  <sheetFormatPr defaultRowHeight="14.3" x14ac:dyDescent="0.25"/>
  <cols>
    <col min="1" max="1" width="5" style="2" customWidth="1"/>
    <col min="2" max="2" width="9.5" style="2" customWidth="1"/>
    <col min="3" max="14" width="12.5" style="2" bestFit="1" customWidth="1"/>
    <col min="15" max="15" width="4" style="2" customWidth="1"/>
    <col min="16" max="16" width="18.375" style="2" customWidth="1"/>
    <col min="17" max="17" width="5.375" style="2" customWidth="1"/>
    <col min="18" max="18" width="25.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3" t="s">
        <v>29</v>
      </c>
      <c r="R3" s="2" t="s">
        <v>28</v>
      </c>
    </row>
    <row r="4" spans="1:20" ht="21.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3"/>
      <c r="R4" s="7" t="e">
        <f>SUM((Table1[[#This Row],[Column15]]*3)/COUNT(Table1[[#This Row],[Column2]:[Column13]]))</f>
        <v>#VALUE!</v>
      </c>
      <c r="S4" s="1"/>
      <c r="T4" s="1"/>
    </row>
    <row r="5" spans="1:20" ht="21.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3"/>
      <c r="R5" s="7">
        <f>SUM((Table1[[#This Row],[Column15]]*3)/COUNT(Table1[[#This Row],[Column2]:[Column13]]))</f>
        <v>326</v>
      </c>
      <c r="S5" s="1"/>
      <c r="T5" s="1"/>
    </row>
    <row r="6" spans="1:20" ht="21.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3"/>
      <c r="R6" s="7">
        <f>SUM((Table1[[#This Row],[Column15]]*12)/COUNT(Table1[[#This Row],[Column2]:[Column13]]))</f>
        <v>80379</v>
      </c>
      <c r="S6" s="1"/>
      <c r="T6" s="1"/>
    </row>
    <row r="7" spans="1:20" ht="21.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3"/>
      <c r="R7" s="7">
        <f>SUM((Table1[[#This Row],[Column15]]*12)/COUNT(Table1[[#This Row],[Column2]:[Column13]]))</f>
        <v>463113</v>
      </c>
      <c r="S7" s="1"/>
      <c r="T7" s="1"/>
    </row>
    <row r="8" spans="1:20" ht="21.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3"/>
      <c r="R8" s="7">
        <f>SUM((Table1[[#This Row],[Column15]]*12)/COUNT(Table1[[#This Row],[Column2]:[Column13]]))</f>
        <v>803010</v>
      </c>
      <c r="S8" s="1"/>
      <c r="T8" s="1"/>
    </row>
    <row r="9" spans="1:20" ht="21.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3"/>
      <c r="R9" s="7">
        <f>SUM((Table1[[#This Row],[Column15]]*12)/COUNT(Table1[[#This Row],[Column2]:[Column13]]))</f>
        <v>888853</v>
      </c>
      <c r="S9" s="1"/>
      <c r="T9" s="1"/>
    </row>
    <row r="10" spans="1:20" ht="21.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3"/>
      <c r="R10" s="7">
        <f>SUM((Table1[[#This Row],[Column15]]*12)/COUNT(Table1[[#This Row],[Column2]:[Column13]]))</f>
        <v>935657</v>
      </c>
      <c r="S10" s="1"/>
      <c r="T10" s="1"/>
    </row>
    <row r="11" spans="1:20" ht="21.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3"/>
      <c r="R11" s="7">
        <f>SUM((Table1[[#This Row],[Column15]]*12)/COUNT(Table1[[#This Row],[Column2]:[Column13]]))</f>
        <v>938639</v>
      </c>
      <c r="S11" s="1"/>
      <c r="T11" s="1"/>
    </row>
    <row r="12" spans="1:20" ht="21.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3"/>
      <c r="R12" s="7">
        <f>SUM((Table1[[#This Row],[Column15]]*12)/COUNT(Table1[[#This Row],[Column2]:[Column13]]))</f>
        <v>1217957</v>
      </c>
      <c r="S12" s="1"/>
      <c r="T12" s="1"/>
    </row>
    <row r="13" spans="1:20" ht="21.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3"/>
      <c r="R13" s="7">
        <f>SUM((Table1[[#This Row],[Column15]]*12)/COUNT(Table1[[#This Row],[Column2]:[Column13]]))</f>
        <v>4530257</v>
      </c>
      <c r="S13" s="1"/>
      <c r="T13" s="1"/>
    </row>
    <row r="14" spans="1:20" ht="21.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4"/>
      <c r="M14" s="14"/>
      <c r="N14" s="14"/>
      <c r="O14" s="15"/>
      <c r="P14" s="15">
        <f>SUM(C14:N14)</f>
        <v>5892473</v>
      </c>
      <c r="Q14" s="3"/>
      <c r="R14" s="7">
        <f>SUM((Table1[[#This Row],[Column15]]*12)/COUNT(Table1[[#This Row],[Column2]:[Column13]]))</f>
        <v>7856630.666666667</v>
      </c>
      <c r="S14" s="1"/>
      <c r="T14" s="1"/>
    </row>
    <row r="15" spans="1:20" ht="21.1" x14ac:dyDescent="0.35">
      <c r="A15" s="1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>SUBTOTAL(109,Table1[Column15])</f>
        <v>15750664</v>
      </c>
      <c r="Q15" s="3"/>
      <c r="R15" s="1"/>
      <c r="S15" s="1"/>
      <c r="T15" s="1"/>
    </row>
    <row r="16" spans="1:20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"/>
      <c r="R16" s="1"/>
      <c r="S16" s="1"/>
      <c r="T16" s="1"/>
    </row>
    <row r="17" spans="1:20" ht="23.8" x14ac:dyDescent="0.4">
      <c r="A17" s="1"/>
      <c r="B17" s="20" t="s">
        <v>30</v>
      </c>
      <c r="C17" s="20"/>
      <c r="D17" s="20"/>
      <c r="E17" s="20"/>
      <c r="F17" s="21">
        <v>7915562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2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2017-10-01T17:38:24Z</dcterms:modified>
</cp:coreProperties>
</file>