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esktop\pythonProject\Upgrad Python Projects\Decision Tree Classification\"/>
    </mc:Choice>
  </mc:AlternateContent>
  <xr:revisionPtr revIDLastSave="0" documentId="13_ncr:1_{BAD77227-2FA1-4BB3-B7AD-110605CC12DC}" xr6:coauthVersionLast="47" xr6:coauthVersionMax="47" xr10:uidLastSave="{00000000-0000-0000-0000-000000000000}"/>
  <bookViews>
    <workbookView xWindow="-108" yWindow="-108" windowWidth="23256" windowHeight="12576" xr2:uid="{C81756EE-1C67-4692-943D-08C479D62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5" i="1"/>
  <c r="K4" i="1" s="1"/>
  <c r="F5" i="1"/>
  <c r="J4" i="1" s="1"/>
  <c r="H3" i="1"/>
  <c r="L4" i="1" l="1"/>
  <c r="J3" i="1"/>
  <c r="K3" i="1"/>
  <c r="H5" i="1"/>
  <c r="N4" i="1" s="1"/>
  <c r="N6" i="1" s="1"/>
  <c r="L3" i="1" l="1"/>
  <c r="N3" i="1"/>
  <c r="I1" i="1" l="1"/>
  <c r="N5" i="1"/>
  <c r="P3" i="1"/>
  <c r="P1" i="1" l="1"/>
</calcChain>
</file>

<file path=xl/sharedStrings.xml><?xml version="1.0" encoding="utf-8"?>
<sst xmlns="http://schemas.openxmlformats.org/spreadsheetml/2006/main" count="2" uniqueCount="2">
  <si>
    <t>Before Split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</si>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</sst>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C19E-F34B-4292-8D79-06EE04BA80EB}">
  <dimension ref="F1:P6"/>
  <sheetViews>
    <sheetView tabSelected="1" workbookViewId="0">
      <selection activeCell="H3" sqref="H3"/>
    </sheetView>
  </sheetViews>
  <sheetFormatPr defaultRowHeight="14.4" x14ac:dyDescent="0.3"/>
  <sheetData>
    <row r="1" spans="6:16" x14ac:dyDescent="0.3">
      <c r="H1" t="s">
        <v>0</v>
      </c>
      <c r="I1">
        <f>(N3*(1-N3))+(N4*(1-N4))</f>
        <v>0.48</v>
      </c>
      <c r="O1" t="s">
        <v>1</v>
      </c>
      <c r="P1">
        <f>I1-P3</f>
        <v>7.7777777777777724E-3</v>
      </c>
    </row>
    <row r="3" spans="6:16" x14ac:dyDescent="0.3">
      <c r="F3">
        <v>10</v>
      </c>
      <c r="G3">
        <v>20</v>
      </c>
      <c r="H3">
        <f>SUM(F3:G3)</f>
        <v>30</v>
      </c>
      <c r="J3">
        <f>F3/$F5</f>
        <v>0.5</v>
      </c>
      <c r="K3">
        <f>G3/$G5</f>
        <v>0.66666666666666663</v>
      </c>
      <c r="L3">
        <f>(J3*(1-J3))+(K3*(1-K3))</f>
        <v>0.47222222222222221</v>
      </c>
      <c r="N3">
        <f>H3/$H$5</f>
        <v>0.6</v>
      </c>
      <c r="P3">
        <f>(L3*N3)+(L4*N4)</f>
        <v>0.47222222222222221</v>
      </c>
    </row>
    <row r="4" spans="6:16" x14ac:dyDescent="0.3">
      <c r="F4">
        <v>10</v>
      </c>
      <c r="G4">
        <v>10</v>
      </c>
      <c r="H4">
        <f>SUM(F4:G4)</f>
        <v>20</v>
      </c>
      <c r="J4">
        <f>F4/$F5</f>
        <v>0.5</v>
      </c>
      <c r="K4">
        <f>G4/$G5</f>
        <v>0.33333333333333331</v>
      </c>
      <c r="L4">
        <f>(J4*(1-J4))+(K4*(1-K4))</f>
        <v>0.47222222222222221</v>
      </c>
      <c r="N4">
        <f>H4/$H$5</f>
        <v>0.4</v>
      </c>
    </row>
    <row r="5" spans="6:16" x14ac:dyDescent="0.3">
      <c r="F5">
        <f>SUM(F3:F4)</f>
        <v>20</v>
      </c>
      <c r="G5">
        <f>SUM(G3:G4)</f>
        <v>30</v>
      </c>
      <c r="H5">
        <f>SUM(H3:H4)</f>
        <v>50</v>
      </c>
      <c r="N5">
        <f>N3*(1-N3)</f>
        <v>0.24</v>
      </c>
    </row>
    <row r="6" spans="6:16" x14ac:dyDescent="0.3">
      <c r="N6">
        <f>N4*(1-N4)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2023-04-24T09:49:29Z</dcterms:created>
  <dcterms:modified xsi:type="dcterms:W3CDTF">2023-04-24T16:18:58Z</dcterms:modified>
</cp:coreProperties>
</file>