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stel 5 (and 7)" sheetId="1" state="visible" r:id="rId2"/>
    <sheet name="AB-2 floor 5 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<sst xmlns="http://schemas.openxmlformats.org/spreadsheetml/2006/main" count="139" uniqueCount="53">
  <si>
    <t xml:space="preserve">COUNT DATA</t>
  </si>
  <si>
    <t xml:space="preserve">Copies</t>
  </si>
  <si>
    <t xml:space="preserve">T⁴</t>
  </si>
  <si>
    <t xml:space="preserve">H²</t>
  </si>
  <si>
    <t xml:space="preserve">T</t>
  </si>
  <si>
    <t xml:space="preserve">D</t>
  </si>
  <si>
    <t xml:space="preserve">L</t>
  </si>
  <si>
    <t xml:space="preserve">ℓ</t>
  </si>
  <si>
    <t xml:space="preserve">α²</t>
  </si>
  <si>
    <t xml:space="preserve">U</t>
  </si>
  <si>
    <t xml:space="preserve">C₉</t>
  </si>
  <si>
    <t xml:space="preserve">C₁₃</t>
  </si>
  <si>
    <t xml:space="preserve">1st Floor C.</t>
  </si>
  <si>
    <t xml:space="preserve">2nd (3rd) Floor C.</t>
  </si>
  <si>
    <t xml:space="preserve">4th Floor C.</t>
  </si>
  <si>
    <t xml:space="preserve">5th Floor C.</t>
  </si>
  <si>
    <t xml:space="preserve">6th (7th, 8th) Floor C.</t>
  </si>
  <si>
    <t xml:space="preserve">Mess H7</t>
  </si>
  <si>
    <t xml:space="preserve">Mess H5</t>
  </si>
  <si>
    <t xml:space="preserve">Study Rooms</t>
  </si>
  <si>
    <t xml:space="preserve">Study Room C.</t>
  </si>
  <si>
    <t xml:space="preserve">Washroom</t>
  </si>
  <si>
    <t xml:space="preserve">Rooms</t>
  </si>
  <si>
    <t xml:space="preserve">Raw Data from Hostel 5 (mostly) and some rooms/locations of Hostel 7.</t>
  </si>
  <si>
    <t xml:space="preserve">Fractional values indicate that the count data has been entered after taking an average over several copies of that room. (or via survey forms)</t>
  </si>
  <si>
    <t xml:space="preserve">The above data technically is technically a count of only a single hostel. To get an esimated count for all the hostels, multiply by 4.</t>
  </si>
  <si>
    <t xml:space="preserve">TIME DATA</t>
  </si>
  <si>
    <t xml:space="preserve">All the values are in hours (h).</t>
  </si>
  <si>
    <t xml:space="preserve">Fractional values indicate that the time data has been noted down after taking an average over the data collected via surveys.</t>
  </si>
  <si>
    <t xml:space="preserve">POWER RATING DATA</t>
  </si>
  <si>
    <t xml:space="preserve">4 x 18</t>
  </si>
  <si>
    <t xml:space="preserve">2 x 36</t>
  </si>
  <si>
    <t xml:space="preserve">1 x 28</t>
  </si>
  <si>
    <t xml:space="preserve">1 x 11</t>
  </si>
  <si>
    <t xml:space="preserve">1 x 18</t>
  </si>
  <si>
    <t xml:space="preserve">1 x 9</t>
  </si>
  <si>
    <t xml:space="preserve">2 x 11</t>
  </si>
  <si>
    <t xml:space="preserve">1 x 20</t>
  </si>
  <si>
    <t xml:space="preserve">1 x 13</t>
  </si>
  <si>
    <t xml:space="preserve">All the values of the power rating are in Watts (W).</t>
  </si>
  <si>
    <t xml:space="preserve">Since the power rating is independent of the location/rooms, the matrix is identical along the columns.</t>
  </si>
  <si>
    <t xml:space="preserve">Faculty Office</t>
  </si>
  <si>
    <t xml:space="preserve">Faculty Corridor</t>
  </si>
  <si>
    <t xml:space="preserve">Washrooms</t>
  </si>
  <si>
    <t xml:space="preserve">5TL</t>
  </si>
  <si>
    <t xml:space="preserve">5L</t>
  </si>
  <si>
    <t xml:space="preserve">Corridor general</t>
  </si>
  <si>
    <t xml:space="preserve">Staircases</t>
  </si>
  <si>
    <t xml:space="preserve">Lift Area</t>
  </si>
  <si>
    <t xml:space="preserve">Raw Data from AB-2 5th Floor.</t>
  </si>
  <si>
    <t xml:space="preserve">The above data technically is technically a count of only a single floor of AB. To get an estimated count for both the ABs, multiply by 5 (# of floors) * 2 (# of ABs) = 10.</t>
  </si>
  <si>
    <t xml:space="preserve">T²</t>
  </si>
  <si>
    <t xml:space="preserve">1 x 36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</si>
</sst>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BBC04"/>
        <bgColor rgb="FFFF9900"/>
      </patternFill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9.25"/>
  </cols>
  <sheetData>
    <row r="1" customFormat="false" ht="15.75" hidden="false" customHeight="false" outlineLevel="0" collapsed="false">
      <c r="A1" s="1" t="s">
        <v>0</v>
      </c>
    </row>
    <row r="3" customFormat="false" ht="15.75" hidden="false" customHeight="false" outlineLevel="0" collapsed="false">
      <c r="A3" s="2"/>
      <c r="B3" s="3" t="s">
        <v>1</v>
      </c>
      <c r="C3" s="4" t="s">
        <v>2</v>
      </c>
      <c r="D3" s="5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customFormat="false" ht="15.75" hidden="false" customHeight="false" outlineLevel="0" collapsed="false">
      <c r="A4" s="4" t="s">
        <v>12</v>
      </c>
      <c r="B4" s="6" t="n">
        <v>1</v>
      </c>
      <c r="C4" s="7" t="n">
        <v>2</v>
      </c>
      <c r="D4" s="7" t="n">
        <v>0</v>
      </c>
      <c r="E4" s="7" t="n">
        <v>2</v>
      </c>
      <c r="F4" s="7" t="n">
        <v>13</v>
      </c>
      <c r="G4" s="7" t="n">
        <v>0</v>
      </c>
      <c r="H4" s="2" t="n">
        <v>13</v>
      </c>
      <c r="I4" s="2" t="n">
        <v>0</v>
      </c>
      <c r="J4" s="2" t="n">
        <v>0</v>
      </c>
      <c r="K4" s="2" t="n">
        <v>0</v>
      </c>
      <c r="L4" s="2" t="n">
        <v>0</v>
      </c>
    </row>
    <row r="5" customFormat="false" ht="15.75" hidden="false" customHeight="false" outlineLevel="0" collapsed="false">
      <c r="A5" s="4" t="s">
        <v>13</v>
      </c>
      <c r="B5" s="6" t="n">
        <v>2</v>
      </c>
      <c r="C5" s="7" t="n">
        <v>2</v>
      </c>
      <c r="D5" s="7" t="n">
        <v>0</v>
      </c>
      <c r="E5" s="7" t="n">
        <v>0</v>
      </c>
      <c r="F5" s="7" t="n">
        <v>18</v>
      </c>
      <c r="G5" s="7" t="n">
        <v>2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</row>
    <row r="6" customFormat="false" ht="15.75" hidden="false" customHeight="false" outlineLevel="0" collapsed="false">
      <c r="A6" s="4" t="s">
        <v>14</v>
      </c>
      <c r="B6" s="6" t="n">
        <v>1</v>
      </c>
      <c r="C6" s="7" t="n">
        <v>2</v>
      </c>
      <c r="D6" s="7" t="n">
        <v>0</v>
      </c>
      <c r="E6" s="7" t="n">
        <v>0</v>
      </c>
      <c r="F6" s="7" t="n">
        <v>16</v>
      </c>
      <c r="G6" s="7" t="n">
        <v>2</v>
      </c>
      <c r="H6" s="2" t="n">
        <v>2</v>
      </c>
      <c r="I6" s="2" t="n">
        <v>0</v>
      </c>
      <c r="J6" s="2" t="n">
        <v>0</v>
      </c>
      <c r="K6" s="2" t="n">
        <v>0</v>
      </c>
      <c r="L6" s="2" t="n">
        <v>0</v>
      </c>
    </row>
    <row r="7" customFormat="false" ht="15.75" hidden="false" customHeight="false" outlineLevel="0" collapsed="false">
      <c r="A7" s="4" t="s">
        <v>15</v>
      </c>
      <c r="B7" s="6" t="n">
        <v>1</v>
      </c>
      <c r="C7" s="7" t="n">
        <v>2</v>
      </c>
      <c r="D7" s="7" t="n">
        <v>0</v>
      </c>
      <c r="E7" s="7" t="n">
        <v>0</v>
      </c>
      <c r="F7" s="7" t="n">
        <v>15</v>
      </c>
      <c r="G7" s="7" t="n">
        <v>0</v>
      </c>
      <c r="H7" s="2" t="n">
        <v>8</v>
      </c>
      <c r="I7" s="2" t="n">
        <v>0</v>
      </c>
      <c r="J7" s="2" t="n">
        <v>0</v>
      </c>
      <c r="K7" s="2" t="n">
        <v>0</v>
      </c>
      <c r="L7" s="2" t="n">
        <v>0</v>
      </c>
    </row>
    <row r="8" customFormat="false" ht="15.75" hidden="false" customHeight="false" outlineLevel="0" collapsed="false">
      <c r="A8" s="4" t="s">
        <v>16</v>
      </c>
      <c r="B8" s="6" t="n">
        <v>3</v>
      </c>
      <c r="C8" s="7" t="n">
        <v>2</v>
      </c>
      <c r="D8" s="7" t="n">
        <v>0</v>
      </c>
      <c r="E8" s="7" t="n">
        <v>0</v>
      </c>
      <c r="F8" s="7" t="n">
        <v>13</v>
      </c>
      <c r="G8" s="7" t="n">
        <v>0</v>
      </c>
      <c r="H8" s="2" t="n">
        <v>6</v>
      </c>
      <c r="I8" s="2" t="n">
        <v>0</v>
      </c>
      <c r="J8" s="2" t="n">
        <v>0</v>
      </c>
      <c r="K8" s="2" t="n">
        <v>0</v>
      </c>
      <c r="L8" s="2" t="n">
        <v>0</v>
      </c>
    </row>
    <row r="9" customFormat="false" ht="15.75" hidden="false" customHeight="false" outlineLevel="0" collapsed="false">
      <c r="A9" s="4" t="s">
        <v>17</v>
      </c>
      <c r="B9" s="6" t="n">
        <v>0.5</v>
      </c>
      <c r="C9" s="7" t="n">
        <v>0</v>
      </c>
      <c r="D9" s="7" t="n">
        <v>0</v>
      </c>
      <c r="E9" s="7" t="n">
        <v>2</v>
      </c>
      <c r="F9" s="7" t="n">
        <v>0</v>
      </c>
      <c r="G9" s="7" t="n">
        <v>9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</row>
    <row r="10" customFormat="false" ht="15.75" hidden="false" customHeight="false" outlineLevel="0" collapsed="false">
      <c r="A10" s="4" t="s">
        <v>18</v>
      </c>
      <c r="B10" s="6" t="n">
        <v>0.5</v>
      </c>
      <c r="C10" s="2" t="n">
        <v>4</v>
      </c>
      <c r="D10" s="2" t="n">
        <v>0</v>
      </c>
      <c r="E10" s="2" t="n">
        <v>2</v>
      </c>
      <c r="F10" s="2" t="n">
        <v>0</v>
      </c>
      <c r="G10" s="2" t="n">
        <v>4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</row>
    <row r="11" customFormat="false" ht="15.75" hidden="false" customHeight="false" outlineLevel="0" collapsed="false">
      <c r="A11" s="4" t="s">
        <v>19</v>
      </c>
      <c r="B11" s="6" t="n">
        <v>1</v>
      </c>
      <c r="C11" s="7" t="n">
        <v>13</v>
      </c>
      <c r="D11" s="7" t="n">
        <v>0</v>
      </c>
      <c r="E11" s="7" t="n">
        <v>3</v>
      </c>
      <c r="F11" s="7" t="n">
        <v>0</v>
      </c>
      <c r="G11" s="7" t="n">
        <v>7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</row>
    <row r="12" customFormat="false" ht="15.75" hidden="false" customHeight="false" outlineLevel="0" collapsed="false">
      <c r="A12" s="4" t="s">
        <v>20</v>
      </c>
      <c r="B12" s="6" t="n">
        <v>1</v>
      </c>
      <c r="C12" s="7" t="n">
        <v>0</v>
      </c>
      <c r="D12" s="7" t="n">
        <v>0</v>
      </c>
      <c r="E12" s="7" t="n">
        <v>2</v>
      </c>
      <c r="F12" s="7" t="n">
        <v>1</v>
      </c>
      <c r="G12" s="7" t="n">
        <v>0</v>
      </c>
      <c r="H12" s="2" t="n">
        <v>1</v>
      </c>
      <c r="I12" s="2" t="n">
        <v>0</v>
      </c>
      <c r="J12" s="2" t="n">
        <v>0</v>
      </c>
      <c r="K12" s="2" t="n">
        <v>0</v>
      </c>
      <c r="L12" s="2" t="n">
        <v>0</v>
      </c>
    </row>
    <row r="13" customFormat="false" ht="15.75" hidden="false" customHeight="false" outlineLevel="0" collapsed="false">
      <c r="A13" s="4" t="s">
        <v>21</v>
      </c>
      <c r="B13" s="6" t="n">
        <f aca="false">6*8</f>
        <v>48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0.5</v>
      </c>
      <c r="I13" s="2" t="n">
        <v>0</v>
      </c>
      <c r="J13" s="2" t="n">
        <v>1.5</v>
      </c>
      <c r="K13" s="2" t="n">
        <v>7</v>
      </c>
      <c r="L13" s="2" t="n">
        <v>0</v>
      </c>
    </row>
    <row r="14" customFormat="false" ht="15.75" hidden="false" customHeight="false" outlineLevel="0" collapsed="false">
      <c r="A14" s="4" t="s">
        <v>22</v>
      </c>
      <c r="B14" s="6" t="n">
        <v>262</v>
      </c>
      <c r="C14" s="2" t="n">
        <v>0</v>
      </c>
      <c r="D14" s="2" t="n">
        <v>0</v>
      </c>
      <c r="E14" s="2" t="n">
        <v>0.475</v>
      </c>
      <c r="F14" s="2" t="n">
        <v>0</v>
      </c>
      <c r="G14" s="2" t="n">
        <v>0.525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1</v>
      </c>
    </row>
    <row r="16" customFormat="false" ht="15.75" hidden="false" customHeight="false" outlineLevel="0" collapsed="false">
      <c r="A16" s="2" t="s">
        <v>23</v>
      </c>
    </row>
    <row r="17" customFormat="false" ht="15.75" hidden="false" customHeight="false" outlineLevel="0" collapsed="false">
      <c r="A17" s="2" t="s">
        <v>24</v>
      </c>
    </row>
    <row r="18" customFormat="false" ht="15.75" hidden="false" customHeight="false" outlineLevel="0" collapsed="false">
      <c r="A18" s="2" t="s">
        <v>25</v>
      </c>
    </row>
    <row r="21" customFormat="false" ht="15.75" hidden="false" customHeight="false" outlineLevel="0" collapsed="false">
      <c r="A21" s="1" t="s">
        <v>26</v>
      </c>
    </row>
    <row r="23" customFormat="false" ht="15.75" hidden="false" customHeight="false" outlineLevel="0" collapsed="false">
      <c r="A23" s="2"/>
      <c r="B23" s="3"/>
      <c r="C23" s="4" t="s">
        <v>2</v>
      </c>
      <c r="D23" s="5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  <c r="J23" s="4" t="s">
        <v>9</v>
      </c>
      <c r="K23" s="4" t="s">
        <v>10</v>
      </c>
      <c r="L23" s="4" t="s">
        <v>11</v>
      </c>
    </row>
    <row r="24" customFormat="false" ht="15.75" hidden="false" customHeight="false" outlineLevel="0" collapsed="false">
      <c r="A24" s="4" t="s">
        <v>12</v>
      </c>
      <c r="B24" s="6"/>
      <c r="C24" s="7" t="n">
        <v>12</v>
      </c>
      <c r="D24" s="7" t="n">
        <v>0</v>
      </c>
      <c r="E24" s="7" t="n">
        <v>12</v>
      </c>
      <c r="F24" s="7" t="n">
        <v>12</v>
      </c>
      <c r="G24" s="7" t="n">
        <v>12</v>
      </c>
      <c r="H24" s="7" t="n">
        <v>12</v>
      </c>
      <c r="I24" s="2" t="n">
        <v>0</v>
      </c>
      <c r="J24" s="2" t="n">
        <v>0</v>
      </c>
      <c r="K24" s="2" t="n">
        <v>0</v>
      </c>
      <c r="L24" s="2" t="n">
        <v>0</v>
      </c>
    </row>
    <row r="25" customFormat="false" ht="15.75" hidden="false" customHeight="false" outlineLevel="0" collapsed="false">
      <c r="A25" s="4" t="s">
        <v>13</v>
      </c>
      <c r="B25" s="6"/>
      <c r="C25" s="7" t="n">
        <v>12</v>
      </c>
      <c r="D25" s="7" t="n">
        <v>0</v>
      </c>
      <c r="E25" s="2" t="n">
        <v>12</v>
      </c>
      <c r="F25" s="7" t="n">
        <v>12</v>
      </c>
      <c r="G25" s="7" t="n">
        <v>12</v>
      </c>
      <c r="H25" s="7" t="n">
        <v>12</v>
      </c>
      <c r="I25" s="2" t="n">
        <v>0</v>
      </c>
      <c r="J25" s="2" t="n">
        <v>0</v>
      </c>
      <c r="K25" s="2" t="n">
        <v>0</v>
      </c>
      <c r="L25" s="2" t="n">
        <v>0</v>
      </c>
    </row>
    <row r="26" customFormat="false" ht="15.75" hidden="false" customHeight="false" outlineLevel="0" collapsed="false">
      <c r="A26" s="4" t="s">
        <v>14</v>
      </c>
      <c r="B26" s="6"/>
      <c r="C26" s="7" t="n">
        <v>12</v>
      </c>
      <c r="D26" s="7" t="n">
        <v>0</v>
      </c>
      <c r="E26" s="2" t="n">
        <v>12</v>
      </c>
      <c r="F26" s="7" t="n">
        <v>12</v>
      </c>
      <c r="G26" s="7" t="n">
        <v>12</v>
      </c>
      <c r="H26" s="7" t="n">
        <v>12</v>
      </c>
      <c r="I26" s="2" t="n">
        <v>0</v>
      </c>
      <c r="J26" s="2" t="n">
        <v>0</v>
      </c>
      <c r="K26" s="2" t="n">
        <v>0</v>
      </c>
      <c r="L26" s="2" t="n">
        <v>0</v>
      </c>
    </row>
    <row r="27" customFormat="false" ht="15.75" hidden="false" customHeight="false" outlineLevel="0" collapsed="false">
      <c r="A27" s="4" t="s">
        <v>15</v>
      </c>
      <c r="B27" s="6"/>
      <c r="C27" s="7" t="n">
        <v>12</v>
      </c>
      <c r="D27" s="7" t="n">
        <v>0</v>
      </c>
      <c r="E27" s="2" t="n">
        <v>12</v>
      </c>
      <c r="F27" s="7" t="n">
        <v>12</v>
      </c>
      <c r="G27" s="7" t="n">
        <v>12</v>
      </c>
      <c r="H27" s="7" t="n">
        <v>12</v>
      </c>
      <c r="I27" s="2" t="n">
        <v>0</v>
      </c>
      <c r="J27" s="2" t="n">
        <v>0</v>
      </c>
      <c r="K27" s="2" t="n">
        <v>0</v>
      </c>
      <c r="L27" s="2" t="n">
        <v>0</v>
      </c>
    </row>
    <row r="28" customFormat="false" ht="15.75" hidden="false" customHeight="false" outlineLevel="0" collapsed="false">
      <c r="A28" s="4" t="s">
        <v>16</v>
      </c>
      <c r="B28" s="6"/>
      <c r="C28" s="7" t="n">
        <v>12</v>
      </c>
      <c r="D28" s="7" t="n">
        <v>0</v>
      </c>
      <c r="E28" s="2" t="n">
        <v>12</v>
      </c>
      <c r="F28" s="7" t="n">
        <v>12</v>
      </c>
      <c r="G28" s="7" t="n">
        <v>12</v>
      </c>
      <c r="H28" s="7" t="n">
        <v>12</v>
      </c>
      <c r="I28" s="2" t="n">
        <v>0</v>
      </c>
      <c r="J28" s="2" t="n">
        <v>0</v>
      </c>
      <c r="K28" s="2" t="n">
        <v>0</v>
      </c>
      <c r="L28" s="2" t="n">
        <v>0</v>
      </c>
    </row>
    <row r="29" customFormat="false" ht="15.75" hidden="false" customHeight="false" outlineLevel="0" collapsed="false">
      <c r="A29" s="4" t="s">
        <v>17</v>
      </c>
      <c r="B29" s="6"/>
      <c r="C29" s="7" t="n">
        <v>9</v>
      </c>
      <c r="D29" s="7" t="n">
        <v>0</v>
      </c>
      <c r="E29" s="7" t="n">
        <v>9</v>
      </c>
      <c r="F29" s="7" t="n">
        <v>0</v>
      </c>
      <c r="G29" s="7" t="n">
        <v>9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</row>
    <row r="30" customFormat="false" ht="15.75" hidden="false" customHeight="false" outlineLevel="0" collapsed="false">
      <c r="A30" s="4" t="s">
        <v>18</v>
      </c>
      <c r="B30" s="6"/>
      <c r="C30" s="7" t="n">
        <v>9</v>
      </c>
      <c r="D30" s="7" t="n">
        <v>0</v>
      </c>
      <c r="E30" s="7" t="n">
        <v>9</v>
      </c>
      <c r="F30" s="7" t="n">
        <v>0</v>
      </c>
      <c r="G30" s="7" t="n">
        <v>9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</row>
    <row r="31" customFormat="false" ht="15.75" hidden="false" customHeight="false" outlineLevel="0" collapsed="false">
      <c r="A31" s="4" t="s">
        <v>19</v>
      </c>
      <c r="B31" s="6"/>
      <c r="C31" s="7" t="n">
        <v>16</v>
      </c>
      <c r="D31" s="7" t="n">
        <v>0</v>
      </c>
      <c r="E31" s="7" t="n">
        <v>16</v>
      </c>
      <c r="F31" s="7" t="n">
        <v>0</v>
      </c>
      <c r="G31" s="7" t="n">
        <v>16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</row>
    <row r="32" customFormat="false" ht="15.75" hidden="false" customHeight="false" outlineLevel="0" collapsed="false">
      <c r="A32" s="4" t="s">
        <v>20</v>
      </c>
      <c r="B32" s="6"/>
      <c r="C32" s="7" t="n">
        <v>12</v>
      </c>
      <c r="D32" s="7" t="n">
        <v>0</v>
      </c>
      <c r="E32" s="2" t="n">
        <v>12</v>
      </c>
      <c r="F32" s="7" t="n">
        <v>12</v>
      </c>
      <c r="G32" s="7" t="n">
        <v>12</v>
      </c>
      <c r="H32" s="7" t="n">
        <v>12</v>
      </c>
      <c r="I32" s="2" t="n">
        <v>0</v>
      </c>
      <c r="J32" s="2" t="n">
        <v>0</v>
      </c>
      <c r="K32" s="2" t="n">
        <v>0</v>
      </c>
      <c r="L32" s="2" t="n">
        <v>0</v>
      </c>
    </row>
    <row r="33" customFormat="false" ht="15.75" hidden="false" customHeight="false" outlineLevel="0" collapsed="false">
      <c r="A33" s="4" t="s">
        <v>21</v>
      </c>
      <c r="B33" s="6"/>
      <c r="C33" s="7" t="n">
        <v>0</v>
      </c>
      <c r="D33" s="7" t="n">
        <v>0</v>
      </c>
      <c r="E33" s="7" t="n">
        <v>0</v>
      </c>
      <c r="F33" s="7" t="n">
        <v>0</v>
      </c>
      <c r="G33" s="7" t="n">
        <v>0</v>
      </c>
      <c r="H33" s="2" t="n">
        <v>24</v>
      </c>
      <c r="I33" s="2" t="n">
        <v>0</v>
      </c>
      <c r="J33" s="2" t="n">
        <v>24</v>
      </c>
      <c r="K33" s="2" t="n">
        <v>24</v>
      </c>
      <c r="L33" s="2" t="n">
        <v>0</v>
      </c>
    </row>
    <row r="34" customFormat="false" ht="15.75" hidden="false" customHeight="false" outlineLevel="0" collapsed="false">
      <c r="A34" s="4" t="s">
        <v>22</v>
      </c>
      <c r="B34" s="6"/>
      <c r="C34" s="7" t="n">
        <v>0</v>
      </c>
      <c r="D34" s="7" t="n">
        <v>0</v>
      </c>
      <c r="E34" s="7" t="n">
        <v>8.25</v>
      </c>
      <c r="F34" s="7" t="n">
        <v>0</v>
      </c>
      <c r="G34" s="7" t="n">
        <v>8.25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1.6</v>
      </c>
    </row>
    <row r="36" customFormat="false" ht="15.75" hidden="false" customHeight="false" outlineLevel="0" collapsed="false">
      <c r="A36" s="2" t="s">
        <v>27</v>
      </c>
    </row>
    <row r="37" customFormat="false" ht="15.75" hidden="false" customHeight="false" outlineLevel="0" collapsed="false">
      <c r="A37" s="8" t="s">
        <v>28</v>
      </c>
    </row>
    <row r="40" customFormat="false" ht="15.75" hidden="false" customHeight="false" outlineLevel="0" collapsed="false">
      <c r="A40" s="1" t="s">
        <v>29</v>
      </c>
    </row>
    <row r="42" customFormat="false" ht="15.75" hidden="false" customHeight="false" outlineLevel="0" collapsed="false">
      <c r="A42" s="2"/>
      <c r="B42" s="3"/>
      <c r="C42" s="4" t="s">
        <v>2</v>
      </c>
      <c r="D42" s="5" t="s">
        <v>3</v>
      </c>
      <c r="E42" s="4" t="s">
        <v>4</v>
      </c>
      <c r="F42" s="4" t="s">
        <v>5</v>
      </c>
      <c r="G42" s="4" t="s">
        <v>6</v>
      </c>
      <c r="H42" s="4" t="s">
        <v>7</v>
      </c>
      <c r="I42" s="4" t="s">
        <v>8</v>
      </c>
      <c r="J42" s="4" t="s">
        <v>9</v>
      </c>
      <c r="K42" s="4" t="s">
        <v>10</v>
      </c>
      <c r="L42" s="4" t="s">
        <v>11</v>
      </c>
    </row>
    <row r="43" customFormat="false" ht="15.75" hidden="false" customHeight="false" outlineLevel="0" collapsed="false">
      <c r="A43" s="4" t="s">
        <v>12</v>
      </c>
      <c r="B43" s="6"/>
      <c r="C43" s="7" t="n">
        <v>72</v>
      </c>
      <c r="D43" s="7" t="n">
        <v>72</v>
      </c>
      <c r="E43" s="7" t="n">
        <v>28</v>
      </c>
      <c r="F43" s="7" t="n">
        <v>11</v>
      </c>
      <c r="G43" s="7" t="n">
        <v>18</v>
      </c>
      <c r="H43" s="7" t="n">
        <v>9</v>
      </c>
      <c r="I43" s="2" t="n">
        <v>22</v>
      </c>
      <c r="J43" s="2" t="n">
        <v>20</v>
      </c>
      <c r="K43" s="2" t="n">
        <v>9</v>
      </c>
      <c r="L43" s="2" t="n">
        <v>13</v>
      </c>
    </row>
    <row r="44" customFormat="false" ht="15.75" hidden="false" customHeight="false" outlineLevel="0" collapsed="false">
      <c r="A44" s="4" t="s">
        <v>13</v>
      </c>
      <c r="B44" s="6"/>
      <c r="C44" s="7" t="n">
        <v>72</v>
      </c>
      <c r="D44" s="7" t="n">
        <v>72</v>
      </c>
      <c r="E44" s="7" t="n">
        <v>28</v>
      </c>
      <c r="F44" s="7" t="n">
        <v>11</v>
      </c>
      <c r="G44" s="7" t="n">
        <v>18</v>
      </c>
      <c r="H44" s="7" t="n">
        <v>9</v>
      </c>
      <c r="I44" s="2" t="n">
        <v>22</v>
      </c>
      <c r="J44" s="2" t="n">
        <v>20</v>
      </c>
      <c r="K44" s="2" t="n">
        <v>9</v>
      </c>
      <c r="L44" s="2" t="n">
        <v>13</v>
      </c>
    </row>
    <row r="45" customFormat="false" ht="15.75" hidden="false" customHeight="false" outlineLevel="0" collapsed="false">
      <c r="A45" s="4" t="s">
        <v>14</v>
      </c>
      <c r="B45" s="6"/>
      <c r="C45" s="7" t="n">
        <v>72</v>
      </c>
      <c r="D45" s="7" t="n">
        <v>72</v>
      </c>
      <c r="E45" s="7" t="n">
        <v>28</v>
      </c>
      <c r="F45" s="7" t="n">
        <v>11</v>
      </c>
      <c r="G45" s="7" t="n">
        <v>18</v>
      </c>
      <c r="H45" s="7" t="n">
        <v>9</v>
      </c>
      <c r="I45" s="2" t="n">
        <v>22</v>
      </c>
      <c r="J45" s="2" t="n">
        <v>20</v>
      </c>
      <c r="K45" s="2" t="n">
        <v>9</v>
      </c>
      <c r="L45" s="2" t="n">
        <v>13</v>
      </c>
    </row>
    <row r="46" customFormat="false" ht="15.75" hidden="false" customHeight="false" outlineLevel="0" collapsed="false">
      <c r="A46" s="4" t="s">
        <v>15</v>
      </c>
      <c r="B46" s="6"/>
      <c r="C46" s="7" t="n">
        <v>72</v>
      </c>
      <c r="D46" s="7" t="n">
        <v>72</v>
      </c>
      <c r="E46" s="7" t="n">
        <v>28</v>
      </c>
      <c r="F46" s="7" t="n">
        <v>11</v>
      </c>
      <c r="G46" s="7" t="n">
        <v>18</v>
      </c>
      <c r="H46" s="7" t="n">
        <v>9</v>
      </c>
      <c r="I46" s="2" t="n">
        <v>22</v>
      </c>
      <c r="J46" s="2" t="n">
        <v>20</v>
      </c>
      <c r="K46" s="2" t="n">
        <v>9</v>
      </c>
      <c r="L46" s="2" t="n">
        <v>13</v>
      </c>
    </row>
    <row r="47" customFormat="false" ht="15.75" hidden="false" customHeight="false" outlineLevel="0" collapsed="false">
      <c r="A47" s="4" t="s">
        <v>16</v>
      </c>
      <c r="B47" s="6"/>
      <c r="C47" s="7" t="n">
        <v>72</v>
      </c>
      <c r="D47" s="7" t="n">
        <v>72</v>
      </c>
      <c r="E47" s="7" t="n">
        <v>28</v>
      </c>
      <c r="F47" s="7" t="n">
        <v>11</v>
      </c>
      <c r="G47" s="7" t="n">
        <v>18</v>
      </c>
      <c r="H47" s="7" t="n">
        <v>9</v>
      </c>
      <c r="I47" s="2" t="n">
        <v>22</v>
      </c>
      <c r="J47" s="2" t="n">
        <v>20</v>
      </c>
      <c r="K47" s="2" t="n">
        <v>9</v>
      </c>
      <c r="L47" s="2" t="n">
        <v>13</v>
      </c>
    </row>
    <row r="48" customFormat="false" ht="15.75" hidden="false" customHeight="false" outlineLevel="0" collapsed="false">
      <c r="A48" s="4" t="s">
        <v>17</v>
      </c>
      <c r="B48" s="6"/>
      <c r="C48" s="7" t="n">
        <v>72</v>
      </c>
      <c r="D48" s="7" t="n">
        <v>72</v>
      </c>
      <c r="E48" s="7" t="n">
        <v>28</v>
      </c>
      <c r="F48" s="7" t="n">
        <v>11</v>
      </c>
      <c r="G48" s="7" t="n">
        <v>18</v>
      </c>
      <c r="H48" s="7" t="n">
        <v>9</v>
      </c>
      <c r="I48" s="2" t="n">
        <v>22</v>
      </c>
      <c r="J48" s="2" t="n">
        <v>20</v>
      </c>
      <c r="K48" s="2" t="n">
        <v>9</v>
      </c>
      <c r="L48" s="2" t="n">
        <v>13</v>
      </c>
    </row>
    <row r="49" customFormat="false" ht="15.75" hidden="false" customHeight="false" outlineLevel="0" collapsed="false">
      <c r="A49" s="4" t="s">
        <v>18</v>
      </c>
      <c r="B49" s="6"/>
      <c r="C49" s="7" t="n">
        <v>72</v>
      </c>
      <c r="D49" s="7" t="n">
        <v>72</v>
      </c>
      <c r="E49" s="7" t="n">
        <v>28</v>
      </c>
      <c r="F49" s="7" t="n">
        <v>11</v>
      </c>
      <c r="G49" s="7" t="n">
        <v>18</v>
      </c>
      <c r="H49" s="7" t="n">
        <v>9</v>
      </c>
      <c r="I49" s="2" t="n">
        <v>22</v>
      </c>
      <c r="J49" s="2" t="n">
        <v>20</v>
      </c>
      <c r="K49" s="2" t="n">
        <v>9</v>
      </c>
      <c r="L49" s="2" t="n">
        <v>13</v>
      </c>
    </row>
    <row r="50" customFormat="false" ht="15.75" hidden="false" customHeight="false" outlineLevel="0" collapsed="false">
      <c r="A50" s="4" t="s">
        <v>19</v>
      </c>
      <c r="B50" s="6"/>
      <c r="C50" s="7" t="n">
        <v>72</v>
      </c>
      <c r="D50" s="7" t="n">
        <v>72</v>
      </c>
      <c r="E50" s="7" t="n">
        <v>28</v>
      </c>
      <c r="F50" s="7" t="n">
        <v>11</v>
      </c>
      <c r="G50" s="7" t="n">
        <v>18</v>
      </c>
      <c r="H50" s="7" t="n">
        <v>9</v>
      </c>
      <c r="I50" s="2" t="n">
        <v>22</v>
      </c>
      <c r="J50" s="2" t="n">
        <v>20</v>
      </c>
      <c r="K50" s="2" t="n">
        <v>9</v>
      </c>
      <c r="L50" s="2" t="n">
        <v>13</v>
      </c>
    </row>
    <row r="51" customFormat="false" ht="15.75" hidden="false" customHeight="false" outlineLevel="0" collapsed="false">
      <c r="A51" s="4" t="s">
        <v>20</v>
      </c>
      <c r="B51" s="6"/>
      <c r="C51" s="7" t="n">
        <v>72</v>
      </c>
      <c r="D51" s="7" t="n">
        <v>72</v>
      </c>
      <c r="E51" s="7" t="n">
        <v>28</v>
      </c>
      <c r="F51" s="7" t="n">
        <v>11</v>
      </c>
      <c r="G51" s="7" t="n">
        <v>18</v>
      </c>
      <c r="H51" s="7" t="n">
        <v>9</v>
      </c>
      <c r="I51" s="2" t="n">
        <v>22</v>
      </c>
      <c r="J51" s="2" t="n">
        <v>20</v>
      </c>
      <c r="K51" s="2" t="n">
        <v>9</v>
      </c>
      <c r="L51" s="2" t="n">
        <v>13</v>
      </c>
    </row>
    <row r="52" customFormat="false" ht="15.75" hidden="false" customHeight="false" outlineLevel="0" collapsed="false">
      <c r="A52" s="4" t="s">
        <v>21</v>
      </c>
      <c r="B52" s="6"/>
      <c r="C52" s="7" t="n">
        <v>72</v>
      </c>
      <c r="D52" s="7" t="n">
        <v>72</v>
      </c>
      <c r="E52" s="7" t="n">
        <v>28</v>
      </c>
      <c r="F52" s="7" t="n">
        <v>11</v>
      </c>
      <c r="G52" s="7" t="n">
        <v>18</v>
      </c>
      <c r="H52" s="7" t="n">
        <v>9</v>
      </c>
      <c r="I52" s="2" t="n">
        <v>22</v>
      </c>
      <c r="J52" s="2" t="n">
        <v>20</v>
      </c>
      <c r="K52" s="2" t="n">
        <v>9</v>
      </c>
      <c r="L52" s="2" t="n">
        <v>13</v>
      </c>
    </row>
    <row r="53" customFormat="false" ht="15.75" hidden="false" customHeight="false" outlineLevel="0" collapsed="false">
      <c r="A53" s="4" t="s">
        <v>22</v>
      </c>
      <c r="B53" s="6"/>
      <c r="C53" s="7" t="n">
        <v>72</v>
      </c>
      <c r="D53" s="7" t="n">
        <v>72</v>
      </c>
      <c r="E53" s="7" t="n">
        <v>28</v>
      </c>
      <c r="F53" s="7" t="n">
        <v>11</v>
      </c>
      <c r="G53" s="7" t="n">
        <v>18</v>
      </c>
      <c r="H53" s="7" t="n">
        <v>9</v>
      </c>
      <c r="I53" s="2" t="n">
        <v>22</v>
      </c>
      <c r="J53" s="2" t="n">
        <v>20</v>
      </c>
      <c r="K53" s="2" t="n">
        <v>9</v>
      </c>
      <c r="L53" s="2" t="n">
        <v>13</v>
      </c>
    </row>
    <row r="54" customFormat="false" ht="15.75" hidden="false" customHeight="false" outlineLevel="0" collapsed="false">
      <c r="B54" s="7"/>
      <c r="C54" s="2" t="s">
        <v>30</v>
      </c>
      <c r="D54" s="2" t="s">
        <v>31</v>
      </c>
      <c r="E54" s="2" t="s">
        <v>32</v>
      </c>
      <c r="F54" s="2" t="s">
        <v>33</v>
      </c>
      <c r="G54" s="2" t="s">
        <v>34</v>
      </c>
      <c r="H54" s="2" t="s">
        <v>35</v>
      </c>
      <c r="I54" s="2" t="s">
        <v>36</v>
      </c>
      <c r="J54" s="2" t="s">
        <v>37</v>
      </c>
      <c r="K54" s="2" t="s">
        <v>35</v>
      </c>
      <c r="L54" s="2" t="s">
        <v>38</v>
      </c>
    </row>
    <row r="56" customFormat="false" ht="15.75" hidden="false" customHeight="false" outlineLevel="0" collapsed="false">
      <c r="A56" s="2" t="s">
        <v>39</v>
      </c>
    </row>
    <row r="57" customFormat="false" ht="15.75" hidden="false" customHeight="false" outlineLevel="0" collapsed="false">
      <c r="A57" s="2" t="s">
        <v>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9.25"/>
  </cols>
  <sheetData>
    <row r="1" customFormat="false" ht="15.75" hidden="false" customHeight="false" outlineLevel="0" collapsed="false">
      <c r="A1" s="1" t="s">
        <v>0</v>
      </c>
    </row>
    <row r="3" customFormat="false" ht="15.75" hidden="false" customHeight="false" outlineLevel="0" collapsed="false">
      <c r="A3" s="2"/>
      <c r="B3" s="9" t="s">
        <v>1</v>
      </c>
      <c r="C3" s="10" t="s">
        <v>3</v>
      </c>
      <c r="D3" s="4" t="s">
        <v>4</v>
      </c>
      <c r="E3" s="4" t="s">
        <v>6</v>
      </c>
      <c r="F3" s="4" t="s">
        <v>8</v>
      </c>
      <c r="G3" s="4" t="s">
        <v>9</v>
      </c>
    </row>
    <row r="4" customFormat="false" ht="15.75" hidden="false" customHeight="false" outlineLevel="0" collapsed="false">
      <c r="A4" s="4" t="s">
        <v>41</v>
      </c>
      <c r="B4" s="9" t="n">
        <v>12</v>
      </c>
      <c r="C4" s="2" t="n">
        <v>3.44</v>
      </c>
      <c r="D4" s="2" t="n">
        <v>1.72</v>
      </c>
      <c r="E4" s="2" t="n">
        <v>0.84</v>
      </c>
      <c r="F4" s="2" t="n">
        <v>0</v>
      </c>
      <c r="G4" s="2" t="n">
        <v>0</v>
      </c>
    </row>
    <row r="5" customFormat="false" ht="15.75" hidden="false" customHeight="false" outlineLevel="0" collapsed="false">
      <c r="A5" s="4" t="s">
        <v>42</v>
      </c>
      <c r="B5" s="9" t="n">
        <v>1</v>
      </c>
      <c r="C5" s="2" t="n">
        <v>0</v>
      </c>
      <c r="D5" s="2" t="n">
        <v>0</v>
      </c>
      <c r="E5" s="2" t="n">
        <v>3</v>
      </c>
      <c r="F5" s="2" t="n">
        <v>9</v>
      </c>
      <c r="G5" s="2" t="n">
        <v>0</v>
      </c>
    </row>
    <row r="6" customFormat="false" ht="15.75" hidden="false" customHeight="false" outlineLevel="0" collapsed="false">
      <c r="A6" s="4" t="s">
        <v>43</v>
      </c>
      <c r="B6" s="9" t="n">
        <v>2</v>
      </c>
      <c r="C6" s="2" t="n">
        <v>0</v>
      </c>
      <c r="D6" s="2" t="n">
        <v>1</v>
      </c>
      <c r="E6" s="2" t="n">
        <v>0</v>
      </c>
      <c r="F6" s="2" t="n">
        <v>0</v>
      </c>
      <c r="G6" s="2" t="n">
        <v>2</v>
      </c>
    </row>
    <row r="7" customFormat="false" ht="15.75" hidden="false" customHeight="false" outlineLevel="0" collapsed="false">
      <c r="A7" s="4" t="s">
        <v>44</v>
      </c>
      <c r="B7" s="9" t="n">
        <v>4</v>
      </c>
      <c r="C7" s="2" t="n">
        <v>13</v>
      </c>
      <c r="D7" s="2" t="n">
        <v>0</v>
      </c>
      <c r="E7" s="2" t="n">
        <v>1</v>
      </c>
      <c r="F7" s="2" t="n">
        <v>0</v>
      </c>
      <c r="G7" s="2" t="n">
        <v>0</v>
      </c>
    </row>
    <row r="8" customFormat="false" ht="15.75" hidden="false" customHeight="false" outlineLevel="0" collapsed="false">
      <c r="A8" s="4" t="s">
        <v>45</v>
      </c>
      <c r="B8" s="9" t="n">
        <v>4</v>
      </c>
      <c r="C8" s="2" t="n">
        <v>10</v>
      </c>
      <c r="D8" s="2" t="n">
        <v>0</v>
      </c>
      <c r="E8" s="2" t="n">
        <v>4</v>
      </c>
      <c r="F8" s="2" t="n">
        <v>0</v>
      </c>
      <c r="G8" s="2" t="n">
        <v>0</v>
      </c>
    </row>
    <row r="9" customFormat="false" ht="15.75" hidden="false" customHeight="false" outlineLevel="0" collapsed="false">
      <c r="A9" s="4" t="s">
        <v>46</v>
      </c>
      <c r="B9" s="9" t="n">
        <v>1</v>
      </c>
      <c r="C9" s="2" t="n">
        <v>0</v>
      </c>
      <c r="D9" s="2" t="n">
        <v>0</v>
      </c>
      <c r="E9" s="2" t="n">
        <v>13</v>
      </c>
      <c r="F9" s="2" t="n">
        <v>36</v>
      </c>
      <c r="G9" s="2" t="n">
        <v>0</v>
      </c>
    </row>
    <row r="10" customFormat="false" ht="15.75" hidden="false" customHeight="false" outlineLevel="0" collapsed="false">
      <c r="A10" s="4" t="s">
        <v>47</v>
      </c>
      <c r="B10" s="9" t="n">
        <v>1</v>
      </c>
      <c r="C10" s="2" t="n">
        <v>0</v>
      </c>
      <c r="D10" s="2" t="n">
        <v>0</v>
      </c>
      <c r="E10" s="2" t="n">
        <v>2</v>
      </c>
      <c r="F10" s="2" t="n">
        <v>0</v>
      </c>
      <c r="G10" s="2" t="n">
        <v>0</v>
      </c>
    </row>
    <row r="11" customFormat="false" ht="15.75" hidden="false" customHeight="false" outlineLevel="0" collapsed="false">
      <c r="A11" s="4" t="s">
        <v>48</v>
      </c>
      <c r="B11" s="9" t="n">
        <v>1</v>
      </c>
      <c r="C11" s="2" t="n">
        <v>1</v>
      </c>
      <c r="D11" s="2" t="n">
        <v>0</v>
      </c>
      <c r="E11" s="2" t="n">
        <v>0</v>
      </c>
      <c r="F11" s="2" t="n">
        <v>0</v>
      </c>
      <c r="G11" s="2" t="n">
        <v>0</v>
      </c>
    </row>
    <row r="13" customFormat="false" ht="15.75" hidden="false" customHeight="false" outlineLevel="0" collapsed="false">
      <c r="A13" s="2" t="s">
        <v>49</v>
      </c>
    </row>
    <row r="14" customFormat="false" ht="15.75" hidden="false" customHeight="false" outlineLevel="0" collapsed="false">
      <c r="A14" s="2" t="s">
        <v>24</v>
      </c>
    </row>
    <row r="15" customFormat="false" ht="15.75" hidden="false" customHeight="false" outlineLevel="0" collapsed="false">
      <c r="A15" s="2" t="s">
        <v>50</v>
      </c>
    </row>
    <row r="18" customFormat="false" ht="15.75" hidden="false" customHeight="false" outlineLevel="0" collapsed="false">
      <c r="A18" s="1" t="s">
        <v>26</v>
      </c>
    </row>
    <row r="20" customFormat="false" ht="15.75" hidden="false" customHeight="false" outlineLevel="0" collapsed="false">
      <c r="A20" s="2"/>
      <c r="B20" s="3"/>
      <c r="C20" s="10" t="s">
        <v>51</v>
      </c>
      <c r="D20" s="4" t="s">
        <v>4</v>
      </c>
      <c r="E20" s="4" t="s">
        <v>6</v>
      </c>
      <c r="F20" s="4" t="s">
        <v>8</v>
      </c>
      <c r="G20" s="4" t="s">
        <v>9</v>
      </c>
    </row>
    <row r="21" customFormat="false" ht="15.75" hidden="false" customHeight="false" outlineLevel="0" collapsed="false">
      <c r="A21" s="4" t="s">
        <v>41</v>
      </c>
      <c r="B21" s="6"/>
      <c r="C21" s="7" t="n">
        <v>8</v>
      </c>
      <c r="D21" s="7" t="n">
        <v>8</v>
      </c>
      <c r="E21" s="7" t="n">
        <v>8</v>
      </c>
      <c r="F21" s="7" t="n">
        <v>8</v>
      </c>
      <c r="G21" s="7" t="n">
        <v>8</v>
      </c>
    </row>
    <row r="22" customFormat="false" ht="15.75" hidden="false" customHeight="false" outlineLevel="0" collapsed="false">
      <c r="A22" s="4" t="s">
        <v>42</v>
      </c>
      <c r="B22" s="6"/>
      <c r="C22" s="7" t="n">
        <v>16</v>
      </c>
      <c r="D22" s="7" t="n">
        <v>16</v>
      </c>
      <c r="E22" s="7" t="n">
        <v>16</v>
      </c>
      <c r="F22" s="7" t="n">
        <v>16</v>
      </c>
      <c r="G22" s="2" t="n">
        <v>16</v>
      </c>
    </row>
    <row r="23" customFormat="false" ht="15.75" hidden="false" customHeight="false" outlineLevel="0" collapsed="false">
      <c r="A23" s="4" t="s">
        <v>43</v>
      </c>
      <c r="B23" s="6"/>
      <c r="C23" s="7" t="n">
        <v>24</v>
      </c>
      <c r="D23" s="7" t="n">
        <v>24</v>
      </c>
      <c r="E23" s="7" t="n">
        <v>24</v>
      </c>
      <c r="F23" s="7" t="n">
        <v>24</v>
      </c>
      <c r="G23" s="7" t="n">
        <v>24</v>
      </c>
    </row>
    <row r="24" customFormat="false" ht="15.75" hidden="false" customHeight="false" outlineLevel="0" collapsed="false">
      <c r="A24" s="4" t="s">
        <v>44</v>
      </c>
      <c r="B24" s="6"/>
      <c r="C24" s="7" t="n">
        <v>20</v>
      </c>
      <c r="D24" s="7" t="n">
        <v>20</v>
      </c>
      <c r="E24" s="7" t="n">
        <v>20</v>
      </c>
      <c r="F24" s="7" t="n">
        <v>20</v>
      </c>
      <c r="G24" s="7" t="n">
        <v>20</v>
      </c>
    </row>
    <row r="25" customFormat="false" ht="15.75" hidden="false" customHeight="false" outlineLevel="0" collapsed="false">
      <c r="A25" s="4" t="s">
        <v>45</v>
      </c>
      <c r="B25" s="6"/>
      <c r="C25" s="7" t="n">
        <v>20</v>
      </c>
      <c r="D25" s="7" t="n">
        <v>20</v>
      </c>
      <c r="E25" s="7" t="n">
        <v>20</v>
      </c>
      <c r="F25" s="7" t="n">
        <v>20</v>
      </c>
      <c r="G25" s="7" t="n">
        <v>20</v>
      </c>
    </row>
    <row r="26" customFormat="false" ht="15.75" hidden="false" customHeight="false" outlineLevel="0" collapsed="false">
      <c r="A26" s="4" t="s">
        <v>46</v>
      </c>
      <c r="B26" s="6"/>
      <c r="C26" s="7" t="n">
        <v>16</v>
      </c>
      <c r="D26" s="7" t="n">
        <v>16</v>
      </c>
      <c r="E26" s="7" t="n">
        <v>16</v>
      </c>
      <c r="F26" s="7" t="n">
        <v>16</v>
      </c>
      <c r="G26" s="7" t="n">
        <v>16</v>
      </c>
    </row>
    <row r="27" customFormat="false" ht="15.75" hidden="false" customHeight="false" outlineLevel="0" collapsed="false">
      <c r="A27" s="4" t="s">
        <v>47</v>
      </c>
      <c r="B27" s="6"/>
      <c r="C27" s="7" t="n">
        <v>8</v>
      </c>
      <c r="D27" s="7" t="n">
        <v>8</v>
      </c>
      <c r="E27" s="7" t="n">
        <v>8</v>
      </c>
      <c r="F27" s="7" t="n">
        <v>8</v>
      </c>
      <c r="G27" s="7" t="n">
        <v>8</v>
      </c>
    </row>
    <row r="28" customFormat="false" ht="15.75" hidden="false" customHeight="false" outlineLevel="0" collapsed="false">
      <c r="A28" s="4" t="s">
        <v>48</v>
      </c>
      <c r="B28" s="6"/>
      <c r="C28" s="7" t="n">
        <v>8</v>
      </c>
      <c r="D28" s="7" t="n">
        <v>8</v>
      </c>
      <c r="E28" s="7" t="n">
        <v>8</v>
      </c>
      <c r="F28" s="7" t="n">
        <v>8</v>
      </c>
      <c r="G28" s="7" t="n">
        <v>8</v>
      </c>
    </row>
    <row r="29" customFormat="false" ht="15.75" hidden="false" customHeight="false" outlineLevel="0" collapsed="false">
      <c r="B29" s="11"/>
    </row>
    <row r="30" customFormat="false" ht="15.75" hidden="false" customHeight="false" outlineLevel="0" collapsed="false">
      <c r="A30" s="2" t="s">
        <v>27</v>
      </c>
    </row>
    <row r="31" customFormat="false" ht="15.75" hidden="false" customHeight="false" outlineLevel="0" collapsed="false">
      <c r="A31" s="8" t="s">
        <v>28</v>
      </c>
    </row>
    <row r="34" customFormat="false" ht="15.75" hidden="false" customHeight="false" outlineLevel="0" collapsed="false">
      <c r="A34" s="1" t="s">
        <v>29</v>
      </c>
    </row>
    <row r="35" customFormat="false" ht="15.75" hidden="false" customHeight="false" outlineLevel="0" collapsed="false">
      <c r="B35" s="7"/>
    </row>
    <row r="36" customFormat="false" ht="15.75" hidden="false" customHeight="false" outlineLevel="0" collapsed="false">
      <c r="A36" s="2"/>
      <c r="B36" s="3"/>
      <c r="C36" s="10" t="s">
        <v>51</v>
      </c>
      <c r="D36" s="4" t="s">
        <v>4</v>
      </c>
      <c r="E36" s="4" t="s">
        <v>6</v>
      </c>
      <c r="F36" s="4" t="s">
        <v>8</v>
      </c>
      <c r="G36" s="4" t="s">
        <v>9</v>
      </c>
    </row>
    <row r="37" customFormat="false" ht="15.75" hidden="false" customHeight="false" outlineLevel="0" collapsed="false">
      <c r="A37" s="4" t="s">
        <v>41</v>
      </c>
      <c r="B37" s="6"/>
      <c r="C37" s="7" t="n">
        <v>72</v>
      </c>
      <c r="D37" s="7" t="n">
        <v>28</v>
      </c>
      <c r="E37" s="7" t="n">
        <v>18</v>
      </c>
      <c r="F37" s="2" t="n">
        <v>22</v>
      </c>
      <c r="G37" s="2" t="n">
        <v>20</v>
      </c>
    </row>
    <row r="38" customFormat="false" ht="15.75" hidden="false" customHeight="false" outlineLevel="0" collapsed="false">
      <c r="A38" s="4" t="s">
        <v>42</v>
      </c>
      <c r="B38" s="6"/>
      <c r="C38" s="7" t="n">
        <v>72</v>
      </c>
      <c r="D38" s="7" t="n">
        <v>28</v>
      </c>
      <c r="E38" s="7" t="n">
        <v>18</v>
      </c>
      <c r="F38" s="2" t="n">
        <v>22</v>
      </c>
      <c r="G38" s="2" t="n">
        <v>20</v>
      </c>
    </row>
    <row r="39" customFormat="false" ht="15.75" hidden="false" customHeight="false" outlineLevel="0" collapsed="false">
      <c r="A39" s="4" t="s">
        <v>43</v>
      </c>
      <c r="B39" s="6"/>
      <c r="C39" s="7" t="n">
        <v>72</v>
      </c>
      <c r="D39" s="7" t="n">
        <v>28</v>
      </c>
      <c r="E39" s="7" t="n">
        <v>18</v>
      </c>
      <c r="F39" s="2" t="n">
        <v>22</v>
      </c>
      <c r="G39" s="2" t="n">
        <v>20</v>
      </c>
    </row>
    <row r="40" customFormat="false" ht="15.75" hidden="false" customHeight="false" outlineLevel="0" collapsed="false">
      <c r="A40" s="4" t="s">
        <v>44</v>
      </c>
      <c r="B40" s="6"/>
      <c r="C40" s="7" t="n">
        <v>72</v>
      </c>
      <c r="D40" s="7" t="n">
        <v>28</v>
      </c>
      <c r="E40" s="7" t="n">
        <v>18</v>
      </c>
      <c r="F40" s="2" t="n">
        <v>22</v>
      </c>
      <c r="G40" s="2" t="n">
        <v>20</v>
      </c>
    </row>
    <row r="41" customFormat="false" ht="15.75" hidden="false" customHeight="false" outlineLevel="0" collapsed="false">
      <c r="A41" s="4" t="s">
        <v>45</v>
      </c>
      <c r="B41" s="6"/>
      <c r="C41" s="7" t="n">
        <v>72</v>
      </c>
      <c r="D41" s="7" t="n">
        <v>28</v>
      </c>
      <c r="E41" s="7" t="n">
        <v>18</v>
      </c>
      <c r="F41" s="2" t="n">
        <v>22</v>
      </c>
      <c r="G41" s="2" t="n">
        <v>20</v>
      </c>
    </row>
    <row r="42" customFormat="false" ht="15.75" hidden="false" customHeight="false" outlineLevel="0" collapsed="false">
      <c r="A42" s="4" t="s">
        <v>46</v>
      </c>
      <c r="B42" s="6"/>
      <c r="C42" s="7" t="n">
        <v>72</v>
      </c>
      <c r="D42" s="7" t="n">
        <v>28</v>
      </c>
      <c r="E42" s="7" t="n">
        <v>18</v>
      </c>
      <c r="F42" s="2" t="n">
        <v>22</v>
      </c>
      <c r="G42" s="2" t="n">
        <v>20</v>
      </c>
    </row>
    <row r="43" customFormat="false" ht="15.75" hidden="false" customHeight="false" outlineLevel="0" collapsed="false">
      <c r="A43" s="4" t="s">
        <v>47</v>
      </c>
      <c r="B43" s="6"/>
      <c r="C43" s="7" t="n">
        <v>72</v>
      </c>
      <c r="D43" s="7" t="n">
        <v>28</v>
      </c>
      <c r="E43" s="7" t="n">
        <v>18</v>
      </c>
      <c r="F43" s="2" t="n">
        <v>22</v>
      </c>
      <c r="G43" s="2" t="n">
        <v>20</v>
      </c>
    </row>
    <row r="44" customFormat="false" ht="15.75" hidden="false" customHeight="false" outlineLevel="0" collapsed="false">
      <c r="A44" s="4" t="s">
        <v>48</v>
      </c>
      <c r="B44" s="6"/>
      <c r="C44" s="7" t="n">
        <v>72</v>
      </c>
      <c r="D44" s="7" t="n">
        <v>28</v>
      </c>
      <c r="E44" s="7" t="n">
        <v>18</v>
      </c>
      <c r="F44" s="2" t="n">
        <v>22</v>
      </c>
      <c r="G44" s="2" t="n">
        <v>20</v>
      </c>
    </row>
    <row r="45" customFormat="false" ht="15.75" hidden="false" customHeight="false" outlineLevel="0" collapsed="false">
      <c r="A45" s="5"/>
      <c r="B45" s="11"/>
      <c r="C45" s="2" t="s">
        <v>31</v>
      </c>
      <c r="D45" s="2" t="s">
        <v>32</v>
      </c>
      <c r="E45" s="2" t="s">
        <v>34</v>
      </c>
      <c r="F45" s="2" t="s">
        <v>36</v>
      </c>
      <c r="G45" s="2" t="s">
        <v>52</v>
      </c>
    </row>
    <row r="46" customFormat="false" ht="15.75" hidden="false" customHeight="false" outlineLevel="0" collapsed="false">
      <c r="A46" s="2" t="s">
        <v>39</v>
      </c>
    </row>
    <row r="47" customFormat="false" ht="15.75" hidden="false" customHeight="false" outlineLevel="0" collapsed="false">
      <c r="A47" s="2" t="s">
        <v>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2022-04-23T22:12:02Z</dcterms:modified>
  <cp:revision>1</cp:revision>
  <dc:subject/>
  <dc:title/>
</cp:coreProperties>
</file>