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raj25\Desktop\"/>
    </mc:Choice>
  </mc:AlternateContent>
  <bookViews>
    <workbookView xWindow="0" yWindow="0" windowWidth="23040" windowHeight="8544" firstSheet="1" activeTab="1"/>
  </bookViews>
  <sheets>
    <sheet name="Refrence" sheetId="2" state="hidden" r:id="rId1"/>
    <sheet name="Compare Report" sheetId="1" r:id="rId2"/>
  </sheets>
  <definedNames>
    <definedName name="_xlnm._FilterDatabase" localSheetId="1" hidden="1">'Compare Report'!$G$1:$G$1</definedName>
  </definedNames>
  <calcPr calcId="15251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<sst xmlns="http://schemas.openxmlformats.org/spreadsheetml/2006/main" count="156" uniqueCount="108">
  <si>
    <t>TT in queue</t>
  </si>
  <si>
    <t>Updated By</t>
  </si>
  <si>
    <t>Short Description</t>
  </si>
  <si>
    <t>3rd Party Follow Up - Start/End Date &amp; Time</t>
  </si>
  <si>
    <t>Bharti South On Site</t>
  </si>
  <si>
    <t>BhartiCC</t>
  </si>
  <si>
    <t>Bharti North On Site</t>
  </si>
  <si>
    <t>Airtel SNOW TT</t>
  </si>
  <si>
    <t>Airtel SNOW Last Modified Date</t>
  </si>
  <si>
    <t>Airtel SNOW Open Date</t>
  </si>
  <si>
    <t>Avaya SNOW Open Date</t>
  </si>
  <si>
    <t>Avaya SNOW Last Modified Date</t>
  </si>
  <si>
    <t>Airtel SNOW Latest Update</t>
  </si>
  <si>
    <t>Avaya SNOW Latest Update</t>
  </si>
  <si>
    <t>Airtel SNOW Pending status</t>
  </si>
  <si>
    <t>Bharti Application Lifecycle Management (ALM)</t>
  </si>
  <si>
    <t>Bharti Call Handling Team (CHT)</t>
  </si>
  <si>
    <t>Awaiting Problem</t>
  </si>
  <si>
    <t>New/Inprogress/Onhold/Resolved/Closed</t>
  </si>
  <si>
    <t>Bharti Coordination and Liaisoning Team (CLT)</t>
  </si>
  <si>
    <t>Bharti Data</t>
  </si>
  <si>
    <t>Bharti Database</t>
  </si>
  <si>
    <t>Bharti East On Site</t>
  </si>
  <si>
    <t>Bharti IVR</t>
  </si>
  <si>
    <t>Bharti Java/ Service Level Monitoring (SLM)</t>
  </si>
  <si>
    <t>Bharti MIS</t>
  </si>
  <si>
    <t>Bharti Support</t>
  </si>
  <si>
    <t>Bharti Technical Help-Desk (THD)</t>
  </si>
  <si>
    <t>Bharti West On Site</t>
  </si>
  <si>
    <t>BhartiUC</t>
  </si>
  <si>
    <t>Customer</t>
  </si>
  <si>
    <t>Third Party ()</t>
  </si>
  <si>
    <t>Avaya SNOW Pending status</t>
  </si>
  <si>
    <t>Airtel SNOW TT Raised By</t>
  </si>
  <si>
    <t>On Hold</t>
  </si>
  <si>
    <t>Confirmation Pending</t>
  </si>
  <si>
    <t>Third Party</t>
  </si>
  <si>
    <t>Vishvajitsinh Thakor(A12DADIX)</t>
  </si>
  <si>
    <t>Resolved</t>
  </si>
  <si>
    <t>INC1581260</t>
  </si>
  <si>
    <t>INC0957160 |External|customer unable to call 121&amp;198 as after press 1 for mobility same announcement listen by customer</t>
  </si>
  <si>
    <t>Nitin Nitin(A1608910)</t>
  </si>
  <si>
    <t>Susanta Sahoo(A111A7IS)</t>
  </si>
  <si>
    <t>kunal</t>
  </si>
  <si>
    <t>waiting for oscc confirmation.</t>
  </si>
  <si>
    <t>waiting for customer confirmation.</t>
  </si>
  <si>
    <t>INC1600995</t>
  </si>
  <si>
    <t>INC1600521</t>
  </si>
  <si>
    <t>INC1600434</t>
  </si>
  <si>
    <t>INC1600327</t>
  </si>
  <si>
    <t>INC1600126</t>
  </si>
  <si>
    <t>INC1600050</t>
  </si>
  <si>
    <t>INC1599727</t>
  </si>
  <si>
    <t>INC1599245</t>
  </si>
  <si>
    <t>INC1599189</t>
  </si>
  <si>
    <t>INC1599091</t>
  </si>
  <si>
    <t>INC1598896</t>
  </si>
  <si>
    <t>INC1588850</t>
  </si>
  <si>
    <t>INC0968184|External|In new Avaya Default not ready is reflecting without placing not ready.</t>
  </si>
  <si>
    <t>INC0967916|External|Calls not showing in Verint</t>
  </si>
  <si>
    <t>INC0967856|External|calls are not dailing with upload cli's in campaign "N_TM_DEL_COL_B2B_45_HI_PST_AGS_GGN"</t>
  </si>
  <si>
    <t xml:space="preserve">INC0967813|External|We are facing issues in New Avaya login.  Customer voice is not audible properly and call getting dropped.  </t>
  </si>
  <si>
    <t>INC0967779|External|Customer unable to call corporate call center number 011-44448090.</t>
  </si>
  <si>
    <t>INC0967755|External|call not found in varient</t>
  </si>
  <si>
    <t>INC0967567|External|Advisor are sitting idle but call automatically adonded</t>
  </si>
  <si>
    <t>INC0967535|External|UP Circle Calls received in English Skillset</t>
  </si>
  <si>
    <t>INC0967566|External|'voice creking issue TLV &amp; RHD  &amp; DTH &amp; QRC start time 11:55 am</t>
  </si>
  <si>
    <t>INC0967462|External|Call Recording not available in variant</t>
  </si>
  <si>
    <t>INC0962036|External|Call Recording Issue In Verint- Delayed recording</t>
  </si>
  <si>
    <t>Jalakar Reddy(A1515056)</t>
  </si>
  <si>
    <t>Zaheer Hasan(B0204592)</t>
  </si>
  <si>
    <t>Dayashankar Tyagi(A1O5O4DP)</t>
  </si>
  <si>
    <t>Madhankumar R(A140PXRG)</t>
  </si>
  <si>
    <t>Deepak Rana(A144JMV0)</t>
  </si>
  <si>
    <t>Kumar Naveen(A1112600)</t>
  </si>
  <si>
    <t>Gireesh Kumar Mohanan(A1390462)</t>
  </si>
  <si>
    <t>Salil Awasthi(A1WEOSKC)</t>
  </si>
  <si>
    <t>Ramesh Kumar(A1390480)</t>
  </si>
  <si>
    <t>Whenever advisor make an outbound call including L2 and IVR transfer, advisor are placed in AUX 0 which is system default. Hence you are getting default not ready or AUX0 in Agent AUX Summary report. Let us know if you have any query for the same.</t>
  </si>
  <si>
    <t>waiting for oscc revert</t>
  </si>
  <si>
    <t xml:space="preserve"> 
08-06-2019 22:08:23</t>
  </si>
  <si>
    <t xml:space="preserve">kindly share his Verint login ID. </t>
  </si>
  <si>
    <t>Additional Information Required from Customer</t>
  </si>
  <si>
    <t>Current Update :- Removed default CPN digit from provided campaign, now waiting for success confirmation.</t>
  </si>
  <si>
    <t>waiting for success confirmation.</t>
  </si>
  <si>
    <t>As per the reported issue customer voice is not audible properly and call getting dropped in New Avaya.OSCC team shared the problematic CLIs with us to check.We have audited all the calls in verint and there is no voice issue in playing the calls as well. Attached  the updated host entries file with OSCC team, because of which they are unable to play. We have informed OSCC to update the host entries accordingly and confirm us.</t>
  </si>
  <si>
    <t xml:space="preserve">CBSL HYD team will update current status and confirm us. </t>
  </si>
  <si>
    <t>We have fetched the call logs for shared Cust ID(3000135807, 3000116768 ) ,2 calls are getting disconnected due maximum retries exhaust(Customer ID entered menu) and 2 times call is successfully transferred from IVR with 320102372914 VDN. For transferred call, customer first time entered cust id as  3000135807  and second time as 3000116768 . Please find the attached logs. 
For 3000401262,3000793345  CUST ID we haven't found any call logs. 
 We have also made a test call for 3000793345 CUST ID and call is successfully transferred from IVR. Kindly ask the requester to check it again</t>
  </si>
  <si>
    <t>As per the provided details we have checked the CBC report and found 3 calls for the required timestamp and same has been found in verint also. We have shared screenshot of CBC report that we follow and Verint screenshot also. Reminder-1 mail has been sent to OSCC.</t>
  </si>
  <si>
    <t xml:space="preserve">OSCC will check and confirm that they are able to find the calls </t>
  </si>
  <si>
    <t>INC0968925|External|AVAYA new CTI call drop issue , after landing immediately getting Droped no response from customer .</t>
  </si>
  <si>
    <t>Checked shared sample numbers and found that some of the calls are getting dropped after 2 minutes within the conversation and some of them are getting disconnected within 10 sec. We have raised it with SBC team as release direction is GMSC in all the problematic calls.</t>
  </si>
  <si>
    <t>SBC team will share there end analysis</t>
  </si>
  <si>
    <t>CCT Team is working on the same.</t>
  </si>
  <si>
    <t>voice Team is checking the same.</t>
  </si>
  <si>
    <t>Pending</t>
  </si>
  <si>
    <t xml:space="preserve"> 
08-05-2019 12:45:36</t>
  </si>
  <si>
    <t>kindly check and confirm the status as  Call are routed as per logic</t>
  </si>
  <si>
    <t>As per the reported issue, Agent facing voice creking issue . Circle team has done changes(  routed the GUJ circles traffic to BHP SBC)   due to which issue stands resolved now.Mail hasbeen initiated with OSCC to share the current status.</t>
  </si>
  <si>
    <t>waiting for current status from oscc.</t>
  </si>
  <si>
    <t xml:space="preserve"> 
08-05-2019 11:12:37</t>
  </si>
  <si>
    <t xml:space="preserve"> 
08-07-2019 02:12:10</t>
  </si>
  <si>
    <t>Please update host file and Telnet that IP from command prompt on Port no  443, If issue will not resolve then please share the remote access with us for further troubleshoot.</t>
  </si>
  <si>
    <t xml:space="preserve">Awaiting for user response. </t>
  </si>
  <si>
    <t xml:space="preserve">kunal </t>
  </si>
  <si>
    <t>kindly check and confirm the status as  Need to check with local IT ( Softphone &amp; headset setting)</t>
  </si>
  <si>
    <t>Will check user for closure confirmation,</t>
  </si>
  <si>
    <t xml:space="preserve"> 
08-02-2019 15:31:43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</si>
</sst>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8" x14ac:knownFonts="1">
    <font>
      <sz val="11"/>
      <color indexed="8"/>
      <name val="Calibri"/>
      <family val="2"/>
      <scheme val="minor"/>
    </font>
    <font>
      <sz val="12"/>
      <color indexed="8"/>
      <name val="Times New Roman"/>
      <family val="1"/>
    </font>
    <font>
      <sz val="11"/>
      <color rgb="FF000000"/>
      <name val="Calibri"/>
      <family val="2"/>
      <scheme val="minor"/>
    </font>
    <font>
      <sz val="10"/>
      <color indexed="8"/>
      <name val="Segoe UI"/>
      <family val="2"/>
    </font>
    <font>
      <sz val="11"/>
      <name val="Times New Roman"/>
      <family val="1"/>
    </font>
    <font>
      <b/>
      <sz val="11"/>
      <name val="Times New Roman"/>
      <family val="1"/>
    </font>
    <font>
      <sz val="8"/>
      <name val="Arial"/>
      <family val="2"/>
    </font>
    <font>
      <sz val="8"/>
      <color rgb="FF303A46"/>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2" fillId="0" borderId="0" xfId="0" applyFont="1" applyAlignment="1">
      <alignment vertical="center"/>
    </xf>
    <xf numFmtId="0" fontId="3" fillId="0" borderId="0" xfId="0" applyFont="1" applyAlignment="1">
      <alignment vertical="center"/>
    </xf>
    <xf numFmtId="0" fontId="1" fillId="0" borderId="0" xfId="0" applyFont="1" applyAlignment="1">
      <alignment vertical="center"/>
    </xf>
    <xf numFmtId="0" fontId="0" fillId="0" borderId="0" xfId="0" applyAlignment="1"/>
    <xf numFmtId="0" fontId="5" fillId="2" borderId="1" xfId="0" applyFont="1" applyFill="1" applyBorder="1" applyAlignment="1">
      <alignment horizontal="center" vertical="top" wrapText="1"/>
    </xf>
    <xf numFmtId="0" fontId="4" fillId="0" borderId="1" xfId="0" applyFont="1" applyFill="1" applyBorder="1" applyAlignment="1">
      <alignment horizontal="center" wrapText="1"/>
    </xf>
    <xf numFmtId="22" fontId="6" fillId="0" borderId="1" xfId="0" applyNumberFormat="1" applyFont="1" applyBorder="1"/>
    <xf numFmtId="22" fontId="6" fillId="3" borderId="1" xfId="0" applyNumberFormat="1" applyFont="1" applyFill="1" applyBorder="1" applyAlignment="1">
      <alignment horizontal="left" vertical="center" wrapText="1"/>
    </xf>
    <xf numFmtId="22" fontId="4" fillId="0" borderId="1" xfId="0" applyNumberFormat="1" applyFont="1" applyFill="1" applyBorder="1" applyAlignment="1">
      <alignment horizontal="center" wrapText="1"/>
    </xf>
    <xf numFmtId="0" fontId="4" fillId="0" borderId="1" xfId="0" applyFont="1" applyFill="1" applyBorder="1" applyAlignment="1">
      <alignment horizontal="center" vertical="center" wrapText="1"/>
    </xf>
    <xf numFmtId="22" fontId="7" fillId="0" borderId="1" xfId="0" applyNumberFormat="1" applyFont="1" applyBorder="1"/>
    <xf numFmtId="22" fontId="6" fillId="0" borderId="1" xfId="0" applyNumberFormat="1" applyFont="1" applyBorder="1" applyAlignment="1">
      <alignment horizontal="center"/>
    </xf>
    <xf numFmtId="22" fontId="6" fillId="4" borderId="1" xfId="0" applyNumberFormat="1" applyFont="1" applyFill="1" applyBorder="1" applyAlignment="1">
      <alignment horizontal="center" vertical="center" wrapText="1"/>
    </xf>
    <xf numFmtId="22" fontId="7" fillId="0" borderId="1" xfId="0" applyNumberFormat="1" applyFont="1" applyBorder="1" applyAlignment="1">
      <alignment horizontal="center"/>
    </xf>
    <xf numFmtId="0" fontId="0" fillId="0" borderId="1" xfId="0" applyBorder="1" applyAlignment="1">
      <alignment vertical="top"/>
    </xf>
    <xf numFmtId="164" fontId="0" fillId="0" borderId="1" xfId="0" applyNumberFormat="1" applyBorder="1" applyAlignment="1">
      <alignment vertical="top"/>
    </xf>
    <xf numFmtId="22" fontId="7" fillId="0" borderId="0" xfId="0" applyNumberFormat="1" applyFont="1"/>
    <xf numFmtId="22" fontId="6" fillId="0" borderId="1" xfId="0" applyNumberFormat="1" applyFont="1" applyBorder="1" applyAlignment="1">
      <alignment wrapText="1"/>
    </xf>
    <xf numFmtId="22" fontId="7"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heetViews>
  <sheetFormatPr defaultRowHeight="14.4" x14ac:dyDescent="0.3"/>
  <cols>
    <col min="1" max="1" width="44.5546875" bestFit="1" customWidth="1"/>
    <col min="4" max="4" width="17" bestFit="1" customWidth="1"/>
    <col min="6" max="6" width="39.5546875" bestFit="1" customWidth="1"/>
  </cols>
  <sheetData>
    <row r="1" spans="1:7" ht="15.6" x14ac:dyDescent="0.3">
      <c r="A1" s="3" t="s">
        <v>15</v>
      </c>
      <c r="B1" s="4"/>
      <c r="C1" s="4"/>
      <c r="D1" s="4"/>
      <c r="E1" s="4"/>
      <c r="F1" s="4"/>
      <c r="G1" s="4"/>
    </row>
    <row r="2" spans="1:7" ht="15.6" x14ac:dyDescent="0.3">
      <c r="A2" s="3" t="s">
        <v>16</v>
      </c>
      <c r="B2" s="4"/>
      <c r="C2" s="4"/>
      <c r="D2" s="4" t="s">
        <v>17</v>
      </c>
      <c r="E2" s="4"/>
      <c r="F2" s="4" t="s">
        <v>18</v>
      </c>
      <c r="G2" s="4"/>
    </row>
    <row r="3" spans="1:7" ht="15.6" x14ac:dyDescent="0.3">
      <c r="A3" s="3" t="s">
        <v>19</v>
      </c>
      <c r="B3" s="4"/>
      <c r="C3" s="4"/>
      <c r="D3" s="4"/>
      <c r="E3" s="4"/>
      <c r="F3" s="4"/>
      <c r="G3" s="4"/>
    </row>
    <row r="4" spans="1:7" ht="15.6" x14ac:dyDescent="0.3">
      <c r="A4" s="3" t="s">
        <v>20</v>
      </c>
      <c r="B4" s="4"/>
      <c r="C4" s="4"/>
      <c r="D4" s="4"/>
      <c r="E4" s="4"/>
      <c r="F4" s="4"/>
      <c r="G4" s="4"/>
    </row>
    <row r="5" spans="1:7" ht="15.6" x14ac:dyDescent="0.3">
      <c r="A5" s="3" t="s">
        <v>21</v>
      </c>
      <c r="B5" s="4"/>
      <c r="C5" s="4"/>
      <c r="D5" s="4"/>
      <c r="E5" s="4"/>
      <c r="F5" s="4"/>
      <c r="G5" s="4"/>
    </row>
    <row r="6" spans="1:7" ht="15.6" x14ac:dyDescent="0.3">
      <c r="A6" s="3" t="s">
        <v>22</v>
      </c>
      <c r="B6" s="4"/>
      <c r="C6" s="4"/>
      <c r="D6" s="4"/>
      <c r="E6" s="4"/>
      <c r="F6" s="4"/>
      <c r="G6" s="4"/>
    </row>
    <row r="7" spans="1:7" ht="15.6" x14ac:dyDescent="0.3">
      <c r="A7" s="3" t="s">
        <v>23</v>
      </c>
      <c r="B7" s="4"/>
      <c r="C7" s="4"/>
      <c r="D7" s="4"/>
      <c r="E7" s="4"/>
      <c r="F7" s="4"/>
      <c r="G7" s="4"/>
    </row>
    <row r="8" spans="1:7" ht="15.6" x14ac:dyDescent="0.3">
      <c r="A8" s="3" t="s">
        <v>24</v>
      </c>
      <c r="B8" s="4"/>
      <c r="C8" s="4"/>
      <c r="D8" s="4"/>
      <c r="E8" s="4"/>
      <c r="F8" s="4"/>
      <c r="G8" s="4"/>
    </row>
    <row r="9" spans="1:7" ht="15.6" x14ac:dyDescent="0.3">
      <c r="A9" s="3" t="s">
        <v>25</v>
      </c>
      <c r="B9" s="4"/>
      <c r="C9" s="4"/>
      <c r="D9" s="4"/>
      <c r="E9" s="4"/>
      <c r="F9" s="4"/>
      <c r="G9" s="4"/>
    </row>
    <row r="10" spans="1:7" ht="15.6" x14ac:dyDescent="0.3">
      <c r="A10" s="3" t="s">
        <v>6</v>
      </c>
      <c r="B10" s="4"/>
      <c r="C10" s="4"/>
      <c r="D10" s="4"/>
      <c r="E10" s="4"/>
      <c r="F10" s="4"/>
      <c r="G10" s="4"/>
    </row>
    <row r="11" spans="1:7" ht="15.6" x14ac:dyDescent="0.3">
      <c r="A11" s="3" t="s">
        <v>4</v>
      </c>
      <c r="B11" s="4"/>
      <c r="C11" s="4"/>
      <c r="D11" s="4"/>
      <c r="E11" s="4"/>
      <c r="F11" s="4"/>
      <c r="G11" s="4"/>
    </row>
    <row r="12" spans="1:7" ht="15.6" x14ac:dyDescent="0.3">
      <c r="A12" s="3" t="s">
        <v>26</v>
      </c>
      <c r="B12" s="4"/>
      <c r="C12" s="4"/>
      <c r="D12" s="4"/>
      <c r="E12" s="4"/>
      <c r="F12" s="4"/>
      <c r="G12" s="4"/>
    </row>
    <row r="13" spans="1:7" ht="15.6" x14ac:dyDescent="0.3">
      <c r="A13" s="3" t="s">
        <v>27</v>
      </c>
      <c r="B13" s="4"/>
      <c r="C13" s="4"/>
      <c r="D13" s="4"/>
      <c r="E13" s="4"/>
      <c r="F13" s="4"/>
      <c r="G13" s="4"/>
    </row>
    <row r="14" spans="1:7" ht="15.6" x14ac:dyDescent="0.3">
      <c r="A14" s="3" t="s">
        <v>28</v>
      </c>
      <c r="B14" s="4"/>
      <c r="C14" s="4"/>
      <c r="D14" s="4"/>
      <c r="E14" s="4"/>
      <c r="F14" s="4"/>
      <c r="G14" s="4"/>
    </row>
    <row r="15" spans="1:7" ht="15.6" x14ac:dyDescent="0.3">
      <c r="A15" s="3" t="s">
        <v>5</v>
      </c>
      <c r="B15" s="4"/>
      <c r="C15" s="4"/>
      <c r="D15" s="4"/>
      <c r="E15" s="4"/>
      <c r="F15" s="4"/>
      <c r="G15" s="4"/>
    </row>
    <row r="16" spans="1:7" ht="15.6" x14ac:dyDescent="0.3">
      <c r="A16" s="3" t="s">
        <v>29</v>
      </c>
      <c r="B16" s="4"/>
      <c r="C16" s="4"/>
      <c r="D16" s="4"/>
      <c r="E16" s="4"/>
      <c r="F16" s="4"/>
      <c r="G16" s="4"/>
    </row>
    <row r="17" spans="1:7" x14ac:dyDescent="0.3">
      <c r="A17" s="1"/>
      <c r="B17" s="4"/>
      <c r="C17" s="4"/>
      <c r="D17" s="4"/>
      <c r="E17" s="4"/>
      <c r="F17" s="4"/>
      <c r="G17" s="4"/>
    </row>
    <row r="18" spans="1:7" ht="15" x14ac:dyDescent="0.3">
      <c r="A18" s="2" t="s">
        <v>30</v>
      </c>
      <c r="B18" s="4"/>
      <c r="C18" s="4"/>
      <c r="D18" s="4"/>
      <c r="E18" s="4"/>
      <c r="F18" s="4"/>
      <c r="G18" s="4"/>
    </row>
    <row r="19" spans="1:7" ht="15.6" x14ac:dyDescent="0.3">
      <c r="A19" s="3" t="s">
        <v>31</v>
      </c>
      <c r="B19" s="4"/>
      <c r="C19" s="4"/>
      <c r="D19" s="4"/>
      <c r="E19" s="4"/>
      <c r="F19" s="4"/>
      <c r="G19" s="4"/>
    </row>
    <row r="20" spans="1:7" x14ac:dyDescent="0.3">
      <c r="A20" s="4"/>
      <c r="B20" s="4"/>
      <c r="C20" s="4"/>
      <c r="D20" s="4"/>
      <c r="E20" s="4"/>
      <c r="F20" s="4"/>
      <c r="G2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46389"/>
  <sheetViews>
    <sheetView tabSelected="1" zoomScale="94" zoomScaleNormal="90" workbookViewId="0">
      <pane ySplit="1" topLeftCell="A2" activePane="bottomLeft" state="frozen"/>
      <selection pane="bottomLeft" activeCell="E23" sqref="E23"/>
    </sheetView>
  </sheetViews>
  <sheetFormatPr defaultColWidth="8.6640625" defaultRowHeight="15" customHeight="1" x14ac:dyDescent="0.25"/>
  <cols>
    <col min="1" max="1" width="15.44140625" style="6" customWidth="1"/>
    <col min="2" max="2" width="14.6640625" style="6" customWidth="1"/>
    <col min="3" max="3" width="29.5546875" style="6" customWidth="1"/>
    <col min="4" max="4" width="19.109375" style="6" customWidth="1"/>
    <col min="5" max="5" width="24.5546875" style="6" customWidth="1"/>
    <col min="6" max="6" width="22.77734375" style="6" customWidth="1"/>
    <col min="7" max="7" width="22.44140625" style="6" customWidth="1"/>
    <col min="8" max="8" width="27.44140625" style="6" customWidth="1"/>
    <col min="9" max="9" width="31.33203125" style="6" customWidth="1"/>
    <col min="10" max="10" width="22.6640625" style="6" bestFit="1" customWidth="1"/>
    <col min="11" max="11" width="41.88671875" style="6" bestFit="1" customWidth="1"/>
    <col min="12" max="12" width="12.77734375" style="6" bestFit="1" customWidth="1"/>
    <col min="13" max="13" width="39" style="6" bestFit="1" customWidth="1"/>
    <col min="14" max="14" width="14.6640625" style="6" customWidth="1"/>
    <col min="15" max="16384" width="8.6640625" style="6"/>
  </cols>
  <sheetData>
    <row r="1" spans="1:14" s="10" customFormat="1" ht="43.5" customHeight="1" x14ac:dyDescent="0.3">
      <c r="A1" s="5" t="s">
        <v>33</v>
      </c>
      <c r="B1" s="5" t="s">
        <v>7</v>
      </c>
      <c r="C1" s="5" t="s">
        <v>2</v>
      </c>
      <c r="D1" s="5" t="s">
        <v>9</v>
      </c>
      <c r="E1" s="5" t="s">
        <v>10</v>
      </c>
      <c r="F1" s="5" t="s">
        <v>8</v>
      </c>
      <c r="G1" s="5" t="s">
        <v>11</v>
      </c>
      <c r="H1" s="5" t="s">
        <v>12</v>
      </c>
      <c r="I1" s="5" t="s">
        <v>13</v>
      </c>
      <c r="J1" s="5" t="s">
        <v>3</v>
      </c>
      <c r="K1" s="5" t="s">
        <v>0</v>
      </c>
      <c r="L1" s="5" t="s">
        <v>14</v>
      </c>
      <c r="M1" s="5" t="s">
        <v>32</v>
      </c>
      <c r="N1" s="5" t="s">
        <v>1</v>
      </c>
    </row>
    <row r="2" spans="1:14" ht="15" customHeight="1" x14ac:dyDescent="0.25">
      <c r="A2" s="15" t="s">
        <v>69</v>
      </c>
      <c r="B2" s="15" t="s">
        <v>46</v>
      </c>
      <c r="C2" s="15" t="s">
        <v>58</v>
      </c>
      <c r="D2" s="16">
        <v>43682.930752314816</v>
      </c>
      <c r="E2" s="19">
        <v>43682.93408564815</v>
      </c>
      <c r="F2" s="16">
        <v>43683.596064814818</v>
      </c>
      <c r="G2" s="17">
        <v>43683.984317129631</v>
      </c>
      <c r="H2" s="6" t="s">
        <v>78</v>
      </c>
      <c r="I2" s="6" t="s">
        <v>79</v>
      </c>
      <c r="K2" s="6" t="s">
        <v>29</v>
      </c>
      <c r="L2" s="6" t="s">
        <v>34</v>
      </c>
      <c r="M2" s="6" t="s">
        <v>35</v>
      </c>
      <c r="N2" s="6" t="s">
        <v>43</v>
      </c>
    </row>
    <row r="3" spans="1:14" ht="15" customHeight="1" x14ac:dyDescent="0.25">
      <c r="A3" s="15" t="s">
        <v>70</v>
      </c>
      <c r="B3" s="15" t="s">
        <v>47</v>
      </c>
      <c r="C3" s="15" t="s">
        <v>59</v>
      </c>
      <c r="D3" s="16">
        <v>43682.770405092589</v>
      </c>
      <c r="E3" s="19">
        <v>43682.786469907405</v>
      </c>
      <c r="F3" s="16">
        <v>43683.594826388886</v>
      </c>
      <c r="G3" s="18" t="s">
        <v>80</v>
      </c>
      <c r="H3" s="6" t="s">
        <v>81</v>
      </c>
      <c r="I3" s="6" t="s">
        <v>79</v>
      </c>
      <c r="K3" s="6" t="s">
        <v>26</v>
      </c>
      <c r="L3" s="6" t="s">
        <v>34</v>
      </c>
      <c r="M3" s="6" t="s">
        <v>82</v>
      </c>
      <c r="N3" s="6" t="s">
        <v>43</v>
      </c>
    </row>
    <row r="4" spans="1:14" ht="15" customHeight="1" x14ac:dyDescent="0.25">
      <c r="A4" s="15" t="s">
        <v>71</v>
      </c>
      <c r="B4" s="15" t="s">
        <v>48</v>
      </c>
      <c r="C4" s="15" t="s">
        <v>60</v>
      </c>
      <c r="D4" s="16">
        <v>43682.749861111108</v>
      </c>
      <c r="E4" s="19">
        <v>43682.754988425928</v>
      </c>
      <c r="F4" s="16">
        <v>43683.594305555554</v>
      </c>
      <c r="G4" s="17">
        <v>43682.981712962966</v>
      </c>
      <c r="H4" s="6" t="s">
        <v>83</v>
      </c>
      <c r="I4" s="6" t="s">
        <v>84</v>
      </c>
      <c r="K4" s="6" t="s">
        <v>5</v>
      </c>
      <c r="L4" s="6" t="s">
        <v>34</v>
      </c>
      <c r="M4" s="6" t="s">
        <v>35</v>
      </c>
      <c r="N4" s="6" t="s">
        <v>43</v>
      </c>
    </row>
    <row r="5" spans="1:14" ht="15" customHeight="1" x14ac:dyDescent="0.25">
      <c r="A5" s="15" t="s">
        <v>72</v>
      </c>
      <c r="B5" s="15" t="s">
        <v>49</v>
      </c>
      <c r="C5" s="15" t="s">
        <v>61</v>
      </c>
      <c r="D5" s="16">
        <v>43682.727337962962</v>
      </c>
      <c r="E5" s="12">
        <v>43682.731354166666</v>
      </c>
      <c r="F5" s="16">
        <v>43683.585034722222</v>
      </c>
      <c r="G5" s="11">
        <v>43683.931527777779</v>
      </c>
      <c r="H5" s="6" t="s">
        <v>85</v>
      </c>
      <c r="I5" s="6" t="s">
        <v>86</v>
      </c>
      <c r="K5" s="6" t="s">
        <v>28</v>
      </c>
      <c r="L5" s="6" t="s">
        <v>34</v>
      </c>
      <c r="M5" s="6" t="s">
        <v>35</v>
      </c>
      <c r="N5" s="6" t="s">
        <v>43</v>
      </c>
    </row>
    <row r="6" spans="1:14" ht="15" customHeight="1" x14ac:dyDescent="0.25">
      <c r="A6" s="15" t="s">
        <v>73</v>
      </c>
      <c r="B6" s="15" t="s">
        <v>50</v>
      </c>
      <c r="C6" s="15" t="s">
        <v>62</v>
      </c>
      <c r="D6" s="16">
        <v>43682.699930555558</v>
      </c>
      <c r="E6" s="14">
        <v>43682.711539351854</v>
      </c>
      <c r="F6" s="16">
        <v>43683.572210648148</v>
      </c>
      <c r="G6" s="11">
        <v>43683.494270833333</v>
      </c>
      <c r="H6" s="6" t="s">
        <v>87</v>
      </c>
      <c r="I6" s="6" t="s">
        <v>45</v>
      </c>
      <c r="K6" s="6" t="s">
        <v>15</v>
      </c>
      <c r="L6" s="6" t="s">
        <v>34</v>
      </c>
      <c r="M6" s="6" t="s">
        <v>38</v>
      </c>
      <c r="N6" s="6" t="s">
        <v>43</v>
      </c>
    </row>
    <row r="7" spans="1:14" ht="15" customHeight="1" x14ac:dyDescent="0.25">
      <c r="A7" s="15" t="s">
        <v>42</v>
      </c>
      <c r="B7" s="15" t="s">
        <v>51</v>
      </c>
      <c r="C7" s="15" t="s">
        <v>63</v>
      </c>
      <c r="D7" s="16">
        <v>43682.691041666665</v>
      </c>
      <c r="E7" s="13">
        <v>43682.695798611108</v>
      </c>
      <c r="F7" s="16">
        <v>43683.580069444448</v>
      </c>
      <c r="G7" s="17">
        <v>43683.925798611112</v>
      </c>
      <c r="H7" s="6" t="s">
        <v>88</v>
      </c>
      <c r="I7" s="6" t="s">
        <v>89</v>
      </c>
      <c r="J7" s="9"/>
      <c r="K7" s="6" t="s">
        <v>28</v>
      </c>
      <c r="L7" s="6" t="s">
        <v>34</v>
      </c>
      <c r="M7" s="6" t="s">
        <v>35</v>
      </c>
      <c r="N7" s="6" t="s">
        <v>43</v>
      </c>
    </row>
    <row r="8" spans="1:14" ht="15" customHeight="1" x14ac:dyDescent="0.25">
      <c r="A8" s="15" t="s">
        <v>74</v>
      </c>
      <c r="B8" s="15" t="s">
        <v>52</v>
      </c>
      <c r="C8" s="15" t="s">
        <v>90</v>
      </c>
      <c r="D8" s="16">
        <v>43682.636342592596</v>
      </c>
      <c r="E8" s="12">
        <v>43683.340636574074</v>
      </c>
      <c r="F8" s="16">
        <v>43683.571412037039</v>
      </c>
      <c r="G8" s="11">
        <v>43683.766319444447</v>
      </c>
      <c r="H8" s="6" t="s">
        <v>91</v>
      </c>
      <c r="I8" s="6" t="s">
        <v>92</v>
      </c>
      <c r="J8" s="9">
        <v>43685.669398148151</v>
      </c>
      <c r="K8" s="6" t="s">
        <v>29</v>
      </c>
      <c r="L8" s="6" t="s">
        <v>34</v>
      </c>
      <c r="M8" s="6" t="s">
        <v>36</v>
      </c>
      <c r="N8" s="6" t="s">
        <v>43</v>
      </c>
    </row>
    <row r="9" spans="1:14" ht="15" customHeight="1" x14ac:dyDescent="0.25">
      <c r="A9" s="15" t="s">
        <v>72</v>
      </c>
      <c r="B9" s="15" t="s">
        <v>53</v>
      </c>
      <c r="C9" s="15" t="s">
        <v>64</v>
      </c>
      <c r="D9" s="16">
        <v>43682.540347222224</v>
      </c>
      <c r="E9" s="9">
        <v>43682.55872685185</v>
      </c>
      <c r="F9" s="16">
        <v>43683.570868055554</v>
      </c>
      <c r="G9" s="17">
        <v>43683.688935185186</v>
      </c>
      <c r="H9" s="6" t="s">
        <v>93</v>
      </c>
      <c r="I9" s="6" t="s">
        <v>94</v>
      </c>
      <c r="J9" s="9"/>
      <c r="K9" s="6" t="s">
        <v>4</v>
      </c>
      <c r="L9" s="6" t="s">
        <v>34</v>
      </c>
      <c r="M9" s="6" t="s">
        <v>95</v>
      </c>
      <c r="N9" s="6" t="s">
        <v>43</v>
      </c>
    </row>
    <row r="10" spans="1:14" ht="15" customHeight="1" x14ac:dyDescent="0.25">
      <c r="A10" s="15" t="s">
        <v>75</v>
      </c>
      <c r="B10" s="15" t="s">
        <v>54</v>
      </c>
      <c r="C10" s="15" t="s">
        <v>65</v>
      </c>
      <c r="D10" s="16">
        <v>43682.527627314812</v>
      </c>
      <c r="E10" s="6" t="s">
        <v>96</v>
      </c>
      <c r="F10" s="16">
        <v>43683.571331018517</v>
      </c>
      <c r="G10" s="17">
        <v>43683.69190972222</v>
      </c>
      <c r="H10" s="6" t="s">
        <v>97</v>
      </c>
      <c r="I10" s="6" t="s">
        <v>45</v>
      </c>
      <c r="J10" s="9"/>
      <c r="K10" s="6" t="s">
        <v>4</v>
      </c>
      <c r="L10" s="6" t="s">
        <v>34</v>
      </c>
      <c r="M10" s="6" t="s">
        <v>35</v>
      </c>
      <c r="N10" s="6" t="s">
        <v>43</v>
      </c>
    </row>
    <row r="11" spans="1:14" ht="15" customHeight="1" x14ac:dyDescent="0.25">
      <c r="A11" s="15" t="s">
        <v>37</v>
      </c>
      <c r="B11" s="15" t="s">
        <v>55</v>
      </c>
      <c r="C11" s="15" t="s">
        <v>66</v>
      </c>
      <c r="D11" s="16">
        <v>43682.511631944442</v>
      </c>
      <c r="E11" s="9">
        <v>43682.557754629626</v>
      </c>
      <c r="F11" s="16">
        <v>43683.569328703707</v>
      </c>
      <c r="G11" s="7">
        <v>43683.923842592594</v>
      </c>
      <c r="H11" s="6" t="s">
        <v>98</v>
      </c>
      <c r="I11" s="6" t="s">
        <v>99</v>
      </c>
      <c r="K11" s="6" t="s">
        <v>28</v>
      </c>
      <c r="L11" s="6" t="s">
        <v>34</v>
      </c>
      <c r="M11" s="6" t="s">
        <v>35</v>
      </c>
      <c r="N11" s="6" t="s">
        <v>43</v>
      </c>
    </row>
    <row r="12" spans="1:14" ht="15" customHeight="1" x14ac:dyDescent="0.25">
      <c r="A12" s="15" t="s">
        <v>76</v>
      </c>
      <c r="B12" s="15" t="s">
        <v>56</v>
      </c>
      <c r="C12" s="15" t="s">
        <v>67</v>
      </c>
      <c r="D12" s="16">
        <v>43682.464618055557</v>
      </c>
      <c r="E12" s="6" t="s">
        <v>100</v>
      </c>
      <c r="F12" s="16">
        <v>43683.568819444445</v>
      </c>
      <c r="G12" s="18" t="s">
        <v>101</v>
      </c>
      <c r="H12" s="6" t="s">
        <v>102</v>
      </c>
      <c r="I12" s="6" t="s">
        <v>103</v>
      </c>
      <c r="K12" s="6" t="s">
        <v>26</v>
      </c>
      <c r="L12" s="6" t="s">
        <v>34</v>
      </c>
      <c r="M12" s="6" t="s">
        <v>35</v>
      </c>
      <c r="N12" s="6" t="s">
        <v>104</v>
      </c>
    </row>
    <row r="13" spans="1:14" ht="15" customHeight="1" x14ac:dyDescent="0.25">
      <c r="A13" s="15" t="s">
        <v>77</v>
      </c>
      <c r="B13" s="15" t="s">
        <v>57</v>
      </c>
      <c r="C13" s="15" t="s">
        <v>68</v>
      </c>
      <c r="D13" s="16">
        <v>43679.633333333331</v>
      </c>
      <c r="E13" s="9">
        <v>43679.64702546296</v>
      </c>
      <c r="F13" s="16">
        <v>43683.524074074077</v>
      </c>
      <c r="G13" s="8">
        <v>43683.693958333337</v>
      </c>
      <c r="H13" s="6" t="s">
        <v>105</v>
      </c>
      <c r="I13" s="6" t="s">
        <v>106</v>
      </c>
      <c r="K13" s="6" t="s">
        <v>4</v>
      </c>
      <c r="L13" s="6" t="s">
        <v>34</v>
      </c>
      <c r="M13" s="6" t="s">
        <v>95</v>
      </c>
      <c r="N13" s="6" t="s">
        <v>104</v>
      </c>
    </row>
    <row r="14" spans="1:14" ht="15" customHeight="1" x14ac:dyDescent="0.25">
      <c r="A14" s="15" t="s">
        <v>41</v>
      </c>
      <c r="B14" s="15" t="s">
        <v>39</v>
      </c>
      <c r="C14" s="15" t="s">
        <v>40</v>
      </c>
      <c r="D14" s="16">
        <v>43677.753796296296</v>
      </c>
      <c r="E14" s="9" t="s">
        <v>107</v>
      </c>
      <c r="F14" s="16">
        <v>43683.523206018515</v>
      </c>
      <c r="G14" s="8">
        <v>43683.693958333337</v>
      </c>
      <c r="H14" s="6" t="s">
        <v>105</v>
      </c>
      <c r="I14" s="6" t="s">
        <v>44</v>
      </c>
      <c r="K14" s="6" t="s">
        <v>4</v>
      </c>
      <c r="L14" s="6" t="s">
        <v>34</v>
      </c>
      <c r="M14" s="6" t="s">
        <v>95</v>
      </c>
      <c r="N14" s="6" t="s">
        <v>104</v>
      </c>
    </row>
    <row r="15" spans="1:14" ht="15" customHeight="1" x14ac:dyDescent="0.25">
      <c r="G15" s="7"/>
    </row>
    <row r="1046389" spans="5:5" ht="15" customHeight="1" x14ac:dyDescent="0.25">
      <c r="E1046389" s="9"/>
    </row>
  </sheetData>
  <dataValidations count="2">
    <dataValidation type="list" allowBlank="1" showInputMessage="1" showErrorMessage="1" sqref="L1:L1048576">
      <formula1>"On Hold, In Progress"</formula1>
    </dataValidation>
    <dataValidation type="list" allowBlank="1" showInputMessage="1" showErrorMessage="1" sqref="M1:M1048576">
      <formula1>"Pending, In Progress, Resolved, Closed, Third Party, Additional Information Required from Customer, Confirmation Pending"</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Refrence!$A$1:$A$16</xm:f>
          </x14:formula1>
          <xm:sqref>K1:K1048576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Refrence</vt:lpstr>
      <vt:lpstr>Compare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Kunal Raj</cp:lastModifiedBy>
  <dcterms:created xsi:type="dcterms:W3CDTF">2018-09-12T20:52:16Z</dcterms:created>
  <dcterms:modified xsi:type="dcterms:W3CDTF">2019-08-06T21:52:09Z</dcterms:modified>
</cp:coreProperties>
</file>