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08A012018" sheetId="3" r:id="rId6"/>
    <sheet state="visible" name="08A012014" sheetId="4" r:id="rId7"/>
    <sheet state="visible" name="08A022018" sheetId="5" r:id="rId8"/>
    <sheet state="visible" name="08A022014" sheetId="6" r:id="rId9"/>
    <sheet state="visible" name="08A032018" sheetId="7" r:id="rId10"/>
    <sheet state="visible" name="08A032014" sheetId="8" r:id="rId11"/>
    <sheet state="visible" name="08A042018" sheetId="9" r:id="rId12"/>
    <sheet state="visible" name="08A042014" sheetId="10" r:id="rId13"/>
    <sheet state="visible" name="08A052018" sheetId="11" r:id="rId14"/>
    <sheet state="visible" name="08A052014" sheetId="12" r:id="rId15"/>
    <sheet state="visible" name="08A062018" sheetId="13" r:id="rId16"/>
    <sheet state="visible" name="08A062014" sheetId="14" r:id="rId17"/>
    <sheet state="visible" name="08A072018" sheetId="15" r:id="rId18"/>
    <sheet state="visible" name="08A072014" sheetId="16" r:id="rId19"/>
    <sheet state="visible" name="08A092018" sheetId="17" r:id="rId20"/>
    <sheet state="visible" name="08A092014" sheetId="18" r:id="rId21"/>
    <sheet state="visible" name="08A112018" sheetId="19" r:id="rId22"/>
    <sheet state="visible" name="08A112014" sheetId="20" r:id="rId23"/>
    <sheet state="visible" name="08A122018" sheetId="21" r:id="rId24"/>
    <sheet state="visible" name="08A122014" sheetId="22" r:id="rId25"/>
    <sheet state="visible" name="08A132018" sheetId="23" r:id="rId26"/>
    <sheet state="visible" name="08A132014" sheetId="24" r:id="rId27"/>
    <sheet state="visible" name="08A142018" sheetId="25" r:id="rId28"/>
    <sheet state="visible" name="08A142014" sheetId="26" r:id="rId29"/>
    <sheet state="visible" name="08A152018" sheetId="27" r:id="rId30"/>
    <sheet state="visible" name="08B012018" sheetId="28" r:id="rId31"/>
    <sheet state="visible" name="08B012019" sheetId="29" r:id="rId32"/>
    <sheet state="visible" name="08B012014" sheetId="30" r:id="rId33"/>
    <sheet state="visible" name="08B022018" sheetId="31" r:id="rId34"/>
    <sheet state="visible" name="08B022019" sheetId="32" r:id="rId35"/>
    <sheet state="visible" name="08B022014" sheetId="33" r:id="rId36"/>
    <sheet state="visible" name="08B032018" sheetId="34" r:id="rId37"/>
    <sheet state="visible" name="08B032019" sheetId="35" r:id="rId38"/>
    <sheet state="visible" name="08B032014" sheetId="36" r:id="rId39"/>
    <sheet state="visible" name="08B042018" sheetId="37" r:id="rId40"/>
    <sheet state="visible" name="08B042014" sheetId="38" r:id="rId41"/>
    <sheet state="visible" name="08B052018" sheetId="39" r:id="rId42"/>
    <sheet state="visible" name="08B052014" sheetId="40" r:id="rId43"/>
    <sheet state="visible" name="08B062018" sheetId="41" r:id="rId44"/>
    <sheet state="visible" name="08B062014" sheetId="42" r:id="rId45"/>
    <sheet state="visible" name="08B072018" sheetId="43" r:id="rId46"/>
    <sheet state="visible" name="08B072014" sheetId="44" r:id="rId47"/>
    <sheet state="visible" name="08B092018" sheetId="45" r:id="rId48"/>
    <sheet state="visible" name="08B092014" sheetId="46" r:id="rId49"/>
    <sheet state="visible" name="08B102018" sheetId="47" r:id="rId50"/>
    <sheet state="visible" name="08B102014" sheetId="48" r:id="rId51"/>
    <sheet state="visible" name="08B112018" sheetId="49" r:id="rId52"/>
    <sheet state="visible" name="08B112014" sheetId="50" r:id="rId53"/>
    <sheet state="visible" name="08B122018" sheetId="51" r:id="rId54"/>
    <sheet state="visible" name="08B122014" sheetId="52" r:id="rId55"/>
    <sheet state="visible" name="08B132018" sheetId="53" r:id="rId56"/>
    <sheet state="visible" name="08B132014 " sheetId="54" r:id="rId57"/>
    <sheet state="visible" name="08C012018" sheetId="55" r:id="rId58"/>
    <sheet state="visible" name="08C012019" sheetId="56" r:id="rId59"/>
    <sheet state="visible" name="08C012014" sheetId="57" r:id="rId60"/>
    <sheet state="visible" name="08C022018" sheetId="58" r:id="rId61"/>
    <sheet state="visible" name="08C022019" sheetId="59" r:id="rId62"/>
    <sheet state="visible" name="08C022014" sheetId="60" r:id="rId63"/>
    <sheet state="visible" name="08C032018" sheetId="61" r:id="rId64"/>
    <sheet state="visible" name="08C032019" sheetId="62" r:id="rId65"/>
    <sheet state="visible" name="08C032014" sheetId="63" r:id="rId66"/>
    <sheet state="visible" name="08C042018" sheetId="64" r:id="rId67"/>
    <sheet state="visible" name="08C042019" sheetId="65" r:id="rId68"/>
    <sheet state="visible" name="08C042014" sheetId="66" r:id="rId69"/>
    <sheet state="visible" name="08C052018" sheetId="67" r:id="rId70"/>
    <sheet state="visible" name="08C052019" sheetId="68" r:id="rId71"/>
    <sheet state="visible" name="08C052014" sheetId="69" r:id="rId7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includes telangana</t>
      </text>
    </comment>
    <comment authorId="0" ref="C4">
      <text>
        <t xml:space="preserve">includes jharkhand</t>
      </text>
    </comment>
    <comment authorId="0" ref="C15">
      <text>
        <t xml:space="preserve">includes chattisgarh</t>
      </text>
    </comment>
    <comment authorId="0" ref="C21">
      <text>
        <t xml:space="preserve">includes Uttarakhand</t>
      </text>
    </comment>
    <comment authorId="0" ref="C23">
      <text>
        <t xml:space="preserve">includes Sikkim and Andaman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includes telangana</t>
      </text>
    </comment>
    <comment authorId="0" ref="C4">
      <text>
        <t xml:space="preserve">includes jharkhand</t>
      </text>
    </comment>
    <comment authorId="0" ref="C15">
      <text>
        <t xml:space="preserve">includes chattisgarh</t>
      </text>
    </comment>
    <comment authorId="0" ref="C21">
      <text>
        <t xml:space="preserve">includes Uttarakhand</t>
      </text>
    </comment>
    <comment authorId="0" ref="C23">
      <text>
        <t xml:space="preserve">includes Sikkim and Andaman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includes Telangana</t>
      </text>
    </comment>
    <comment authorId="0" ref="C4">
      <text>
        <t xml:space="preserve">includes Jharkhand</t>
      </text>
    </comment>
    <comment authorId="0" ref="C14">
      <text>
        <t xml:space="preserve">includes Chattisgarh</t>
      </text>
    </comment>
    <comment authorId="0" ref="C15">
      <text>
        <t xml:space="preserve">includes GOa</t>
      </text>
    </comment>
    <comment authorId="0" ref="C21">
      <text>
        <t xml:space="preserve">includes uttarakhand</t>
      </text>
    </comment>
    <comment authorId="0" ref="C23">
      <text>
        <t xml:space="preserve">includes sikkim and Andaman</t>
      </text>
    </comment>
  </commentList>
</comments>
</file>

<file path=xl/sharedStrings.xml><?xml version="1.0" encoding="utf-8"?>
<sst xmlns="http://schemas.openxmlformats.org/spreadsheetml/2006/main" count="7070" uniqueCount="337">
  <si>
    <t>Indicator</t>
  </si>
  <si>
    <t>Code</t>
  </si>
  <si>
    <t>Normalising Parameter</t>
  </si>
  <si>
    <t>Road density (Kilometer/1000 square kilometer) ( District and Rural roads)</t>
  </si>
  <si>
    <t>08A01</t>
  </si>
  <si>
    <t>Geographical Area</t>
  </si>
  <si>
    <t>State Highway Network Coverage ( KIlometer/1000 square Kilometer) (State Highways)</t>
  </si>
  <si>
    <t>08A02</t>
  </si>
  <si>
    <t>No. of Railways Stations (per 1000 population)</t>
  </si>
  <si>
    <t>08A03</t>
  </si>
  <si>
    <t>Population</t>
  </si>
  <si>
    <t>Railways Route kilometre (Density)</t>
  </si>
  <si>
    <t>08A04</t>
  </si>
  <si>
    <t>Bus Network Coverage Density</t>
  </si>
  <si>
    <t>08A05</t>
  </si>
  <si>
    <t>No. of Airports (per 1000 population)</t>
  </si>
  <si>
    <t>08A06</t>
  </si>
  <si>
    <t>Air transport - Registered Carrier Departures per Airport in a state</t>
  </si>
  <si>
    <t>08A07</t>
  </si>
  <si>
    <t xml:space="preserve">Metro Rail / Intra City Rail Network Density ( Monorails + Metro Rail + Local Trains) </t>
  </si>
  <si>
    <t>08A08</t>
  </si>
  <si>
    <t>Availability of Public Transport per 1000 population ( Taxis, Three Wheelers etc.)</t>
  </si>
  <si>
    <t>08A09</t>
  </si>
  <si>
    <t>Storage Capacity (Cold Chain Facilities + State Warehousing)</t>
  </si>
  <si>
    <t>08A10</t>
  </si>
  <si>
    <t>Cargo Capacity of Ports (Major Ports : Land + Sea + Inland) (TEU's)</t>
  </si>
  <si>
    <t>08A11</t>
  </si>
  <si>
    <t>Railways - Goods Transported (million ton-km)</t>
  </si>
  <si>
    <t>08A12</t>
  </si>
  <si>
    <t>% of industries receiving 3 phase (High Voltage) from state electricity grid</t>
  </si>
  <si>
    <t>08A13</t>
  </si>
  <si>
    <t>Number Of Electrical Connections</t>
  </si>
  <si>
    <t>No. of SEZs that are funtioning/planned (per 1000 factories)</t>
  </si>
  <si>
    <t>08A14</t>
  </si>
  <si>
    <t>Number of Factories</t>
  </si>
  <si>
    <t>No. of common effluent treatment plants (per 1000 factories)</t>
  </si>
  <si>
    <t>08A15</t>
  </si>
  <si>
    <t>Number of Retail outlets of Petroleum products per 10000 population</t>
  </si>
  <si>
    <t>08B01</t>
  </si>
  <si>
    <t>Number of piped natural gas (PNG) connections in a state per 1000 population (includes domestic, commercial and industrial)</t>
  </si>
  <si>
    <t>08B02</t>
  </si>
  <si>
    <t xml:space="preserve">New enrolments in 2018-19 under Liquified Petroleum Gas (LPG) in India per 100000 population </t>
  </si>
  <si>
    <t>08B03</t>
  </si>
  <si>
    <t>Total consumption of electricity per capita
[Total consumption in GWh)</t>
  </si>
  <si>
    <t>08B04</t>
  </si>
  <si>
    <t>Average cost of electricity supply (In paise per unit)</t>
  </si>
  <si>
    <t>08B05</t>
  </si>
  <si>
    <t>% of total requirement of electricity in the state which is not supplied [in million units]</t>
  </si>
  <si>
    <t>08B06</t>
  </si>
  <si>
    <t>Coverage of state area by local transmission lines built by the state govt [in ckt. kms.]</t>
  </si>
  <si>
    <t>08B07</t>
  </si>
  <si>
    <t>Avg electricity consumption for agriculture per sq. km. of Net Sown Area (NSA) [Total consumption for agriculture in GWh)</t>
  </si>
  <si>
    <t>08B08</t>
  </si>
  <si>
    <t>Net Sown Area</t>
  </si>
  <si>
    <t>% T&amp;D losses from the total available power with the state [in GWh]</t>
  </si>
  <si>
    <t>08B09</t>
  </si>
  <si>
    <t>% of households having piped water connection</t>
  </si>
  <si>
    <t>08B10</t>
  </si>
  <si>
    <t xml:space="preserve">Reservoir capacity versus water demand (days) </t>
  </si>
  <si>
    <t>08B11</t>
  </si>
  <si>
    <t>Per Capita Consumption</t>
  </si>
  <si>
    <t xml:space="preserve">% of Net Sown Area (NSA) covered under irrigation </t>
  </si>
  <si>
    <t>08B12</t>
  </si>
  <si>
    <t>% of households connected to Sewerage Network in urban area</t>
  </si>
  <si>
    <t>08B13</t>
  </si>
  <si>
    <t>Number of Post Offices (per 1000 population)</t>
  </si>
  <si>
    <t>08C01</t>
  </si>
  <si>
    <t>Proportion of Internet (Narrowband + Broadband) Subscribers among the total population</t>
  </si>
  <si>
    <t>08C02</t>
  </si>
  <si>
    <t>No of Gram Panchayat covered under National Optical Fibre network (NOFN)/Bharat Net (out of total Gram Panchayats) [as of 2020]</t>
  </si>
  <si>
    <t>08C03</t>
  </si>
  <si>
    <t>Number of Gram Panchayats</t>
  </si>
  <si>
    <t>Number of ATMs per 1,00,000 population</t>
  </si>
  <si>
    <t>08C04</t>
  </si>
  <si>
    <t>Number of bank branches per 1,000 population</t>
  </si>
  <si>
    <t>08C05</t>
  </si>
  <si>
    <t>S No</t>
  </si>
  <si>
    <t>Category</t>
  </si>
  <si>
    <t>Sub-Category</t>
  </si>
  <si>
    <t>Year</t>
  </si>
  <si>
    <t>File Code</t>
  </si>
  <si>
    <t>Source</t>
  </si>
  <si>
    <t>Remarks</t>
  </si>
  <si>
    <t>Infrastructure</t>
  </si>
  <si>
    <t>Operating Environment</t>
  </si>
  <si>
    <t>08A012018</t>
  </si>
  <si>
    <t>https://docs.google.com/spreadsheets/d/1yqqx5YKtKwqRw3rGDY6AYR9Czkjiois3iZx6dqJdCzI/edit#gid=271483658</t>
  </si>
  <si>
    <t>08A022018</t>
  </si>
  <si>
    <t>https://docs.google.com/spreadsheets/d/1yqqx5YKtKwqRw3rGDY6AYR9Czkjiois3iZx6dqJdCzI/edit#gid=505480727</t>
  </si>
  <si>
    <t>08A032018</t>
  </si>
  <si>
    <t>https://docs.google.com/spreadsheets/d/1yqqx5YKtKwqRw3rGDY6AYR9Czkjiois3iZx6dqJdCzI/edit#gid=834021435</t>
  </si>
  <si>
    <t>08A042018</t>
  </si>
  <si>
    <t>https://docs.google.com/spreadsheets/d/1yqqx5YKtKwqRw3rGDY6AYR9Czkjiois3iZx6dqJdCzI/edit#gid=1339958526</t>
  </si>
  <si>
    <t>08A052018</t>
  </si>
  <si>
    <t>https://docs.google.com/spreadsheets/d/1yqqx5YKtKwqRw3rGDY6AYR9Czkjiois3iZx6dqJdCzI/edit#gid=1241173231</t>
  </si>
  <si>
    <t>08A062018</t>
  </si>
  <si>
    <t>https://docs.google.com/spreadsheets/d/1yqqx5YKtKwqRw3rGDY6AYR9Czkjiois3iZx6dqJdCzI/edit#gid=454087692</t>
  </si>
  <si>
    <t>08A072018</t>
  </si>
  <si>
    <t>https://docs.google.com/spreadsheets/d/1yqqx5YKtKwqRw3rGDY6AYR9Czkjiois3iZx6dqJdCzI/edit#gid=1341834934</t>
  </si>
  <si>
    <t>08A082018</t>
  </si>
  <si>
    <t>https://docs.google.com/spreadsheets/d/1yqqx5YKtKwqRw3rGDY6AYR9Czkjiois3iZx6dqJdCzI/edit#gid=238837624</t>
  </si>
  <si>
    <t>08A092018</t>
  </si>
  <si>
    <t>https://docs.google.com/spreadsheets/d/1yqqx5YKtKwqRw3rGDY6AYR9Czkjiois3iZx6dqJdCzI/edit#gid=140151994</t>
  </si>
  <si>
    <t>08A102018</t>
  </si>
  <si>
    <t>https://docs.google.com/spreadsheets/d/1yqqx5YKtKwqRw3rGDY6AYR9Czkjiois3iZx6dqJdCzI/edit#gid=2045642150</t>
  </si>
  <si>
    <t>08A112018</t>
  </si>
  <si>
    <t>https://docs.google.com/spreadsheets/d/1yqqx5YKtKwqRw3rGDY6AYR9Czkjiois3iZx6dqJdCzI/edit#gid=571238292</t>
  </si>
  <si>
    <t>08A122018</t>
  </si>
  <si>
    <t>https://docs.google.com/spreadsheets/d/1yqqx5YKtKwqRw3rGDY6AYR9Czkjiois3iZx6dqJdCzI/edit#gid=1502008055</t>
  </si>
  <si>
    <t>08A132018</t>
  </si>
  <si>
    <t>https://docs.google.com/spreadsheets/d/1yqqx5YKtKwqRw3rGDY6AYR9Czkjiois3iZx6dqJdCzI/edit#gid=1098044654</t>
  </si>
  <si>
    <t>08A142018</t>
  </si>
  <si>
    <t>https://docs.google.com/spreadsheets/d/1yqqx5YKtKwqRw3rGDY6AYR9Czkjiois3iZx6dqJdCzI/edit#gid=558201215</t>
  </si>
  <si>
    <t>08A152018</t>
  </si>
  <si>
    <t>https://docs.google.com/spreadsheets/d/1yqqx5YKtKwqRw3rGDY6AYR9Czkjiois3iZx6dqJdCzI/edit#gid=1044358095</t>
  </si>
  <si>
    <t>Utility Infrastructure</t>
  </si>
  <si>
    <t>08B012018</t>
  </si>
  <si>
    <t>https://docs.google.com/spreadsheets/d/1yqqx5YKtKwqRw3rGDY6AYR9Czkjiois3iZx6dqJdCzI/edit#gid=1611139634</t>
  </si>
  <si>
    <t>08B042018</t>
  </si>
  <si>
    <t>https://docs.google.com/spreadsheets/d/1yqqx5YKtKwqRw3rGDY6AYR9Czkjiois3iZx6dqJdCzI/edit#gid=184219869</t>
  </si>
  <si>
    <t>08B052018</t>
  </si>
  <si>
    <t>https://docs.google.com/spreadsheets/d/1yqqx5YKtKwqRw3rGDY6AYR9Czkjiois3iZx6dqJdCzI/edit#gid=984611415</t>
  </si>
  <si>
    <t>08B062018</t>
  </si>
  <si>
    <t>https://docs.google.com/spreadsheets/d/1yqqx5YKtKwqRw3rGDY6AYR9Czkjiois3iZx6dqJdCzI/edit#gid=1230337670</t>
  </si>
  <si>
    <t>08B072018</t>
  </si>
  <si>
    <t>https://docs.google.com/spreadsheets/d/1yqqx5YKtKwqRw3rGDY6AYR9Czkjiois3iZx6dqJdCzI/edit#gid=1840309347</t>
  </si>
  <si>
    <t>08B082018</t>
  </si>
  <si>
    <t>https://docs.google.com/spreadsheets/d/1yqqx5YKtKwqRw3rGDY6AYR9Czkjiois3iZx6dqJdCzI/edit#gid=827116103</t>
  </si>
  <si>
    <t>08B092018</t>
  </si>
  <si>
    <t>https://docs.google.com/spreadsheets/d/1yqqx5YKtKwqRw3rGDY6AYR9Czkjiois3iZx6dqJdCzI/edit#gid=1289716284</t>
  </si>
  <si>
    <t>08B102018</t>
  </si>
  <si>
    <t>https://docs.google.com/spreadsheets/d/1yqqx5YKtKwqRw3rGDY6AYR9Czkjiois3iZx6dqJdCzI/edit#gid=1742229417</t>
  </si>
  <si>
    <t>08B112018</t>
  </si>
  <si>
    <t>https://docs.google.com/spreadsheets/d/1yqqx5YKtKwqRw3rGDY6AYR9Czkjiois3iZx6dqJdCzI/edit#gid=1489343397</t>
  </si>
  <si>
    <t>08B122018</t>
  </si>
  <si>
    <t>https://docs.google.com/spreadsheets/d/1yqqx5YKtKwqRw3rGDY6AYR9Czkjiois3iZx6dqJdCzI/edit#gid=183748443</t>
  </si>
  <si>
    <t>08B132018</t>
  </si>
  <si>
    <t>https://docs.google.com/spreadsheets/d/1yqqx5YKtKwqRw3rGDY6AYR9Czkjiois3iZx6dqJdCzI/edit#gid=1136090567</t>
  </si>
  <si>
    <t>Service Infrastructure</t>
  </si>
  <si>
    <t>08C012018</t>
  </si>
  <si>
    <t>https://docs.google.com/spreadsheets/d/1yqqx5YKtKwqRw3rGDY6AYR9Czkjiois3iZx6dqJdCzI/edit#gid=1896038845</t>
  </si>
  <si>
    <t>08C022018</t>
  </si>
  <si>
    <t>https://docs.google.com/spreadsheets/d/1yqqx5YKtKwqRw3rGDY6AYR9Czkjiois3iZx6dqJdCzI/edit#gid=560274886</t>
  </si>
  <si>
    <t>08C032018</t>
  </si>
  <si>
    <t>https://docs.google.com/spreadsheets/d/1yqqx5YKtKwqRw3rGDY6AYR9Czkjiois3iZx6dqJdCzI/edit#gid=535422433</t>
  </si>
  <si>
    <t>08C042018</t>
  </si>
  <si>
    <t>https://docs.google.com/spreadsheets/d/1yqqx5YKtKwqRw3rGDY6AYR9Czkjiois3iZx6dqJdCzI/edit#gid=413240177</t>
  </si>
  <si>
    <t>08C052018</t>
  </si>
  <si>
    <t>https://docs.google.com/spreadsheets/d/1yqqx5YKtKwqRw3rGDY6AYR9Czkjiois3iZx6dqJdCzI/edit#gid=176352481</t>
  </si>
  <si>
    <t>08A012014</t>
  </si>
  <si>
    <t>https://docs.google.com/spreadsheets/d/1yqqx5YKtKwqRw3rGDY6AYR9Czkjiois3iZx6dqJdCzI/edit#gid=286796630</t>
  </si>
  <si>
    <t>08A022014</t>
  </si>
  <si>
    <t>https://docs.google.com/spreadsheets/d/1yqqx5YKtKwqRw3rGDY6AYR9Czkjiois3iZx6dqJdCzI/edit#gid=611879660</t>
  </si>
  <si>
    <t>08A032014</t>
  </si>
  <si>
    <t>https://docs.google.com/spreadsheets/d/1yqqx5YKtKwqRw3rGDY6AYR9Czkjiois3iZx6dqJdCzI/edit#gid=1671777193</t>
  </si>
  <si>
    <t>08A042014</t>
  </si>
  <si>
    <t>https://docs.google.com/spreadsheets/d/1yqqx5YKtKwqRw3rGDY6AYR9Czkjiois3iZx6dqJdCzI/edit#gid=2034459955</t>
  </si>
  <si>
    <t>08A052014</t>
  </si>
  <si>
    <t>https://docs.google.com/spreadsheets/d/1yqqx5YKtKwqRw3rGDY6AYR9Czkjiois3iZx6dqJdCzI/edit#gid=720903495</t>
  </si>
  <si>
    <t>08A062014</t>
  </si>
  <si>
    <t>https://docs.google.com/spreadsheets/d/1yqqx5YKtKwqRw3rGDY6AYR9Czkjiois3iZx6dqJdCzI/edit#gid=365937983</t>
  </si>
  <si>
    <t>08A072014</t>
  </si>
  <si>
    <t>https://docs.google.com/spreadsheets/d/1yqqx5YKtKwqRw3rGDY6AYR9Czkjiois3iZx6dqJdCzI/edit#gid=440720987</t>
  </si>
  <si>
    <t>08A082014</t>
  </si>
  <si>
    <t>https://docs.google.com/spreadsheets/d/1yqqx5YKtKwqRw3rGDY6AYR9Czkjiois3iZx6dqJdCzI/edit#gid=981110332</t>
  </si>
  <si>
    <t>08A092014</t>
  </si>
  <si>
    <t>https://docs.google.com/spreadsheets/d/1yqqx5YKtKwqRw3rGDY6AYR9Czkjiois3iZx6dqJdCzI/edit#gid=750728123</t>
  </si>
  <si>
    <t>08A102014</t>
  </si>
  <si>
    <t>https://docs.google.com/spreadsheets/d/1yqqx5YKtKwqRw3rGDY6AYR9Czkjiois3iZx6dqJdCzI/edit#gid=144576566</t>
  </si>
  <si>
    <t>08A112014</t>
  </si>
  <si>
    <t>https://docs.google.com/spreadsheets/d/1yqqx5YKtKwqRw3rGDY6AYR9Czkjiois3iZx6dqJdCzI/edit#gid=835037878</t>
  </si>
  <si>
    <t>08A122014</t>
  </si>
  <si>
    <t>https://docs.google.com/spreadsheets/d/1yqqx5YKtKwqRw3rGDY6AYR9Czkjiois3iZx6dqJdCzI/edit#gid=863432056</t>
  </si>
  <si>
    <t>08A132014</t>
  </si>
  <si>
    <t>https://docs.google.com/spreadsheets/d/1yqqx5YKtKwqRw3rGDY6AYR9Czkjiois3iZx6dqJdCzI/edit#gid=395618347</t>
  </si>
  <si>
    <t>08A142014</t>
  </si>
  <si>
    <t>https://docs.google.com/spreadsheets/d/1yqqx5YKtKwqRw3rGDY6AYR9Czkjiois3iZx6dqJdCzI/edit#gid=549522958</t>
  </si>
  <si>
    <t>08A152014</t>
  </si>
  <si>
    <t>https://docs.google.com/spreadsheets/d/1yqqx5YKtKwqRw3rGDY6AYR9Czkjiois3iZx6dqJdCzI/edit#gid=433978264</t>
  </si>
  <si>
    <t>08B012014</t>
  </si>
  <si>
    <t>https://docs.google.com/spreadsheets/d/1yqqx5YKtKwqRw3rGDY6AYR9Czkjiois3iZx6dqJdCzI/edit#gid=908702792</t>
  </si>
  <si>
    <t>08B022014</t>
  </si>
  <si>
    <t>https://docs.google.com/spreadsheets/d/1yqqx5YKtKwqRw3rGDY6AYR9Czkjiois3iZx6dqJdCzI/edit#gid=1575900224</t>
  </si>
  <si>
    <t>08B032014</t>
  </si>
  <si>
    <t>https://docs.google.com/spreadsheets/d/1yqqx5YKtKwqRw3rGDY6AYR9Czkjiois3iZx6dqJdCzI/edit#gid=626398690</t>
  </si>
  <si>
    <t>08B042014</t>
  </si>
  <si>
    <t>https://docs.google.com/spreadsheets/d/1yqqx5YKtKwqRw3rGDY6AYR9Czkjiois3iZx6dqJdCzI/edit#gid=1590459191</t>
  </si>
  <si>
    <t>08B052014</t>
  </si>
  <si>
    <t>https://docs.google.com/spreadsheets/d/1yqqx5YKtKwqRw3rGDY6AYR9Czkjiois3iZx6dqJdCzI/edit#gid=2139830190</t>
  </si>
  <si>
    <t>08B062014</t>
  </si>
  <si>
    <t>https://docs.google.com/spreadsheets/d/1yqqx5YKtKwqRw3rGDY6AYR9Czkjiois3iZx6dqJdCzI/edit#gid=1733432520</t>
  </si>
  <si>
    <t>08B072014</t>
  </si>
  <si>
    <t>https://docs.google.com/spreadsheets/d/1yqqx5YKtKwqRw3rGDY6AYR9Czkjiois3iZx6dqJdCzI/edit#gid=1855471564</t>
  </si>
  <si>
    <t>08B082014</t>
  </si>
  <si>
    <t>https://docs.google.com/spreadsheets/d/1yqqx5YKtKwqRw3rGDY6AYR9Czkjiois3iZx6dqJdCzI/edit#gid=539996338</t>
  </si>
  <si>
    <t>08B092014</t>
  </si>
  <si>
    <t>https://docs.google.com/spreadsheets/d/1yqqx5YKtKwqRw3rGDY6AYR9Czkjiois3iZx6dqJdCzI/edit#gid=895505264</t>
  </si>
  <si>
    <t>08B102014</t>
  </si>
  <si>
    <t>https://docs.google.com/spreadsheets/d/1yqqx5YKtKwqRw3rGDY6AYR9Czkjiois3iZx6dqJdCzI/edit#gid=1780572337</t>
  </si>
  <si>
    <t>08B112014</t>
  </si>
  <si>
    <t>https://docs.google.com/spreadsheets/d/1yqqx5YKtKwqRw3rGDY6AYR9Czkjiois3iZx6dqJdCzI/edit#gid=1808196474</t>
  </si>
  <si>
    <t>08B122014</t>
  </si>
  <si>
    <t>https://docs.google.com/spreadsheets/d/1yqqx5YKtKwqRw3rGDY6AYR9Czkjiois3iZx6dqJdCzI/edit#gid=1692427347</t>
  </si>
  <si>
    <t xml:space="preserve">08B132014 </t>
  </si>
  <si>
    <t>https://docs.google.com/spreadsheets/d/1yqqx5YKtKwqRw3rGDY6AYR9Czkjiois3iZx6dqJdCzI/edit#gid=222452960</t>
  </si>
  <si>
    <t>08C012014</t>
  </si>
  <si>
    <t>https://docs.google.com/spreadsheets/d/1yqqx5YKtKwqRw3rGDY6AYR9Czkjiois3iZx6dqJdCzI/edit#gid=858289942</t>
  </si>
  <si>
    <t>08C022014</t>
  </si>
  <si>
    <t>https://docs.google.com/spreadsheets/d/1yqqx5YKtKwqRw3rGDY6AYR9Czkjiois3iZx6dqJdCzI/edit#gid=1705038830</t>
  </si>
  <si>
    <t>08C032014</t>
  </si>
  <si>
    <t>https://docs.google.com/spreadsheets/d/1yqqx5YKtKwqRw3rGDY6AYR9Czkjiois3iZx6dqJdCzI/edit#gid=178387825</t>
  </si>
  <si>
    <t>08C042014</t>
  </si>
  <si>
    <t>https://docs.google.com/spreadsheets/d/1yqqx5YKtKwqRw3rGDY6AYR9Czkjiois3iZx6dqJdCzI/edit#gid=717988489</t>
  </si>
  <si>
    <t>08C052014</t>
  </si>
  <si>
    <t>https://docs.google.com/spreadsheets/d/1yqqx5YKtKwqRw3rGDY6AYR9Czkjiois3iZx6dqJdCzI/edit#gid=2036764375</t>
  </si>
  <si>
    <t>Indicator Code</t>
  </si>
  <si>
    <t>States</t>
  </si>
  <si>
    <t>Raw Data</t>
  </si>
  <si>
    <t>Population/Normalising Factor</t>
  </si>
  <si>
    <t>Normalising Value</t>
  </si>
  <si>
    <t>Index Value</t>
  </si>
  <si>
    <r>
      <rPr/>
      <t>A</t>
    </r>
    <r>
      <rPr/>
      <t>ndhra Pradesh</t>
    </r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</si>
  <si>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</si>
  <si>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</si>
  <si>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</si>
  <si>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</si>
  <si>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</si>
  <si>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</si>
  <si>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</si>
  <si>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</si>
  <si>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</si>
  <si>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</si>
  <si>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</si>
  <si>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</si>
  <si>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</si>
  <si>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</si>
  <si>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</si>
  <si>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</si>
  <si>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</si>
  <si>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</si>
  <si>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</si>
  <si>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</si>
  <si>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</si>
  <si>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</si>
  <si>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</si>
  <si>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</si>
  <si>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</si>
  <si>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</si>
  <si>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</si>
  <si>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</si>
  <si>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</si>
  <si>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</si>
  <si>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</si>
  <si>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</si>
  <si>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</si>
  <si>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</si>
  <si>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</si>
  <si>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</si>
  <si>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</si>
  <si>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</si>
  <si>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</si>
  <si>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</si>
  <si>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</si>
  <si>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</si>
  <si>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</si>
  <si>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Revised Index Values after changing Punjab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</si>
  <si>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</si>
  <si>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</si>
  <si>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</si>
  <si>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</si>
  <si>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</si>
  <si>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</si>
  <si>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</si>
  <si>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</si>
  <si>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</si>
  <si>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</si>
  <si>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</si>
  <si>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</si>
  <si>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08B012019</t>
  </si>
  <si>
    <r>
      <rPr/>
      <t>A</t>
    </r>
    <r>
      <rPr/>
      <t>ndhra Pradesh</t>
    </r>
  </si>
  <si>
    <t>population</t>
  </si>
  <si>
    <r>
      <rPr/>
      <t>A</t>
    </r>
    <r>
      <rPr/>
      <t>ndhra Pradesh</t>
    </r>
  </si>
  <si>
    <t>08B022018</t>
  </si>
  <si>
    <r>
      <rPr/>
      <t>A</t>
    </r>
    <r>
      <rPr/>
      <t>ndhra Pradesh</t>
    </r>
  </si>
  <si>
    <t>08B022019</t>
  </si>
  <si>
    <r>
      <rPr/>
      <t>A</t>
    </r>
    <r>
      <rPr/>
      <t>ndhra Pradesh</t>
    </r>
  </si>
  <si>
    <r>
      <rPr/>
      <t>A</t>
    </r>
    <r>
      <rPr/>
      <t>ndhra Pradesh</t>
    </r>
  </si>
  <si>
    <t>08B032018</t>
  </si>
  <si>
    <r>
      <rPr/>
      <t>A</t>
    </r>
    <r>
      <rPr/>
      <t>ndhra Pradesh</t>
    </r>
  </si>
  <si>
    <t>08B032019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</si>
  <si>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</si>
  <si>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</si>
  <si>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</si>
  <si>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</si>
  <si>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</si>
  <si>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None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</si>
  <si>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</si>
  <si>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</si>
  <si>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</si>
  <si>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</si>
  <si>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Geographic Area</t>
  </si>
  <si>
    <r>
      <rPr/>
      <t>A</t>
    </r>
    <r>
      <rPr/>
      <t>ndhra Pradesh</t>
    </r>
  </si>
  <si>
    <r>
      <rPr/>
      <t>A</t>
    </r>
    <r>
      <rPr/>
      <t>ndhra Pradesh</t>
    </r>
  </si>
  <si>
    <t>Total Energy</t>
  </si>
  <si>
    <r>
      <rPr/>
      <t>A</t>
    </r>
    <r>
      <rPr/>
      <t>ndhra Pradesh</t>
    </r>
  </si>
  <si>
    <t>Revised Index Values after Changing Delhi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</si>
  <si>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</si>
  <si>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</si>
  <si>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</si>
  <si>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</si>
  <si>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</si>
  <si>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Net sown area</t>
  </si>
  <si>
    <r>
      <rPr/>
      <t>A</t>
    </r>
    <r>
      <rPr/>
      <t>ndhra Pradesh</t>
    </r>
  </si>
  <si>
    <t>Net Sown area</t>
  </si>
  <si>
    <r>
      <rPr/>
      <t>A</t>
    </r>
    <r>
      <rPr/>
      <t>ndhra Pradesh</t>
    </r>
  </si>
  <si>
    <t>08B132014</t>
  </si>
  <si>
    <r>
      <rPr/>
      <t>A</t>
    </r>
    <r>
      <rPr/>
      <t>ndhra Pradesh</t>
    </r>
  </si>
  <si>
    <r>
      <rPr/>
      <t>A</t>
    </r>
    <r>
      <rPr/>
      <t>ndhra Pradesh</t>
    </r>
  </si>
  <si>
    <t>08C012019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</si>
  <si>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</si>
  <si>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</si>
  <si>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</si>
  <si>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08C022019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</si>
  <si>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</si>
  <si>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</si>
  <si>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</si>
  <si>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08C032019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</si>
  <si>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</si>
  <si>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</si>
  <si>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</si>
  <si>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08C042019</t>
  </si>
  <si>
    <r>
      <rPr/>
      <t>A</t>
    </r>
    <r>
      <rPr/>
      <t>ndhra Pradesh</t>
    </r>
  </si>
  <si>
    <r>
      <rPr/>
      <t>A</t>
    </r>
    <r>
      <rPr/>
      <t>ndhra Pradesh</t>
    </r>
  </si>
  <si>
    <r>
      <rPr/>
      <t>A</t>
    </r>
    <r>
      <rPr/>
      <t>ndhra Pradesh</t>
    </r>
  </si>
  <si>
    <t>08C052019</t>
  </si>
  <si>
    <r>
      <rPr/>
      <t>A</t>
    </r>
    <r>
      <rPr/>
      <t>ndhra Pradesh</t>
    </r>
  </si>
  <si>
    <r>
      <rPr/>
      <t>A</t>
    </r>
    <r>
      <rPr/>
      <t>ndhra Pradesh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</si>
</sst>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0000"/>
    <numFmt numFmtId="166" formatCode="0.000000"/>
    <numFmt numFmtId="167" formatCode="0.000000000"/>
  </numFmts>
  <fonts count="15">
    <font>
      <sz val="10.0"/>
      <color rgb="FF000000"/>
      <name val="Arial"/>
    </font>
    <font>
      <b/>
      <color theme="1"/>
      <name val="Arial"/>
    </font>
    <font>
      <color theme="1"/>
      <name val="Calibri"/>
    </font>
    <font>
      <color theme="1"/>
      <name val="Arial"/>
    </font>
    <font>
      <b/>
      <sz val="12.0"/>
      <color theme="1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</font>
    <font>
      <sz val="10.0"/>
      <color rgb="FF222222"/>
      <name val="Arial"/>
    </font>
    <font>
      <sz val="10.0"/>
      <color theme="1"/>
      <name val="Arial"/>
    </font>
    <font>
      <sz val="11.0"/>
      <color rgb="FF222222"/>
      <name val="Arial"/>
    </font>
    <font>
      <sz val="10.0"/>
      <color rgb="FF333333"/>
      <name val="Arial"/>
    </font>
    <font>
      <sz val="11.0"/>
      <color rgb="FF000000"/>
      <name val="Calibri"/>
    </font>
    <font>
      <sz val="10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2" fontId="2" numFmtId="0" xfId="0" applyAlignment="1" applyFont="1">
      <alignment shrinkToFit="0" vertical="bottom" wrapText="1"/>
    </xf>
    <xf borderId="0" fillId="2" fontId="2" numFmtId="1" xfId="0" applyAlignment="1" applyFont="1" applyNumberFormat="1">
      <alignment shrinkToFit="0" vertical="bottom" wrapText="1"/>
    </xf>
    <xf borderId="0" fillId="2" fontId="2" numFmtId="2" xfId="0" applyAlignment="1" applyFont="1" applyNumberFormat="1">
      <alignment shrinkToFit="0" vertical="bottom" wrapText="1"/>
    </xf>
    <xf borderId="1" fillId="3" fontId="2" numFmtId="1" xfId="0" applyAlignment="1" applyBorder="1" applyFill="1" applyFont="1" applyNumberFormat="1">
      <alignment shrinkToFit="0" vertical="bottom" wrapText="1"/>
    </xf>
    <xf borderId="1" fillId="3" fontId="3" numFmtId="0" xfId="0" applyAlignment="1" applyBorder="1" applyFont="1">
      <alignment readingOrder="0"/>
    </xf>
    <xf borderId="1" fillId="3" fontId="3" numFmtId="0" xfId="0" applyAlignment="1" applyBorder="1" applyFont="1">
      <alignment readingOrder="0" shrinkToFit="0" wrapText="1"/>
    </xf>
    <xf borderId="1" fillId="2" fontId="2" numFmtId="1" xfId="0" applyAlignment="1" applyBorder="1" applyFont="1" applyNumberFormat="1">
      <alignment shrinkToFit="0" vertical="bottom" wrapText="1"/>
    </xf>
    <xf borderId="1" fillId="2" fontId="2" numFmtId="2" xfId="0" applyAlignment="1" applyBorder="1" applyFont="1" applyNumberFormat="1">
      <alignment shrinkToFit="0" vertical="bottom" wrapText="1"/>
    </xf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4" numFmtId="0" xfId="0" applyAlignment="1" applyFill="1" applyFont="1">
      <alignment shrinkToFit="0" vertical="bottom" wrapText="1"/>
    </xf>
    <xf borderId="1" fillId="4" fontId="4" numFmtId="0" xfId="0" applyAlignment="1" applyBorder="1" applyFont="1">
      <alignment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1" fillId="0" fontId="7" numFmtId="0" xfId="0" applyAlignment="1" applyBorder="1" applyFont="1">
      <alignment horizontal="center" shrinkToFit="0" vertical="bottom" wrapText="1"/>
    </xf>
    <xf borderId="1" fillId="2" fontId="8" numFmtId="0" xfId="0" applyAlignment="1" applyBorder="1" applyFont="1">
      <alignment readingOrder="0"/>
    </xf>
    <xf borderId="1" fillId="0" fontId="9" numFmtId="0" xfId="0" applyAlignment="1" applyBorder="1" applyFont="1">
      <alignment horizontal="center" shrinkToFit="0" vertical="bottom" wrapText="1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1"/>
    </xf>
    <xf borderId="1" fillId="0" fontId="9" numFmtId="2" xfId="0" applyAlignment="1" applyBorder="1" applyFont="1" applyNumberFormat="1">
      <alignment horizontal="right" readingOrder="0" vertical="bottom"/>
    </xf>
    <xf borderId="1" fillId="0" fontId="3" numFmtId="2" xfId="0" applyAlignment="1" applyBorder="1" applyFont="1" applyNumberFormat="1">
      <alignment horizontal="right" readingOrder="0" vertical="bottom"/>
    </xf>
    <xf borderId="1" fillId="0" fontId="9" numFmtId="1" xfId="0" applyAlignment="1" applyBorder="1" applyFont="1" applyNumberFormat="1">
      <alignment horizontal="right" readingOrder="0" vertical="bottom"/>
    </xf>
    <xf borderId="1" fillId="0" fontId="9" numFmtId="0" xfId="0" applyAlignment="1" applyBorder="1" applyFont="1">
      <alignment horizontal="right" readingOrder="0" vertical="bottom"/>
    </xf>
    <xf borderId="1" fillId="0" fontId="9" numFmtId="164" xfId="0" applyAlignment="1" applyBorder="1" applyFont="1" applyNumberFormat="1">
      <alignment horizontal="right" readingOrder="0" vertical="bottom"/>
    </xf>
    <xf borderId="1" fillId="0" fontId="3" numFmtId="164" xfId="0" applyAlignment="1" applyBorder="1" applyFont="1" applyNumberFormat="1">
      <alignment horizontal="right" readingOrder="0" vertical="bottom"/>
    </xf>
    <xf borderId="0" fillId="2" fontId="10" numFmtId="0" xfId="0" applyAlignment="1" applyFont="1">
      <alignment readingOrder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2" fontId="8" numFmtId="0" xfId="0" applyAlignment="1" applyBorder="1" applyFont="1">
      <alignment readingOrder="0" shrinkToFit="0" wrapText="1"/>
    </xf>
    <xf borderId="1" fillId="2" fontId="0" numFmtId="1" xfId="0" applyAlignment="1" applyBorder="1" applyFont="1" applyNumberFormat="1">
      <alignment horizontal="right" readingOrder="0" vertical="bottom"/>
    </xf>
    <xf borderId="1" fillId="2" fontId="0" numFmtId="2" xfId="0" applyAlignment="1" applyBorder="1" applyFont="1" applyNumberFormat="1">
      <alignment horizontal="right" readingOrder="0" vertical="bottom"/>
    </xf>
    <xf borderId="1" fillId="0" fontId="9" numFmtId="2" xfId="0" applyAlignment="1" applyBorder="1" applyFont="1" applyNumberFormat="1">
      <alignment readingOrder="0" vertical="bottom"/>
    </xf>
    <xf borderId="1" fillId="0" fontId="9" numFmtId="1" xfId="0" applyAlignment="1" applyBorder="1" applyFont="1" applyNumberForma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3" numFmtId="2" xfId="0" applyFont="1" applyNumberFormat="1"/>
    <xf borderId="1" fillId="0" fontId="3" numFmtId="1" xfId="0" applyAlignment="1" applyBorder="1" applyFont="1" applyNumberFormat="1">
      <alignment horizontal="right" vertical="bottom"/>
    </xf>
    <xf borderId="1" fillId="3" fontId="9" numFmtId="2" xfId="0" applyAlignment="1" applyBorder="1" applyFont="1" applyNumberFormat="1">
      <alignment horizontal="right" readingOrder="0" vertical="bottom"/>
    </xf>
    <xf borderId="1" fillId="0" fontId="0" numFmtId="2" xfId="0" applyAlignment="1" applyBorder="1" applyFont="1" applyNumberFormat="1">
      <alignment horizontal="right" readingOrder="0" vertical="bottom"/>
    </xf>
    <xf borderId="2" fillId="0" fontId="3" numFmtId="2" xfId="0" applyAlignment="1" applyBorder="1" applyFont="1" applyNumberFormat="1">
      <alignment horizontal="right" readingOrder="0" vertical="bottom"/>
    </xf>
    <xf borderId="0" fillId="2" fontId="3" numFmtId="2" xfId="0" applyAlignment="1" applyFont="1" applyNumberFormat="1">
      <alignment horizontal="right" readingOrder="0" vertical="bottom"/>
    </xf>
    <xf borderId="1" fillId="0" fontId="11" numFmtId="2" xfId="0" applyAlignment="1" applyBorder="1" applyFont="1" applyNumberFormat="1">
      <alignment horizontal="right" readingOrder="0" vertical="bottom"/>
    </xf>
    <xf borderId="1" fillId="2" fontId="8" numFmtId="0" xfId="0" applyAlignment="1" applyBorder="1" applyFont="1">
      <alignment readingOrder="0"/>
    </xf>
    <xf borderId="1" fillId="0" fontId="3" numFmtId="2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readingOrder="0" vertical="bottom"/>
    </xf>
    <xf borderId="1" fillId="0" fontId="12" numFmtId="0" xfId="0" applyAlignment="1" applyBorder="1" applyFont="1">
      <alignment horizontal="right" shrinkToFit="0" vertical="bottom" wrapText="0"/>
    </xf>
    <xf borderId="3" fillId="0" fontId="3" numFmtId="2" xfId="0" applyAlignment="1" applyBorder="1" applyFont="1" applyNumberFormat="1">
      <alignment horizontal="right" vertical="bottom"/>
    </xf>
    <xf borderId="1" fillId="0" fontId="0" numFmtId="2" xfId="0" applyAlignment="1" applyBorder="1" applyFont="1" applyNumberFormat="1">
      <alignment horizontal="center" readingOrder="0" vertical="bottom"/>
    </xf>
    <xf borderId="1" fillId="0" fontId="9" numFmtId="165" xfId="0" applyAlignment="1" applyBorder="1" applyFont="1" applyNumberFormat="1">
      <alignment horizontal="right" readingOrder="0" vertical="bottom"/>
    </xf>
    <xf borderId="1" fillId="0" fontId="9" numFmtId="2" xfId="0" applyAlignment="1" applyBorder="1" applyFont="1" applyNumberFormat="1">
      <alignment horizontal="right" readingOrder="0" vertical="bottom"/>
    </xf>
    <xf borderId="1" fillId="0" fontId="3" numFmtId="1" xfId="0" applyAlignment="1" applyBorder="1" applyFont="1" applyNumberFormat="1">
      <alignment horizontal="right" readingOrder="0" vertical="bottom"/>
    </xf>
    <xf borderId="1" fillId="2" fontId="7" numFmtId="0" xfId="0" applyAlignment="1" applyBorder="1" applyFont="1">
      <alignment horizontal="center" shrinkToFit="0" vertical="bottom" wrapText="1"/>
    </xf>
    <xf borderId="0" fillId="0" fontId="1" numFmtId="2" xfId="0" applyAlignment="1" applyFont="1" applyNumberFormat="1">
      <alignment horizontal="center" readingOrder="0" shrinkToFit="0" wrapText="1"/>
    </xf>
    <xf borderId="0" fillId="2" fontId="3" numFmtId="0" xfId="0" applyFont="1"/>
    <xf borderId="1" fillId="0" fontId="9" numFmtId="166" xfId="0" applyAlignment="1" applyBorder="1" applyFont="1" applyNumberFormat="1">
      <alignment horizontal="right" readingOrder="0" vertical="bottom"/>
    </xf>
    <xf borderId="1" fillId="0" fontId="9" numFmtId="167" xfId="0" applyAlignment="1" applyBorder="1" applyFont="1" applyNumberFormat="1">
      <alignment horizontal="right" readingOrder="0" vertical="bottom"/>
    </xf>
    <xf borderId="1" fillId="0" fontId="3" numFmtId="2" xfId="0" applyAlignment="1" applyBorder="1" applyFont="1" applyNumberFormat="1">
      <alignment horizontal="right" readingOrder="0" vertical="bottom"/>
    </xf>
    <xf borderId="1" fillId="0" fontId="0" numFmtId="0" xfId="0" applyAlignment="1" applyBorder="1" applyFont="1">
      <alignment horizontal="right" readingOrder="0" vertical="bottom"/>
    </xf>
    <xf borderId="1" fillId="0" fontId="9" numFmtId="10" xfId="0" applyAlignment="1" applyBorder="1" applyFont="1" applyNumberFormat="1">
      <alignment horizontal="right" readingOrder="0" vertical="bottom"/>
    </xf>
    <xf borderId="1" fillId="0" fontId="9" numFmtId="4" xfId="0" applyAlignment="1" applyBorder="1" applyFont="1" applyNumberFormat="1">
      <alignment horizontal="right" readingOrder="0" vertical="bottom"/>
    </xf>
    <xf borderId="1" fillId="0" fontId="3" numFmtId="4" xfId="0" applyAlignment="1" applyBorder="1" applyFont="1" applyNumberFormat="1">
      <alignment horizontal="right" readingOrder="0" vertical="bottom"/>
    </xf>
    <xf borderId="1" fillId="0" fontId="9" numFmtId="2" xfId="0" applyAlignment="1" applyBorder="1" applyFont="1" applyNumberFormat="1">
      <alignment horizontal="right" vertical="bottom"/>
    </xf>
    <xf borderId="1" fillId="2" fontId="3" numFmtId="2" xfId="0" applyAlignment="1" applyBorder="1" applyFont="1" applyNumberFormat="1">
      <alignment readingOrder="0" vertical="bottom"/>
    </xf>
    <xf borderId="4" fillId="0" fontId="3" numFmtId="0" xfId="0" applyAlignment="1" applyBorder="1" applyFont="1">
      <alignment readingOrder="0"/>
    </xf>
    <xf borderId="1" fillId="0" fontId="13" numFmtId="1" xfId="0" applyAlignment="1" applyBorder="1" applyFont="1" applyNumberFormat="1">
      <alignment horizontal="right" readingOrder="0" vertical="bottom"/>
    </xf>
    <xf borderId="1" fillId="0" fontId="13" numFmtId="0" xfId="0" applyAlignment="1" applyBorder="1" applyFont="1">
      <alignment readingOrder="0"/>
    </xf>
    <xf borderId="1" fillId="0" fontId="13" numFmtId="2" xfId="0" applyAlignment="1" applyBorder="1" applyFont="1" applyNumberFormat="1">
      <alignment horizontal="right" readingOrder="0" vertical="bottom"/>
    </xf>
    <xf borderId="1" fillId="0" fontId="14" numFmtId="2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yqqx5YKtKwqRw3rGDY6AYR9Czkjiois3iZx6dqJdCzI/edit" TargetMode="External"/><Relationship Id="rId42" Type="http://schemas.openxmlformats.org/officeDocument/2006/relationships/hyperlink" Target="https://docs.google.com/spreadsheets/d/1yqqx5YKtKwqRw3rGDY6AYR9Czkjiois3iZx6dqJdCzI/edit" TargetMode="External"/><Relationship Id="rId41" Type="http://schemas.openxmlformats.org/officeDocument/2006/relationships/hyperlink" Target="https://docs.google.com/spreadsheets/d/1yqqx5YKtKwqRw3rGDY6AYR9Czkjiois3iZx6dqJdCzI/edit" TargetMode="External"/><Relationship Id="rId44" Type="http://schemas.openxmlformats.org/officeDocument/2006/relationships/hyperlink" Target="https://docs.google.com/spreadsheets/d/1yqqx5YKtKwqRw3rGDY6AYR9Czkjiois3iZx6dqJdCzI/edit" TargetMode="External"/><Relationship Id="rId43" Type="http://schemas.openxmlformats.org/officeDocument/2006/relationships/hyperlink" Target="https://docs.google.com/spreadsheets/d/1yqqx5YKtKwqRw3rGDY6AYR9Czkjiois3iZx6dqJdCzI/edit" TargetMode="External"/><Relationship Id="rId46" Type="http://schemas.openxmlformats.org/officeDocument/2006/relationships/hyperlink" Target="https://docs.google.com/spreadsheets/d/1yqqx5YKtKwqRw3rGDY6AYR9Czkjiois3iZx6dqJdCzI/edit" TargetMode="External"/><Relationship Id="rId45" Type="http://schemas.openxmlformats.org/officeDocument/2006/relationships/hyperlink" Target="https://docs.google.com/spreadsheets/d/1yqqx5YKtKwqRw3rGDY6AYR9Czkjiois3iZx6dqJdCzI/edit" TargetMode="External"/><Relationship Id="rId1" Type="http://schemas.openxmlformats.org/officeDocument/2006/relationships/hyperlink" Target="https://docs.google.com/spreadsheets/d/1yqqx5YKtKwqRw3rGDY6AYR9Czkjiois3iZx6dqJdCzI/edit" TargetMode="External"/><Relationship Id="rId2" Type="http://schemas.openxmlformats.org/officeDocument/2006/relationships/hyperlink" Target="https://docs.google.com/spreadsheets/d/1yqqx5YKtKwqRw3rGDY6AYR9Czkjiois3iZx6dqJdCzI/edit" TargetMode="External"/><Relationship Id="rId3" Type="http://schemas.openxmlformats.org/officeDocument/2006/relationships/hyperlink" Target="https://docs.google.com/spreadsheets/d/1yqqx5YKtKwqRw3rGDY6AYR9Czkjiois3iZx6dqJdCzI/edit" TargetMode="External"/><Relationship Id="rId4" Type="http://schemas.openxmlformats.org/officeDocument/2006/relationships/hyperlink" Target="https://docs.google.com/spreadsheets/d/1yqqx5YKtKwqRw3rGDY6AYR9Czkjiois3iZx6dqJdCzI/edit" TargetMode="External"/><Relationship Id="rId9" Type="http://schemas.openxmlformats.org/officeDocument/2006/relationships/hyperlink" Target="https://docs.google.com/spreadsheets/d/1yqqx5YKtKwqRw3rGDY6AYR9Czkjiois3iZx6dqJdCzI/edit" TargetMode="External"/><Relationship Id="rId48" Type="http://schemas.openxmlformats.org/officeDocument/2006/relationships/hyperlink" Target="https://docs.google.com/spreadsheets/d/1yqqx5YKtKwqRw3rGDY6AYR9Czkjiois3iZx6dqJdCzI/edit" TargetMode="External"/><Relationship Id="rId47" Type="http://schemas.openxmlformats.org/officeDocument/2006/relationships/hyperlink" Target="https://docs.google.com/spreadsheets/d/1yqqx5YKtKwqRw3rGDY6AYR9Czkjiois3iZx6dqJdCzI/edit" TargetMode="External"/><Relationship Id="rId49" Type="http://schemas.openxmlformats.org/officeDocument/2006/relationships/hyperlink" Target="https://docs.google.com/spreadsheets/d/1yqqx5YKtKwqRw3rGDY6AYR9Czkjiois3iZx6dqJdCzI/edit" TargetMode="External"/><Relationship Id="rId5" Type="http://schemas.openxmlformats.org/officeDocument/2006/relationships/hyperlink" Target="https://docs.google.com/spreadsheets/d/1yqqx5YKtKwqRw3rGDY6AYR9Czkjiois3iZx6dqJdCzI/edit" TargetMode="External"/><Relationship Id="rId6" Type="http://schemas.openxmlformats.org/officeDocument/2006/relationships/hyperlink" Target="https://docs.google.com/spreadsheets/d/1yqqx5YKtKwqRw3rGDY6AYR9Czkjiois3iZx6dqJdCzI/edit" TargetMode="External"/><Relationship Id="rId7" Type="http://schemas.openxmlformats.org/officeDocument/2006/relationships/hyperlink" Target="https://docs.google.com/spreadsheets/d/1yqqx5YKtKwqRw3rGDY6AYR9Czkjiois3iZx6dqJdCzI/edit" TargetMode="External"/><Relationship Id="rId8" Type="http://schemas.openxmlformats.org/officeDocument/2006/relationships/hyperlink" Target="https://docs.google.com/spreadsheets/d/1yqqx5YKtKwqRw3rGDY6AYR9Czkjiois3iZx6dqJdCzI/edit" TargetMode="External"/><Relationship Id="rId31" Type="http://schemas.openxmlformats.org/officeDocument/2006/relationships/hyperlink" Target="https://docs.google.com/spreadsheets/d/1yqqx5YKtKwqRw3rGDY6AYR9Czkjiois3iZx6dqJdCzI/edit" TargetMode="External"/><Relationship Id="rId30" Type="http://schemas.openxmlformats.org/officeDocument/2006/relationships/hyperlink" Target="https://docs.google.com/spreadsheets/d/1yqqx5YKtKwqRw3rGDY6AYR9Czkjiois3iZx6dqJdCzI/edit" TargetMode="External"/><Relationship Id="rId33" Type="http://schemas.openxmlformats.org/officeDocument/2006/relationships/hyperlink" Target="https://docs.google.com/spreadsheets/d/1yqqx5YKtKwqRw3rGDY6AYR9Czkjiois3iZx6dqJdCzI/edit" TargetMode="External"/><Relationship Id="rId32" Type="http://schemas.openxmlformats.org/officeDocument/2006/relationships/hyperlink" Target="https://docs.google.com/spreadsheets/d/1yqqx5YKtKwqRw3rGDY6AYR9Czkjiois3iZx6dqJdCzI/edit" TargetMode="External"/><Relationship Id="rId35" Type="http://schemas.openxmlformats.org/officeDocument/2006/relationships/hyperlink" Target="https://docs.google.com/spreadsheets/d/1yqqx5YKtKwqRw3rGDY6AYR9Czkjiois3iZx6dqJdCzI/edit" TargetMode="External"/><Relationship Id="rId34" Type="http://schemas.openxmlformats.org/officeDocument/2006/relationships/hyperlink" Target="https://docs.google.com/spreadsheets/d/1yqqx5YKtKwqRw3rGDY6AYR9Czkjiois3iZx6dqJdCzI/edit" TargetMode="External"/><Relationship Id="rId37" Type="http://schemas.openxmlformats.org/officeDocument/2006/relationships/hyperlink" Target="https://docs.google.com/spreadsheets/d/1yqqx5YKtKwqRw3rGDY6AYR9Czkjiois3iZx6dqJdCzI/edit" TargetMode="External"/><Relationship Id="rId36" Type="http://schemas.openxmlformats.org/officeDocument/2006/relationships/hyperlink" Target="https://docs.google.com/spreadsheets/d/1yqqx5YKtKwqRw3rGDY6AYR9Czkjiois3iZx6dqJdCzI/edit" TargetMode="External"/><Relationship Id="rId39" Type="http://schemas.openxmlformats.org/officeDocument/2006/relationships/hyperlink" Target="https://docs.google.com/spreadsheets/d/1yqqx5YKtKwqRw3rGDY6AYR9Czkjiois3iZx6dqJdCzI/edit" TargetMode="External"/><Relationship Id="rId38" Type="http://schemas.openxmlformats.org/officeDocument/2006/relationships/hyperlink" Target="https://docs.google.com/spreadsheets/d/1yqqx5YKtKwqRw3rGDY6AYR9Czkjiois3iZx6dqJdCzI/edit" TargetMode="External"/><Relationship Id="rId62" Type="http://schemas.openxmlformats.org/officeDocument/2006/relationships/hyperlink" Target="https://docs.google.com/spreadsheets/d/1yqqx5YKtKwqRw3rGDY6AYR9Czkjiois3iZx6dqJdCzI/edit" TargetMode="External"/><Relationship Id="rId61" Type="http://schemas.openxmlformats.org/officeDocument/2006/relationships/hyperlink" Target="https://docs.google.com/spreadsheets/d/1yqqx5YKtKwqRw3rGDY6AYR9Czkjiois3iZx6dqJdCzI/edit" TargetMode="External"/><Relationship Id="rId20" Type="http://schemas.openxmlformats.org/officeDocument/2006/relationships/hyperlink" Target="https://docs.google.com/spreadsheets/d/1yqqx5YKtKwqRw3rGDY6AYR9Czkjiois3iZx6dqJdCzI/edit" TargetMode="External"/><Relationship Id="rId64" Type="http://schemas.openxmlformats.org/officeDocument/2006/relationships/hyperlink" Target="https://docs.google.com/spreadsheets/d/1yqqx5YKtKwqRw3rGDY6AYR9Czkjiois3iZx6dqJdCzI/edit" TargetMode="External"/><Relationship Id="rId63" Type="http://schemas.openxmlformats.org/officeDocument/2006/relationships/hyperlink" Target="https://docs.google.com/spreadsheets/d/1yqqx5YKtKwqRw3rGDY6AYR9Czkjiois3iZx6dqJdCzI/edit" TargetMode="External"/><Relationship Id="rId22" Type="http://schemas.openxmlformats.org/officeDocument/2006/relationships/hyperlink" Target="https://docs.google.com/spreadsheets/d/1yqqx5YKtKwqRw3rGDY6AYR9Czkjiois3iZx6dqJdCzI/edit" TargetMode="External"/><Relationship Id="rId66" Type="http://schemas.openxmlformats.org/officeDocument/2006/relationships/hyperlink" Target="https://docs.google.com/spreadsheets/d/1yqqx5YKtKwqRw3rGDY6AYR9Czkjiois3iZx6dqJdCzI/edit" TargetMode="External"/><Relationship Id="rId21" Type="http://schemas.openxmlformats.org/officeDocument/2006/relationships/hyperlink" Target="https://docs.google.com/spreadsheets/d/1yqqx5YKtKwqRw3rGDY6AYR9Czkjiois3iZx6dqJdCzI/edit" TargetMode="External"/><Relationship Id="rId65" Type="http://schemas.openxmlformats.org/officeDocument/2006/relationships/hyperlink" Target="https://docs.google.com/spreadsheets/d/1yqqx5YKtKwqRw3rGDY6AYR9Czkjiois3iZx6dqJdCzI/edit" TargetMode="External"/><Relationship Id="rId24" Type="http://schemas.openxmlformats.org/officeDocument/2006/relationships/hyperlink" Target="https://docs.google.com/spreadsheets/d/1yqqx5YKtKwqRw3rGDY6AYR9Czkjiois3iZx6dqJdCzI/edit" TargetMode="External"/><Relationship Id="rId23" Type="http://schemas.openxmlformats.org/officeDocument/2006/relationships/hyperlink" Target="https://docs.google.com/spreadsheets/d/1yqqx5YKtKwqRw3rGDY6AYR9Czkjiois3iZx6dqJdCzI/edit" TargetMode="External"/><Relationship Id="rId67" Type="http://schemas.openxmlformats.org/officeDocument/2006/relationships/drawing" Target="../drawings/drawing2.xml"/><Relationship Id="rId60" Type="http://schemas.openxmlformats.org/officeDocument/2006/relationships/hyperlink" Target="https://docs.google.com/spreadsheets/d/1yqqx5YKtKwqRw3rGDY6AYR9Czkjiois3iZx6dqJdCzI/edit" TargetMode="External"/><Relationship Id="rId26" Type="http://schemas.openxmlformats.org/officeDocument/2006/relationships/hyperlink" Target="https://docs.google.com/spreadsheets/d/1yqqx5YKtKwqRw3rGDY6AYR9Czkjiois3iZx6dqJdCzI/edit" TargetMode="External"/><Relationship Id="rId25" Type="http://schemas.openxmlformats.org/officeDocument/2006/relationships/hyperlink" Target="https://docs.google.com/spreadsheets/d/1yqqx5YKtKwqRw3rGDY6AYR9Czkjiois3iZx6dqJdCzI/edit" TargetMode="External"/><Relationship Id="rId28" Type="http://schemas.openxmlformats.org/officeDocument/2006/relationships/hyperlink" Target="https://docs.google.com/spreadsheets/d/1yqqx5YKtKwqRw3rGDY6AYR9Czkjiois3iZx6dqJdCzI/edit" TargetMode="External"/><Relationship Id="rId27" Type="http://schemas.openxmlformats.org/officeDocument/2006/relationships/hyperlink" Target="https://docs.google.com/spreadsheets/d/1yqqx5YKtKwqRw3rGDY6AYR9Czkjiois3iZx6dqJdCzI/edit" TargetMode="External"/><Relationship Id="rId29" Type="http://schemas.openxmlformats.org/officeDocument/2006/relationships/hyperlink" Target="https://docs.google.com/spreadsheets/d/1yqqx5YKtKwqRw3rGDY6AYR9Czkjiois3iZx6dqJdCzI/edit" TargetMode="External"/><Relationship Id="rId51" Type="http://schemas.openxmlformats.org/officeDocument/2006/relationships/hyperlink" Target="https://docs.google.com/spreadsheets/d/1yqqx5YKtKwqRw3rGDY6AYR9Czkjiois3iZx6dqJdCzI/edit" TargetMode="External"/><Relationship Id="rId50" Type="http://schemas.openxmlformats.org/officeDocument/2006/relationships/hyperlink" Target="https://docs.google.com/spreadsheets/d/1yqqx5YKtKwqRw3rGDY6AYR9Czkjiois3iZx6dqJdCzI/edit" TargetMode="External"/><Relationship Id="rId53" Type="http://schemas.openxmlformats.org/officeDocument/2006/relationships/hyperlink" Target="https://docs.google.com/spreadsheets/d/1yqqx5YKtKwqRw3rGDY6AYR9Czkjiois3iZx6dqJdCzI/edit" TargetMode="External"/><Relationship Id="rId52" Type="http://schemas.openxmlformats.org/officeDocument/2006/relationships/hyperlink" Target="https://docs.google.com/spreadsheets/d/1yqqx5YKtKwqRw3rGDY6AYR9Czkjiois3iZx6dqJdCzI/edit" TargetMode="External"/><Relationship Id="rId11" Type="http://schemas.openxmlformats.org/officeDocument/2006/relationships/hyperlink" Target="https://docs.google.com/spreadsheets/d/1yqqx5YKtKwqRw3rGDY6AYR9Czkjiois3iZx6dqJdCzI/edit" TargetMode="External"/><Relationship Id="rId55" Type="http://schemas.openxmlformats.org/officeDocument/2006/relationships/hyperlink" Target="https://docs.google.com/spreadsheets/d/1yqqx5YKtKwqRw3rGDY6AYR9Czkjiois3iZx6dqJdCzI/edit" TargetMode="External"/><Relationship Id="rId10" Type="http://schemas.openxmlformats.org/officeDocument/2006/relationships/hyperlink" Target="https://docs.google.com/spreadsheets/d/1yqqx5YKtKwqRw3rGDY6AYR9Czkjiois3iZx6dqJdCzI/edit" TargetMode="External"/><Relationship Id="rId54" Type="http://schemas.openxmlformats.org/officeDocument/2006/relationships/hyperlink" Target="https://docs.google.com/spreadsheets/d/1yqqx5YKtKwqRw3rGDY6AYR9Czkjiois3iZx6dqJdCzI/edit" TargetMode="External"/><Relationship Id="rId13" Type="http://schemas.openxmlformats.org/officeDocument/2006/relationships/hyperlink" Target="https://docs.google.com/spreadsheets/d/1yqqx5YKtKwqRw3rGDY6AYR9Czkjiois3iZx6dqJdCzI/edit" TargetMode="External"/><Relationship Id="rId57" Type="http://schemas.openxmlformats.org/officeDocument/2006/relationships/hyperlink" Target="https://docs.google.com/spreadsheets/d/1yqqx5YKtKwqRw3rGDY6AYR9Czkjiois3iZx6dqJdCzI/edit" TargetMode="External"/><Relationship Id="rId12" Type="http://schemas.openxmlformats.org/officeDocument/2006/relationships/hyperlink" Target="https://docs.google.com/spreadsheets/d/1yqqx5YKtKwqRw3rGDY6AYR9Czkjiois3iZx6dqJdCzI/edit" TargetMode="External"/><Relationship Id="rId56" Type="http://schemas.openxmlformats.org/officeDocument/2006/relationships/hyperlink" Target="https://docs.google.com/spreadsheets/d/1yqqx5YKtKwqRw3rGDY6AYR9Czkjiois3iZx6dqJdCzI/edit" TargetMode="External"/><Relationship Id="rId15" Type="http://schemas.openxmlformats.org/officeDocument/2006/relationships/hyperlink" Target="https://docs.google.com/spreadsheets/d/1yqqx5YKtKwqRw3rGDY6AYR9Czkjiois3iZx6dqJdCzI/edit" TargetMode="External"/><Relationship Id="rId59" Type="http://schemas.openxmlformats.org/officeDocument/2006/relationships/hyperlink" Target="https://docs.google.com/spreadsheets/d/1yqqx5YKtKwqRw3rGDY6AYR9Czkjiois3iZx6dqJdCzI/edit" TargetMode="External"/><Relationship Id="rId14" Type="http://schemas.openxmlformats.org/officeDocument/2006/relationships/hyperlink" Target="https://docs.google.com/spreadsheets/d/1yqqx5YKtKwqRw3rGDY6AYR9Czkjiois3iZx6dqJdCzI/edit" TargetMode="External"/><Relationship Id="rId58" Type="http://schemas.openxmlformats.org/officeDocument/2006/relationships/hyperlink" Target="https://docs.google.com/spreadsheets/d/1yqqx5YKtKwqRw3rGDY6AYR9Czkjiois3iZx6dqJdCzI/edit" TargetMode="External"/><Relationship Id="rId17" Type="http://schemas.openxmlformats.org/officeDocument/2006/relationships/hyperlink" Target="https://docs.google.com/spreadsheets/d/1yqqx5YKtKwqRw3rGDY6AYR9Czkjiois3iZx6dqJdCzI/edit" TargetMode="External"/><Relationship Id="rId16" Type="http://schemas.openxmlformats.org/officeDocument/2006/relationships/hyperlink" Target="https://docs.google.com/spreadsheets/d/1yqqx5YKtKwqRw3rGDY6AYR9Czkjiois3iZx6dqJdCzI/edit" TargetMode="External"/><Relationship Id="rId19" Type="http://schemas.openxmlformats.org/officeDocument/2006/relationships/hyperlink" Target="https://docs.google.com/spreadsheets/d/1yqqx5YKtKwqRw3rGDY6AYR9Czkjiois3iZx6dqJdCzI/edit" TargetMode="External"/><Relationship Id="rId18" Type="http://schemas.openxmlformats.org/officeDocument/2006/relationships/hyperlink" Target="https://docs.google.com/spreadsheets/d/1yqqx5YKtKwqRw3rGDY6AYR9Czkjiois3iZx6dqJdCzI/edit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8.xml"/><Relationship Id="rId3" Type="http://schemas.openxmlformats.org/officeDocument/2006/relationships/vmlDrawing" Target="../drawings/vmlDrawing1.v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9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0.xml"/><Relationship Id="rId3" Type="http://schemas.openxmlformats.org/officeDocument/2006/relationships/vmlDrawing" Target="../drawings/vmlDrawing3.v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43"/>
    <col customWidth="1" min="2" max="2" width="20.57"/>
    <col customWidth="1" min="3" max="3" width="20.86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5" t="s">
        <v>3</v>
      </c>
      <c r="B2" s="6" t="s">
        <v>4</v>
      </c>
      <c r="C2" s="7" t="s">
        <v>5</v>
      </c>
      <c r="E2" s="8"/>
      <c r="F2" s="8"/>
      <c r="G2" s="8"/>
      <c r="H2" s="8"/>
      <c r="I2" s="8"/>
      <c r="J2" s="8"/>
      <c r="K2" s="8"/>
      <c r="L2" s="9"/>
      <c r="M2" s="8"/>
      <c r="N2" s="8"/>
      <c r="O2" s="8"/>
      <c r="P2" s="8"/>
      <c r="Q2" s="8"/>
      <c r="R2" s="8"/>
      <c r="S2" s="8"/>
      <c r="T2" s="8"/>
      <c r="U2" s="9"/>
      <c r="V2" s="8"/>
      <c r="W2" s="10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>
      <c r="A3" s="5" t="s">
        <v>6</v>
      </c>
      <c r="B3" s="6" t="s">
        <v>7</v>
      </c>
      <c r="C3" s="7" t="s">
        <v>5</v>
      </c>
    </row>
    <row r="4">
      <c r="A4" s="5" t="s">
        <v>8</v>
      </c>
      <c r="B4" s="6" t="s">
        <v>9</v>
      </c>
      <c r="C4" s="7" t="s">
        <v>10</v>
      </c>
    </row>
    <row r="5">
      <c r="A5" s="5" t="s">
        <v>11</v>
      </c>
      <c r="B5" s="6" t="s">
        <v>12</v>
      </c>
      <c r="C5" s="7" t="s">
        <v>5</v>
      </c>
    </row>
    <row r="6">
      <c r="A6" s="5" t="s">
        <v>13</v>
      </c>
      <c r="B6" s="6" t="s">
        <v>14</v>
      </c>
      <c r="C6" s="7" t="s">
        <v>5</v>
      </c>
    </row>
    <row r="7">
      <c r="A7" s="5" t="s">
        <v>15</v>
      </c>
      <c r="B7" s="6" t="s">
        <v>16</v>
      </c>
      <c r="C7" s="7" t="s">
        <v>5</v>
      </c>
    </row>
    <row r="8">
      <c r="A8" s="5" t="s">
        <v>17</v>
      </c>
      <c r="B8" s="6" t="s">
        <v>18</v>
      </c>
      <c r="C8" s="7" t="s">
        <v>10</v>
      </c>
    </row>
    <row r="9">
      <c r="A9" s="11" t="s">
        <v>19</v>
      </c>
      <c r="B9" s="12" t="s">
        <v>20</v>
      </c>
      <c r="C9" s="13" t="s">
        <v>5</v>
      </c>
    </row>
    <row r="10">
      <c r="A10" s="5" t="s">
        <v>21</v>
      </c>
      <c r="B10" s="6" t="s">
        <v>22</v>
      </c>
      <c r="C10" s="7" t="s">
        <v>10</v>
      </c>
    </row>
    <row r="11">
      <c r="A11" s="5" t="s">
        <v>23</v>
      </c>
      <c r="B11" s="6" t="s">
        <v>24</v>
      </c>
      <c r="C11" s="7" t="s">
        <v>5</v>
      </c>
    </row>
    <row r="12">
      <c r="A12" s="5" t="s">
        <v>25</v>
      </c>
      <c r="B12" s="6" t="s">
        <v>26</v>
      </c>
      <c r="C12" s="7" t="s">
        <v>5</v>
      </c>
    </row>
    <row r="13">
      <c r="A13" s="5" t="s">
        <v>27</v>
      </c>
      <c r="B13" s="6" t="s">
        <v>28</v>
      </c>
      <c r="C13" s="7" t="s">
        <v>5</v>
      </c>
    </row>
    <row r="14">
      <c r="A14" s="5" t="s">
        <v>29</v>
      </c>
      <c r="B14" s="6" t="s">
        <v>30</v>
      </c>
      <c r="C14" s="7" t="s">
        <v>31</v>
      </c>
    </row>
    <row r="15">
      <c r="A15" s="5" t="s">
        <v>32</v>
      </c>
      <c r="B15" s="6" t="s">
        <v>33</v>
      </c>
      <c r="C15" s="7" t="s">
        <v>34</v>
      </c>
    </row>
    <row r="16">
      <c r="A16" s="5" t="s">
        <v>35</v>
      </c>
      <c r="B16" s="6" t="s">
        <v>36</v>
      </c>
      <c r="C16" s="7" t="s">
        <v>34</v>
      </c>
    </row>
    <row r="17">
      <c r="A17" s="5" t="s">
        <v>37</v>
      </c>
      <c r="B17" s="6" t="s">
        <v>38</v>
      </c>
      <c r="C17" s="7" t="s">
        <v>10</v>
      </c>
    </row>
    <row r="18">
      <c r="A18" s="14" t="s">
        <v>39</v>
      </c>
      <c r="B18" s="6" t="s">
        <v>40</v>
      </c>
      <c r="C18" s="7" t="s">
        <v>10</v>
      </c>
    </row>
    <row r="19">
      <c r="A19" s="5" t="s">
        <v>41</v>
      </c>
      <c r="B19" s="6" t="s">
        <v>42</v>
      </c>
      <c r="C19" s="7" t="s">
        <v>10</v>
      </c>
    </row>
    <row r="20">
      <c r="A20" s="15" t="s">
        <v>43</v>
      </c>
      <c r="B20" s="6" t="s">
        <v>44</v>
      </c>
      <c r="C20" s="7" t="s">
        <v>10</v>
      </c>
    </row>
    <row r="21">
      <c r="A21" s="5" t="s">
        <v>45</v>
      </c>
      <c r="B21" s="6" t="s">
        <v>46</v>
      </c>
      <c r="C21" s="16"/>
    </row>
    <row r="22">
      <c r="A22" s="5" t="s">
        <v>47</v>
      </c>
      <c r="B22" s="6" t="s">
        <v>48</v>
      </c>
      <c r="C22" s="17"/>
    </row>
    <row r="23">
      <c r="A23" s="5" t="s">
        <v>49</v>
      </c>
      <c r="B23" s="6" t="s">
        <v>50</v>
      </c>
      <c r="C23" s="7" t="s">
        <v>5</v>
      </c>
    </row>
    <row r="24">
      <c r="A24" s="5" t="s">
        <v>51</v>
      </c>
      <c r="B24" s="6" t="s">
        <v>52</v>
      </c>
      <c r="C24" s="7" t="s">
        <v>53</v>
      </c>
    </row>
    <row r="25">
      <c r="A25" s="5" t="s">
        <v>54</v>
      </c>
      <c r="B25" s="6" t="s">
        <v>55</v>
      </c>
      <c r="C25" s="16"/>
    </row>
    <row r="26">
      <c r="A26" s="5" t="s">
        <v>56</v>
      </c>
      <c r="B26" s="6" t="s">
        <v>57</v>
      </c>
      <c r="C26" s="16"/>
    </row>
    <row r="27">
      <c r="A27" s="5" t="s">
        <v>58</v>
      </c>
      <c r="B27" s="6" t="s">
        <v>59</v>
      </c>
      <c r="C27" s="7" t="s">
        <v>60</v>
      </c>
    </row>
    <row r="28">
      <c r="A28" s="5" t="s">
        <v>61</v>
      </c>
      <c r="B28" s="6" t="s">
        <v>62</v>
      </c>
      <c r="C28" s="7" t="s">
        <v>53</v>
      </c>
    </row>
    <row r="29">
      <c r="A29" s="5" t="s">
        <v>63</v>
      </c>
      <c r="B29" s="6" t="s">
        <v>64</v>
      </c>
      <c r="C29" s="16"/>
    </row>
    <row r="30">
      <c r="A30" s="5" t="s">
        <v>65</v>
      </c>
      <c r="B30" s="6" t="s">
        <v>66</v>
      </c>
      <c r="C30" s="7" t="s">
        <v>10</v>
      </c>
    </row>
    <row r="31">
      <c r="A31" s="5" t="s">
        <v>67</v>
      </c>
      <c r="B31" s="6" t="s">
        <v>68</v>
      </c>
      <c r="C31" s="7" t="s">
        <v>10</v>
      </c>
    </row>
    <row r="32">
      <c r="A32" s="5" t="s">
        <v>69</v>
      </c>
      <c r="B32" s="6" t="s">
        <v>70</v>
      </c>
      <c r="C32" s="7" t="s">
        <v>71</v>
      </c>
    </row>
    <row r="33">
      <c r="A33" s="5" t="s">
        <v>72</v>
      </c>
      <c r="B33" s="6" t="s">
        <v>73</v>
      </c>
      <c r="C33" s="18" t="s">
        <v>10</v>
      </c>
    </row>
    <row r="34">
      <c r="A34" s="5" t="s">
        <v>74</v>
      </c>
      <c r="B34" s="6" t="s">
        <v>75</v>
      </c>
      <c r="C34" s="18" t="s">
        <v>10</v>
      </c>
    </row>
    <row r="35">
      <c r="A35" s="19"/>
      <c r="C35" s="19"/>
    </row>
    <row r="36">
      <c r="A36" s="19"/>
      <c r="C36" s="19"/>
    </row>
    <row r="37">
      <c r="A37" s="19"/>
      <c r="C37" s="19"/>
    </row>
    <row r="38">
      <c r="A38" s="19"/>
      <c r="C38" s="19"/>
    </row>
    <row r="39">
      <c r="A39" s="19"/>
      <c r="C39" s="19"/>
    </row>
    <row r="40">
      <c r="A40" s="19"/>
      <c r="C40" s="19"/>
    </row>
    <row r="41">
      <c r="A41" s="19"/>
      <c r="C41" s="19"/>
    </row>
    <row r="42">
      <c r="A42" s="19"/>
      <c r="C42" s="19"/>
    </row>
    <row r="43">
      <c r="A43" s="19"/>
      <c r="C43" s="19"/>
    </row>
    <row r="44">
      <c r="A44" s="19"/>
      <c r="C44" s="19"/>
    </row>
    <row r="45">
      <c r="A45" s="19"/>
      <c r="C45" s="19"/>
    </row>
    <row r="46">
      <c r="A46" s="19"/>
      <c r="C46" s="19"/>
    </row>
    <row r="47">
      <c r="A47" s="19"/>
      <c r="C47" s="19"/>
    </row>
    <row r="48">
      <c r="A48" s="19"/>
      <c r="C48" s="19"/>
    </row>
    <row r="49">
      <c r="A49" s="19"/>
      <c r="C49" s="19"/>
    </row>
    <row r="50">
      <c r="A50" s="19"/>
      <c r="C50" s="19"/>
    </row>
    <row r="51">
      <c r="A51" s="19"/>
      <c r="C51" s="19"/>
    </row>
    <row r="52">
      <c r="A52" s="19"/>
      <c r="C52" s="19"/>
    </row>
    <row r="53">
      <c r="A53" s="19"/>
      <c r="C53" s="19"/>
    </row>
    <row r="54">
      <c r="A54" s="19"/>
      <c r="C54" s="19"/>
    </row>
    <row r="55">
      <c r="A55" s="19"/>
      <c r="C55" s="19"/>
    </row>
    <row r="56">
      <c r="A56" s="19"/>
      <c r="C56" s="19"/>
    </row>
    <row r="57">
      <c r="A57" s="19"/>
      <c r="C57" s="19"/>
    </row>
    <row r="58">
      <c r="A58" s="19"/>
      <c r="C58" s="19"/>
    </row>
    <row r="59">
      <c r="A59" s="19"/>
      <c r="C59" s="19"/>
    </row>
    <row r="60">
      <c r="A60" s="19"/>
      <c r="C60" s="19"/>
    </row>
    <row r="61">
      <c r="A61" s="19"/>
      <c r="C61" s="19"/>
    </row>
    <row r="62">
      <c r="A62" s="19"/>
      <c r="C62" s="19"/>
    </row>
    <row r="63">
      <c r="A63" s="19"/>
      <c r="C63" s="19"/>
    </row>
    <row r="64">
      <c r="A64" s="19"/>
      <c r="C64" s="19"/>
    </row>
    <row r="65">
      <c r="A65" s="19"/>
      <c r="C65" s="19"/>
    </row>
    <row r="66">
      <c r="A66" s="19"/>
      <c r="C66" s="19"/>
    </row>
    <row r="67">
      <c r="A67" s="19"/>
      <c r="C67" s="19"/>
    </row>
    <row r="68">
      <c r="A68" s="19"/>
      <c r="C68" s="19"/>
    </row>
    <row r="69">
      <c r="A69" s="19"/>
      <c r="C69" s="19"/>
    </row>
    <row r="70">
      <c r="A70" s="19"/>
      <c r="C70" s="19"/>
    </row>
    <row r="71">
      <c r="A71" s="19"/>
      <c r="C71" s="19"/>
    </row>
    <row r="72">
      <c r="A72" s="19"/>
      <c r="C72" s="19"/>
    </row>
    <row r="73">
      <c r="A73" s="19"/>
      <c r="C73" s="19"/>
    </row>
    <row r="74">
      <c r="A74" s="19"/>
      <c r="C74" s="19"/>
    </row>
    <row r="75">
      <c r="A75" s="19"/>
      <c r="C75" s="19"/>
    </row>
    <row r="76">
      <c r="A76" s="19"/>
      <c r="C76" s="19"/>
    </row>
    <row r="77">
      <c r="A77" s="19"/>
      <c r="C77" s="19"/>
    </row>
    <row r="78">
      <c r="A78" s="19"/>
      <c r="C78" s="19"/>
    </row>
    <row r="79">
      <c r="A79" s="19"/>
      <c r="C79" s="19"/>
    </row>
    <row r="80">
      <c r="A80" s="19"/>
      <c r="C80" s="19"/>
    </row>
    <row r="81">
      <c r="A81" s="19"/>
      <c r="C81" s="19"/>
    </row>
    <row r="82">
      <c r="A82" s="19"/>
      <c r="C82" s="19"/>
    </row>
    <row r="83">
      <c r="A83" s="19"/>
      <c r="C83" s="19"/>
    </row>
    <row r="84">
      <c r="A84" s="19"/>
      <c r="C84" s="19"/>
    </row>
    <row r="85">
      <c r="A85" s="19"/>
      <c r="C85" s="19"/>
    </row>
    <row r="86">
      <c r="A86" s="19"/>
      <c r="C86" s="19"/>
    </row>
    <row r="87">
      <c r="A87" s="19"/>
      <c r="C87" s="19"/>
    </row>
    <row r="88">
      <c r="A88" s="19"/>
      <c r="C88" s="19"/>
    </row>
    <row r="89">
      <c r="A89" s="19"/>
      <c r="C89" s="19"/>
    </row>
    <row r="90">
      <c r="A90" s="19"/>
      <c r="C90" s="19"/>
    </row>
    <row r="91">
      <c r="A91" s="19"/>
      <c r="C91" s="19"/>
    </row>
    <row r="92">
      <c r="A92" s="19"/>
      <c r="C92" s="19"/>
    </row>
    <row r="93">
      <c r="A93" s="19"/>
      <c r="C93" s="19"/>
    </row>
    <row r="94">
      <c r="A94" s="19"/>
      <c r="C94" s="19"/>
    </row>
    <row r="95">
      <c r="A95" s="19"/>
      <c r="C95" s="19"/>
    </row>
    <row r="96">
      <c r="A96" s="19"/>
      <c r="C96" s="19"/>
    </row>
    <row r="97">
      <c r="A97" s="19"/>
      <c r="C97" s="19"/>
    </row>
    <row r="98">
      <c r="A98" s="19"/>
      <c r="C98" s="19"/>
    </row>
    <row r="99">
      <c r="A99" s="19"/>
      <c r="C99" s="19"/>
    </row>
    <row r="100">
      <c r="A100" s="19"/>
      <c r="C100" s="19"/>
    </row>
    <row r="101">
      <c r="A101" s="19"/>
      <c r="C101" s="19"/>
    </row>
    <row r="102">
      <c r="A102" s="19"/>
      <c r="C102" s="19"/>
    </row>
    <row r="103">
      <c r="A103" s="19"/>
      <c r="C103" s="19"/>
    </row>
    <row r="104">
      <c r="A104" s="19"/>
      <c r="C104" s="19"/>
    </row>
    <row r="105">
      <c r="A105" s="19"/>
      <c r="C105" s="19"/>
    </row>
    <row r="106">
      <c r="A106" s="19"/>
      <c r="C106" s="19"/>
    </row>
    <row r="107">
      <c r="A107" s="19"/>
      <c r="C107" s="19"/>
    </row>
    <row r="108">
      <c r="A108" s="19"/>
      <c r="C108" s="19"/>
    </row>
    <row r="109">
      <c r="A109" s="19"/>
      <c r="C109" s="19"/>
    </row>
    <row r="110">
      <c r="A110" s="19"/>
      <c r="C110" s="19"/>
    </row>
    <row r="111">
      <c r="A111" s="19"/>
      <c r="C111" s="19"/>
    </row>
    <row r="112">
      <c r="A112" s="19"/>
      <c r="C112" s="19"/>
    </row>
    <row r="113">
      <c r="A113" s="19"/>
      <c r="C113" s="19"/>
    </row>
    <row r="114">
      <c r="A114" s="19"/>
      <c r="C114" s="19"/>
    </row>
    <row r="115">
      <c r="A115" s="19"/>
      <c r="C115" s="19"/>
    </row>
    <row r="116">
      <c r="A116" s="19"/>
      <c r="C116" s="19"/>
    </row>
    <row r="117">
      <c r="A117" s="19"/>
      <c r="C117" s="19"/>
    </row>
    <row r="118">
      <c r="A118" s="19"/>
      <c r="C118" s="19"/>
    </row>
    <row r="119">
      <c r="A119" s="19"/>
      <c r="C119" s="19"/>
    </row>
    <row r="120">
      <c r="A120" s="19"/>
      <c r="C120" s="19"/>
    </row>
    <row r="121">
      <c r="A121" s="19"/>
      <c r="C121" s="19"/>
    </row>
    <row r="122">
      <c r="A122" s="19"/>
      <c r="C122" s="19"/>
    </row>
    <row r="123">
      <c r="A123" s="19"/>
      <c r="C123" s="19"/>
    </row>
    <row r="124">
      <c r="A124" s="19"/>
      <c r="C124" s="19"/>
    </row>
    <row r="125">
      <c r="A125" s="19"/>
      <c r="C125" s="19"/>
    </row>
    <row r="126">
      <c r="A126" s="19"/>
      <c r="C126" s="19"/>
    </row>
    <row r="127">
      <c r="A127" s="19"/>
      <c r="C127" s="19"/>
    </row>
    <row r="128">
      <c r="A128" s="19"/>
      <c r="C128" s="19"/>
    </row>
    <row r="129">
      <c r="A129" s="19"/>
      <c r="C129" s="19"/>
    </row>
    <row r="130">
      <c r="A130" s="19"/>
      <c r="C130" s="19"/>
    </row>
    <row r="131">
      <c r="A131" s="19"/>
      <c r="C131" s="19"/>
    </row>
    <row r="132">
      <c r="A132" s="19"/>
      <c r="C132" s="19"/>
    </row>
    <row r="133">
      <c r="A133" s="19"/>
      <c r="C133" s="19"/>
    </row>
    <row r="134">
      <c r="A134" s="19"/>
      <c r="C134" s="19"/>
    </row>
    <row r="135">
      <c r="A135" s="19"/>
      <c r="C135" s="19"/>
    </row>
    <row r="136">
      <c r="A136" s="19"/>
      <c r="C136" s="19"/>
    </row>
    <row r="137">
      <c r="A137" s="19"/>
      <c r="C137" s="19"/>
    </row>
    <row r="138">
      <c r="A138" s="19"/>
      <c r="C138" s="19"/>
    </row>
    <row r="139">
      <c r="A139" s="19"/>
      <c r="C139" s="19"/>
    </row>
    <row r="140">
      <c r="A140" s="19"/>
      <c r="C140" s="19"/>
    </row>
    <row r="141">
      <c r="A141" s="19"/>
      <c r="C141" s="19"/>
    </row>
    <row r="142">
      <c r="A142" s="19"/>
      <c r="C142" s="19"/>
    </row>
    <row r="143">
      <c r="A143" s="19"/>
      <c r="C143" s="19"/>
    </row>
    <row r="144">
      <c r="A144" s="19"/>
      <c r="C144" s="19"/>
    </row>
    <row r="145">
      <c r="A145" s="19"/>
      <c r="C145" s="19"/>
    </row>
    <row r="146">
      <c r="A146" s="19"/>
      <c r="C146" s="19"/>
    </row>
    <row r="147">
      <c r="A147" s="19"/>
      <c r="C147" s="19"/>
    </row>
    <row r="148">
      <c r="A148" s="19"/>
      <c r="C148" s="19"/>
    </row>
    <row r="149">
      <c r="A149" s="19"/>
      <c r="C149" s="19"/>
    </row>
    <row r="150">
      <c r="A150" s="19"/>
      <c r="C150" s="19"/>
    </row>
    <row r="151">
      <c r="A151" s="19"/>
      <c r="C151" s="19"/>
    </row>
    <row r="152">
      <c r="A152" s="19"/>
      <c r="C152" s="19"/>
    </row>
    <row r="153">
      <c r="A153" s="19"/>
      <c r="C153" s="19"/>
    </row>
    <row r="154">
      <c r="A154" s="19"/>
      <c r="C154" s="19"/>
    </row>
    <row r="155">
      <c r="A155" s="19"/>
      <c r="C155" s="19"/>
    </row>
    <row r="156">
      <c r="A156" s="19"/>
      <c r="C156" s="19"/>
    </row>
    <row r="157">
      <c r="A157" s="19"/>
      <c r="C157" s="19"/>
    </row>
    <row r="158">
      <c r="A158" s="19"/>
      <c r="C158" s="19"/>
    </row>
    <row r="159">
      <c r="A159" s="19"/>
      <c r="C159" s="19"/>
    </row>
    <row r="160">
      <c r="A160" s="19"/>
      <c r="C160" s="19"/>
    </row>
    <row r="161">
      <c r="A161" s="19"/>
      <c r="C161" s="19"/>
    </row>
    <row r="162">
      <c r="A162" s="19"/>
      <c r="C162" s="19"/>
    </row>
    <row r="163">
      <c r="A163" s="19"/>
      <c r="C163" s="19"/>
    </row>
    <row r="164">
      <c r="A164" s="19"/>
      <c r="C164" s="19"/>
    </row>
    <row r="165">
      <c r="A165" s="19"/>
      <c r="C165" s="19"/>
    </row>
    <row r="166">
      <c r="A166" s="19"/>
      <c r="C166" s="19"/>
    </row>
    <row r="167">
      <c r="A167" s="19"/>
      <c r="C167" s="19"/>
    </row>
    <row r="168">
      <c r="A168" s="19"/>
      <c r="C168" s="19"/>
    </row>
    <row r="169">
      <c r="A169" s="19"/>
      <c r="C169" s="19"/>
    </row>
    <row r="170">
      <c r="A170" s="19"/>
      <c r="C170" s="19"/>
    </row>
    <row r="171">
      <c r="A171" s="19"/>
      <c r="C171" s="19"/>
    </row>
    <row r="172">
      <c r="A172" s="19"/>
      <c r="C172" s="19"/>
    </row>
    <row r="173">
      <c r="A173" s="19"/>
      <c r="C173" s="19"/>
    </row>
    <row r="174">
      <c r="A174" s="19"/>
      <c r="C174" s="19"/>
    </row>
    <row r="175">
      <c r="A175" s="19"/>
      <c r="C175" s="19"/>
    </row>
    <row r="176">
      <c r="A176" s="19"/>
      <c r="C176" s="19"/>
    </row>
    <row r="177">
      <c r="A177" s="19"/>
      <c r="C177" s="19"/>
    </row>
    <row r="178">
      <c r="A178" s="19"/>
      <c r="C178" s="19"/>
    </row>
    <row r="179">
      <c r="A179" s="19"/>
      <c r="C179" s="19"/>
    </row>
    <row r="180">
      <c r="A180" s="19"/>
      <c r="C180" s="19"/>
    </row>
    <row r="181">
      <c r="A181" s="19"/>
      <c r="C181" s="19"/>
    </row>
    <row r="182">
      <c r="A182" s="19"/>
      <c r="C182" s="19"/>
    </row>
    <row r="183">
      <c r="A183" s="19"/>
      <c r="C183" s="19"/>
    </row>
    <row r="184">
      <c r="A184" s="19"/>
      <c r="C184" s="19"/>
    </row>
    <row r="185">
      <c r="A185" s="19"/>
      <c r="C185" s="19"/>
    </row>
    <row r="186">
      <c r="A186" s="19"/>
      <c r="C186" s="19"/>
    </row>
    <row r="187">
      <c r="A187" s="19"/>
      <c r="C187" s="19"/>
    </row>
    <row r="188">
      <c r="A188" s="19"/>
      <c r="C188" s="19"/>
    </row>
    <row r="189">
      <c r="A189" s="19"/>
      <c r="C189" s="19"/>
    </row>
    <row r="190">
      <c r="A190" s="19"/>
      <c r="C190" s="19"/>
    </row>
    <row r="191">
      <c r="A191" s="19"/>
      <c r="C191" s="19"/>
    </row>
    <row r="192">
      <c r="A192" s="19"/>
      <c r="C192" s="19"/>
    </row>
    <row r="193">
      <c r="A193" s="19"/>
      <c r="C193" s="19"/>
    </row>
    <row r="194">
      <c r="A194" s="19"/>
      <c r="C194" s="19"/>
    </row>
    <row r="195">
      <c r="A195" s="19"/>
      <c r="C195" s="19"/>
    </row>
    <row r="196">
      <c r="A196" s="19"/>
      <c r="C196" s="19"/>
    </row>
    <row r="197">
      <c r="A197" s="19"/>
      <c r="C197" s="19"/>
    </row>
    <row r="198">
      <c r="A198" s="19"/>
      <c r="C198" s="19"/>
    </row>
    <row r="199">
      <c r="A199" s="19"/>
      <c r="C199" s="19"/>
    </row>
    <row r="200">
      <c r="A200" s="19"/>
      <c r="C200" s="19"/>
    </row>
    <row r="201">
      <c r="A201" s="19"/>
      <c r="C201" s="19"/>
    </row>
    <row r="202">
      <c r="A202" s="19"/>
      <c r="C202" s="19"/>
    </row>
    <row r="203">
      <c r="A203" s="19"/>
      <c r="C203" s="19"/>
    </row>
    <row r="204">
      <c r="A204" s="19"/>
      <c r="C204" s="19"/>
    </row>
    <row r="205">
      <c r="A205" s="19"/>
      <c r="C205" s="19"/>
    </row>
    <row r="206">
      <c r="A206" s="19"/>
      <c r="C206" s="19"/>
    </row>
    <row r="207">
      <c r="A207" s="19"/>
      <c r="C207" s="19"/>
    </row>
    <row r="208">
      <c r="A208" s="19"/>
      <c r="C208" s="19"/>
    </row>
    <row r="209">
      <c r="A209" s="19"/>
      <c r="C209" s="19"/>
    </row>
    <row r="210">
      <c r="A210" s="19"/>
      <c r="C210" s="19"/>
    </row>
    <row r="211">
      <c r="A211" s="19"/>
      <c r="C211" s="19"/>
    </row>
    <row r="212">
      <c r="A212" s="19"/>
      <c r="C212" s="19"/>
    </row>
    <row r="213">
      <c r="A213" s="19"/>
      <c r="C213" s="19"/>
    </row>
    <row r="214">
      <c r="A214" s="19"/>
      <c r="C214" s="19"/>
    </row>
    <row r="215">
      <c r="A215" s="19"/>
      <c r="C215" s="19"/>
    </row>
    <row r="216">
      <c r="A216" s="19"/>
      <c r="C216" s="19"/>
    </row>
    <row r="217">
      <c r="A217" s="19"/>
      <c r="C217" s="19"/>
    </row>
    <row r="218">
      <c r="A218" s="19"/>
      <c r="C218" s="19"/>
    </row>
    <row r="219">
      <c r="A219" s="19"/>
      <c r="C219" s="19"/>
    </row>
    <row r="220">
      <c r="A220" s="19"/>
      <c r="C220" s="19"/>
    </row>
    <row r="221">
      <c r="A221" s="19"/>
      <c r="C221" s="19"/>
    </row>
    <row r="222">
      <c r="A222" s="19"/>
      <c r="C222" s="19"/>
    </row>
    <row r="223">
      <c r="A223" s="19"/>
      <c r="C223" s="19"/>
    </row>
    <row r="224">
      <c r="A224" s="19"/>
      <c r="C224" s="19"/>
    </row>
    <row r="225">
      <c r="A225" s="19"/>
      <c r="C225" s="19"/>
    </row>
    <row r="226">
      <c r="A226" s="19"/>
      <c r="C226" s="19"/>
    </row>
    <row r="227">
      <c r="A227" s="19"/>
      <c r="C227" s="19"/>
    </row>
    <row r="228">
      <c r="A228" s="19"/>
      <c r="C228" s="19"/>
    </row>
    <row r="229">
      <c r="A229" s="19"/>
      <c r="C229" s="19"/>
    </row>
    <row r="230">
      <c r="A230" s="19"/>
      <c r="C230" s="19"/>
    </row>
    <row r="231">
      <c r="A231" s="19"/>
      <c r="C231" s="19"/>
    </row>
    <row r="232">
      <c r="A232" s="19"/>
      <c r="C232" s="19"/>
    </row>
    <row r="233">
      <c r="A233" s="19"/>
      <c r="C233" s="19"/>
    </row>
    <row r="234">
      <c r="A234" s="19"/>
      <c r="C234" s="19"/>
    </row>
    <row r="235">
      <c r="A235" s="19"/>
      <c r="C235" s="19"/>
    </row>
    <row r="236">
      <c r="A236" s="19"/>
      <c r="C236" s="19"/>
    </row>
    <row r="237">
      <c r="A237" s="19"/>
      <c r="C237" s="19"/>
    </row>
    <row r="238">
      <c r="A238" s="19"/>
      <c r="C238" s="19"/>
    </row>
    <row r="239">
      <c r="A239" s="19"/>
      <c r="C239" s="19"/>
    </row>
    <row r="240">
      <c r="A240" s="19"/>
      <c r="C240" s="19"/>
    </row>
    <row r="241">
      <c r="A241" s="19"/>
      <c r="C241" s="19"/>
    </row>
    <row r="242">
      <c r="A242" s="19"/>
      <c r="C242" s="19"/>
    </row>
    <row r="243">
      <c r="A243" s="19"/>
      <c r="C243" s="19"/>
    </row>
    <row r="244">
      <c r="A244" s="19"/>
      <c r="C244" s="19"/>
    </row>
    <row r="245">
      <c r="A245" s="19"/>
      <c r="C245" s="19"/>
    </row>
    <row r="246">
      <c r="A246" s="19"/>
      <c r="C246" s="19"/>
    </row>
    <row r="247">
      <c r="A247" s="19"/>
      <c r="C247" s="19"/>
    </row>
    <row r="248">
      <c r="A248" s="19"/>
      <c r="C248" s="19"/>
    </row>
    <row r="249">
      <c r="A249" s="19"/>
      <c r="C249" s="19"/>
    </row>
    <row r="250">
      <c r="A250" s="19"/>
      <c r="C250" s="19"/>
    </row>
    <row r="251">
      <c r="A251" s="19"/>
      <c r="C251" s="19"/>
    </row>
    <row r="252">
      <c r="A252" s="19"/>
      <c r="C252" s="19"/>
    </row>
    <row r="253">
      <c r="A253" s="19"/>
      <c r="C253" s="19"/>
    </row>
    <row r="254">
      <c r="A254" s="19"/>
      <c r="C254" s="19"/>
    </row>
    <row r="255">
      <c r="A255" s="19"/>
      <c r="C255" s="19"/>
    </row>
    <row r="256">
      <c r="A256" s="19"/>
      <c r="C256" s="19"/>
    </row>
    <row r="257">
      <c r="A257" s="19"/>
      <c r="C257" s="19"/>
    </row>
    <row r="258">
      <c r="A258" s="19"/>
      <c r="C258" s="19"/>
    </row>
    <row r="259">
      <c r="A259" s="19"/>
      <c r="C259" s="19"/>
    </row>
    <row r="260">
      <c r="A260" s="19"/>
      <c r="C260" s="19"/>
    </row>
    <row r="261">
      <c r="A261" s="19"/>
      <c r="C261" s="19"/>
    </row>
    <row r="262">
      <c r="A262" s="19"/>
      <c r="C262" s="19"/>
    </row>
    <row r="263">
      <c r="A263" s="19"/>
      <c r="C263" s="19"/>
    </row>
    <row r="264">
      <c r="A264" s="19"/>
      <c r="C264" s="19"/>
    </row>
    <row r="265">
      <c r="A265" s="19"/>
      <c r="C265" s="19"/>
    </row>
    <row r="266">
      <c r="A266" s="19"/>
      <c r="C266" s="19"/>
    </row>
    <row r="267">
      <c r="A267" s="19"/>
      <c r="C267" s="19"/>
    </row>
    <row r="268">
      <c r="A268" s="19"/>
      <c r="C268" s="19"/>
    </row>
    <row r="269">
      <c r="A269" s="19"/>
      <c r="C269" s="19"/>
    </row>
    <row r="270">
      <c r="A270" s="19"/>
      <c r="C270" s="19"/>
    </row>
    <row r="271">
      <c r="A271" s="19"/>
      <c r="C271" s="19"/>
    </row>
    <row r="272">
      <c r="A272" s="19"/>
      <c r="C272" s="19"/>
    </row>
    <row r="273">
      <c r="A273" s="19"/>
      <c r="C273" s="19"/>
    </row>
    <row r="274">
      <c r="A274" s="19"/>
      <c r="C274" s="19"/>
    </row>
    <row r="275">
      <c r="A275" s="19"/>
      <c r="C275" s="19"/>
    </row>
    <row r="276">
      <c r="A276" s="19"/>
      <c r="C276" s="19"/>
    </row>
    <row r="277">
      <c r="A277" s="19"/>
      <c r="C277" s="19"/>
    </row>
    <row r="278">
      <c r="A278" s="19"/>
      <c r="C278" s="19"/>
    </row>
    <row r="279">
      <c r="A279" s="19"/>
      <c r="C279" s="19"/>
    </row>
    <row r="280">
      <c r="A280" s="19"/>
      <c r="C280" s="19"/>
    </row>
    <row r="281">
      <c r="A281" s="19"/>
      <c r="C281" s="19"/>
    </row>
    <row r="282">
      <c r="A282" s="19"/>
      <c r="C282" s="19"/>
    </row>
    <row r="283">
      <c r="A283" s="19"/>
      <c r="C283" s="19"/>
    </row>
    <row r="284">
      <c r="A284" s="19"/>
      <c r="C284" s="19"/>
    </row>
    <row r="285">
      <c r="A285" s="19"/>
      <c r="C285" s="19"/>
    </row>
    <row r="286">
      <c r="A286" s="19"/>
      <c r="C286" s="19"/>
    </row>
    <row r="287">
      <c r="A287" s="19"/>
      <c r="C287" s="19"/>
    </row>
    <row r="288">
      <c r="A288" s="19"/>
      <c r="C288" s="19"/>
    </row>
    <row r="289">
      <c r="A289" s="19"/>
      <c r="C289" s="19"/>
    </row>
    <row r="290">
      <c r="A290" s="19"/>
      <c r="C290" s="19"/>
    </row>
    <row r="291">
      <c r="A291" s="19"/>
      <c r="C291" s="19"/>
    </row>
    <row r="292">
      <c r="A292" s="19"/>
      <c r="C292" s="19"/>
    </row>
    <row r="293">
      <c r="A293" s="19"/>
      <c r="C293" s="19"/>
    </row>
    <row r="294">
      <c r="A294" s="19"/>
      <c r="C294" s="19"/>
    </row>
    <row r="295">
      <c r="A295" s="19"/>
      <c r="C295" s="19"/>
    </row>
    <row r="296">
      <c r="A296" s="19"/>
      <c r="C296" s="19"/>
    </row>
    <row r="297">
      <c r="A297" s="19"/>
      <c r="C297" s="19"/>
    </row>
    <row r="298">
      <c r="A298" s="19"/>
      <c r="C298" s="19"/>
    </row>
    <row r="299">
      <c r="A299" s="19"/>
      <c r="C299" s="19"/>
    </row>
    <row r="300">
      <c r="A300" s="19"/>
      <c r="C300" s="19"/>
    </row>
    <row r="301">
      <c r="A301" s="19"/>
      <c r="C301" s="19"/>
    </row>
    <row r="302">
      <c r="A302" s="19"/>
      <c r="C302" s="19"/>
    </row>
    <row r="303">
      <c r="A303" s="19"/>
      <c r="C303" s="19"/>
    </row>
    <row r="304">
      <c r="A304" s="19"/>
      <c r="C304" s="19"/>
    </row>
    <row r="305">
      <c r="A305" s="19"/>
      <c r="C305" s="19"/>
    </row>
    <row r="306">
      <c r="A306" s="19"/>
      <c r="C306" s="19"/>
    </row>
    <row r="307">
      <c r="A307" s="19"/>
      <c r="C307" s="19"/>
    </row>
    <row r="308">
      <c r="A308" s="19"/>
      <c r="C308" s="19"/>
    </row>
    <row r="309">
      <c r="A309" s="19"/>
      <c r="C309" s="19"/>
    </row>
    <row r="310">
      <c r="A310" s="19"/>
      <c r="C310" s="19"/>
    </row>
    <row r="311">
      <c r="A311" s="19"/>
      <c r="C311" s="19"/>
    </row>
    <row r="312">
      <c r="A312" s="19"/>
      <c r="C312" s="19"/>
    </row>
    <row r="313">
      <c r="A313" s="19"/>
      <c r="C313" s="19"/>
    </row>
    <row r="314">
      <c r="A314" s="19"/>
      <c r="C314" s="19"/>
    </row>
    <row r="315">
      <c r="A315" s="19"/>
      <c r="C315" s="19"/>
    </row>
    <row r="316">
      <c r="A316" s="19"/>
      <c r="C316" s="19"/>
    </row>
    <row r="317">
      <c r="A317" s="19"/>
      <c r="C317" s="19"/>
    </row>
    <row r="318">
      <c r="A318" s="19"/>
      <c r="C318" s="19"/>
    </row>
    <row r="319">
      <c r="A319" s="19"/>
      <c r="C319" s="19"/>
    </row>
    <row r="320">
      <c r="A320" s="19"/>
      <c r="C320" s="19"/>
    </row>
    <row r="321">
      <c r="A321" s="19"/>
      <c r="C321" s="19"/>
    </row>
    <row r="322">
      <c r="A322" s="19"/>
      <c r="C322" s="19"/>
    </row>
    <row r="323">
      <c r="A323" s="19"/>
      <c r="C323" s="19"/>
    </row>
    <row r="324">
      <c r="A324" s="19"/>
      <c r="C324" s="19"/>
    </row>
    <row r="325">
      <c r="A325" s="19"/>
      <c r="C325" s="19"/>
    </row>
    <row r="326">
      <c r="A326" s="19"/>
      <c r="C326" s="19"/>
    </row>
    <row r="327">
      <c r="A327" s="19"/>
      <c r="C327" s="19"/>
    </row>
    <row r="328">
      <c r="A328" s="19"/>
      <c r="C328" s="19"/>
    </row>
    <row r="329">
      <c r="A329" s="19"/>
      <c r="C329" s="19"/>
    </row>
    <row r="330">
      <c r="A330" s="19"/>
      <c r="C330" s="19"/>
    </row>
    <row r="331">
      <c r="A331" s="19"/>
      <c r="C331" s="19"/>
    </row>
    <row r="332">
      <c r="A332" s="19"/>
      <c r="C332" s="19"/>
    </row>
    <row r="333">
      <c r="A333" s="19"/>
      <c r="C333" s="19"/>
    </row>
    <row r="334">
      <c r="A334" s="19"/>
      <c r="C334" s="19"/>
    </row>
    <row r="335">
      <c r="A335" s="19"/>
      <c r="C335" s="19"/>
    </row>
    <row r="336">
      <c r="A336" s="19"/>
      <c r="C336" s="19"/>
    </row>
    <row r="337">
      <c r="A337" s="19"/>
      <c r="C337" s="19"/>
    </row>
    <row r="338">
      <c r="A338" s="19"/>
      <c r="C338" s="19"/>
    </row>
    <row r="339">
      <c r="A339" s="19"/>
      <c r="C339" s="19"/>
    </row>
    <row r="340">
      <c r="A340" s="19"/>
      <c r="C340" s="19"/>
    </row>
    <row r="341">
      <c r="A341" s="19"/>
      <c r="C341" s="19"/>
    </row>
    <row r="342">
      <c r="A342" s="19"/>
      <c r="C342" s="19"/>
    </row>
    <row r="343">
      <c r="A343" s="19"/>
      <c r="C343" s="19"/>
    </row>
    <row r="344">
      <c r="A344" s="19"/>
      <c r="C344" s="19"/>
    </row>
    <row r="345">
      <c r="A345" s="19"/>
      <c r="C345" s="19"/>
    </row>
    <row r="346">
      <c r="A346" s="19"/>
      <c r="C346" s="19"/>
    </row>
    <row r="347">
      <c r="A347" s="19"/>
      <c r="C347" s="19"/>
    </row>
    <row r="348">
      <c r="A348" s="19"/>
      <c r="C348" s="19"/>
    </row>
    <row r="349">
      <c r="A349" s="19"/>
      <c r="C349" s="19"/>
    </row>
    <row r="350">
      <c r="A350" s="19"/>
      <c r="C350" s="19"/>
    </row>
    <row r="351">
      <c r="A351" s="19"/>
      <c r="C351" s="19"/>
    </row>
    <row r="352">
      <c r="A352" s="19"/>
      <c r="C352" s="19"/>
    </row>
    <row r="353">
      <c r="A353" s="19"/>
      <c r="C353" s="19"/>
    </row>
    <row r="354">
      <c r="A354" s="19"/>
      <c r="C354" s="19"/>
    </row>
    <row r="355">
      <c r="A355" s="19"/>
      <c r="C355" s="19"/>
    </row>
    <row r="356">
      <c r="A356" s="19"/>
      <c r="C356" s="19"/>
    </row>
    <row r="357">
      <c r="A357" s="19"/>
      <c r="C357" s="19"/>
    </row>
    <row r="358">
      <c r="A358" s="19"/>
      <c r="C358" s="19"/>
    </row>
    <row r="359">
      <c r="A359" s="19"/>
      <c r="C359" s="19"/>
    </row>
    <row r="360">
      <c r="A360" s="19"/>
      <c r="C360" s="19"/>
    </row>
    <row r="361">
      <c r="A361" s="19"/>
      <c r="C361" s="19"/>
    </row>
    <row r="362">
      <c r="A362" s="19"/>
      <c r="C362" s="19"/>
    </row>
    <row r="363">
      <c r="A363" s="19"/>
      <c r="C363" s="19"/>
    </row>
    <row r="364">
      <c r="A364" s="19"/>
      <c r="C364" s="19"/>
    </row>
    <row r="365">
      <c r="A365" s="19"/>
      <c r="C365" s="19"/>
    </row>
    <row r="366">
      <c r="A366" s="19"/>
      <c r="C366" s="19"/>
    </row>
    <row r="367">
      <c r="A367" s="19"/>
      <c r="C367" s="19"/>
    </row>
    <row r="368">
      <c r="A368" s="19"/>
      <c r="C368" s="19"/>
    </row>
    <row r="369">
      <c r="A369" s="19"/>
      <c r="C369" s="19"/>
    </row>
    <row r="370">
      <c r="A370" s="19"/>
      <c r="C370" s="19"/>
    </row>
    <row r="371">
      <c r="A371" s="19"/>
      <c r="C371" s="19"/>
    </row>
    <row r="372">
      <c r="A372" s="19"/>
      <c r="C372" s="19"/>
    </row>
    <row r="373">
      <c r="A373" s="19"/>
      <c r="C373" s="19"/>
    </row>
    <row r="374">
      <c r="A374" s="19"/>
      <c r="C374" s="19"/>
    </row>
    <row r="375">
      <c r="A375" s="19"/>
      <c r="C375" s="19"/>
    </row>
    <row r="376">
      <c r="A376" s="19"/>
      <c r="C376" s="19"/>
    </row>
    <row r="377">
      <c r="A377" s="19"/>
      <c r="C377" s="19"/>
    </row>
    <row r="378">
      <c r="A378" s="19"/>
      <c r="C378" s="19"/>
    </row>
    <row r="379">
      <c r="A379" s="19"/>
      <c r="C379" s="19"/>
    </row>
    <row r="380">
      <c r="A380" s="19"/>
      <c r="C380" s="19"/>
    </row>
    <row r="381">
      <c r="A381" s="19"/>
      <c r="C381" s="19"/>
    </row>
    <row r="382">
      <c r="A382" s="19"/>
      <c r="C382" s="19"/>
    </row>
    <row r="383">
      <c r="A383" s="19"/>
      <c r="C383" s="19"/>
    </row>
    <row r="384">
      <c r="A384" s="19"/>
      <c r="C384" s="19"/>
    </row>
    <row r="385">
      <c r="A385" s="19"/>
      <c r="C385" s="19"/>
    </row>
    <row r="386">
      <c r="A386" s="19"/>
      <c r="C386" s="19"/>
    </row>
    <row r="387">
      <c r="A387" s="19"/>
      <c r="C387" s="19"/>
    </row>
    <row r="388">
      <c r="A388" s="19"/>
      <c r="C388" s="19"/>
    </row>
    <row r="389">
      <c r="A389" s="19"/>
      <c r="C389" s="19"/>
    </row>
    <row r="390">
      <c r="A390" s="19"/>
      <c r="C390" s="19"/>
    </row>
    <row r="391">
      <c r="A391" s="19"/>
      <c r="C391" s="19"/>
    </row>
    <row r="392">
      <c r="A392" s="19"/>
      <c r="C392" s="19"/>
    </row>
    <row r="393">
      <c r="A393" s="19"/>
      <c r="C393" s="19"/>
    </row>
    <row r="394">
      <c r="A394" s="19"/>
      <c r="C394" s="19"/>
    </row>
    <row r="395">
      <c r="A395" s="19"/>
      <c r="C395" s="19"/>
    </row>
    <row r="396">
      <c r="A396" s="19"/>
      <c r="C396" s="19"/>
    </row>
    <row r="397">
      <c r="A397" s="19"/>
      <c r="C397" s="19"/>
    </row>
    <row r="398">
      <c r="A398" s="19"/>
      <c r="C398" s="19"/>
    </row>
    <row r="399">
      <c r="A399" s="19"/>
      <c r="C399" s="19"/>
    </row>
    <row r="400">
      <c r="A400" s="19"/>
      <c r="C400" s="19"/>
    </row>
    <row r="401">
      <c r="A401" s="19"/>
      <c r="C401" s="19"/>
    </row>
    <row r="402">
      <c r="A402" s="19"/>
      <c r="C402" s="19"/>
    </row>
    <row r="403">
      <c r="A403" s="19"/>
      <c r="C403" s="19"/>
    </row>
    <row r="404">
      <c r="A404" s="19"/>
      <c r="C404" s="19"/>
    </row>
    <row r="405">
      <c r="A405" s="19"/>
      <c r="C405" s="19"/>
    </row>
    <row r="406">
      <c r="A406" s="19"/>
      <c r="C406" s="19"/>
    </row>
    <row r="407">
      <c r="A407" s="19"/>
      <c r="C407" s="19"/>
    </row>
    <row r="408">
      <c r="A408" s="19"/>
      <c r="C408" s="19"/>
    </row>
    <row r="409">
      <c r="A409" s="19"/>
      <c r="C409" s="19"/>
    </row>
    <row r="410">
      <c r="A410" s="19"/>
      <c r="C410" s="19"/>
    </row>
    <row r="411">
      <c r="A411" s="19"/>
      <c r="C411" s="19"/>
    </row>
    <row r="412">
      <c r="A412" s="19"/>
      <c r="C412" s="19"/>
    </row>
    <row r="413">
      <c r="A413" s="19"/>
      <c r="C413" s="19"/>
    </row>
    <row r="414">
      <c r="A414" s="19"/>
      <c r="C414" s="19"/>
    </row>
    <row r="415">
      <c r="A415" s="19"/>
      <c r="C415" s="19"/>
    </row>
    <row r="416">
      <c r="A416" s="19"/>
      <c r="C416" s="19"/>
    </row>
    <row r="417">
      <c r="A417" s="19"/>
      <c r="C417" s="19"/>
    </row>
    <row r="418">
      <c r="A418" s="19"/>
      <c r="C418" s="19"/>
    </row>
    <row r="419">
      <c r="A419" s="19"/>
      <c r="C419" s="19"/>
    </row>
    <row r="420">
      <c r="A420" s="19"/>
      <c r="C420" s="19"/>
    </row>
    <row r="421">
      <c r="A421" s="19"/>
      <c r="C421" s="19"/>
    </row>
    <row r="422">
      <c r="A422" s="19"/>
      <c r="C422" s="19"/>
    </row>
    <row r="423">
      <c r="A423" s="19"/>
      <c r="C423" s="19"/>
    </row>
    <row r="424">
      <c r="A424" s="19"/>
      <c r="C424" s="19"/>
    </row>
    <row r="425">
      <c r="A425" s="19"/>
      <c r="C425" s="19"/>
    </row>
    <row r="426">
      <c r="A426" s="19"/>
      <c r="C426" s="19"/>
    </row>
    <row r="427">
      <c r="A427" s="19"/>
      <c r="C427" s="19"/>
    </row>
    <row r="428">
      <c r="A428" s="19"/>
      <c r="C428" s="19"/>
    </row>
    <row r="429">
      <c r="A429" s="19"/>
      <c r="C429" s="19"/>
    </row>
    <row r="430">
      <c r="A430" s="19"/>
      <c r="C430" s="19"/>
    </row>
    <row r="431">
      <c r="A431" s="19"/>
      <c r="C431" s="19"/>
    </row>
    <row r="432">
      <c r="A432" s="19"/>
      <c r="C432" s="19"/>
    </row>
    <row r="433">
      <c r="A433" s="19"/>
      <c r="C433" s="19"/>
    </row>
    <row r="434">
      <c r="A434" s="19"/>
      <c r="C434" s="19"/>
    </row>
    <row r="435">
      <c r="A435" s="19"/>
      <c r="C435" s="19"/>
    </row>
    <row r="436">
      <c r="A436" s="19"/>
      <c r="C436" s="19"/>
    </row>
    <row r="437">
      <c r="A437" s="19"/>
      <c r="C437" s="19"/>
    </row>
    <row r="438">
      <c r="A438" s="19"/>
      <c r="C438" s="19"/>
    </row>
    <row r="439">
      <c r="A439" s="19"/>
      <c r="C439" s="19"/>
    </row>
    <row r="440">
      <c r="A440" s="19"/>
      <c r="C440" s="19"/>
    </row>
    <row r="441">
      <c r="A441" s="19"/>
      <c r="C441" s="19"/>
    </row>
    <row r="442">
      <c r="A442" s="19"/>
      <c r="C442" s="19"/>
    </row>
    <row r="443">
      <c r="A443" s="19"/>
      <c r="C443" s="19"/>
    </row>
    <row r="444">
      <c r="A444" s="19"/>
      <c r="C444" s="19"/>
    </row>
    <row r="445">
      <c r="A445" s="19"/>
      <c r="C445" s="19"/>
    </row>
    <row r="446">
      <c r="A446" s="19"/>
      <c r="C446" s="19"/>
    </row>
    <row r="447">
      <c r="A447" s="19"/>
      <c r="C447" s="19"/>
    </row>
    <row r="448">
      <c r="A448" s="19"/>
      <c r="C448" s="19"/>
    </row>
    <row r="449">
      <c r="A449" s="19"/>
      <c r="C449" s="19"/>
    </row>
    <row r="450">
      <c r="A450" s="19"/>
      <c r="C450" s="19"/>
    </row>
    <row r="451">
      <c r="A451" s="19"/>
      <c r="C451" s="19"/>
    </row>
    <row r="452">
      <c r="A452" s="19"/>
      <c r="C452" s="19"/>
    </row>
    <row r="453">
      <c r="A453" s="19"/>
      <c r="C453" s="19"/>
    </row>
    <row r="454">
      <c r="A454" s="19"/>
      <c r="C454" s="19"/>
    </row>
    <row r="455">
      <c r="A455" s="19"/>
      <c r="C455" s="19"/>
    </row>
    <row r="456">
      <c r="A456" s="19"/>
      <c r="C456" s="19"/>
    </row>
    <row r="457">
      <c r="A457" s="19"/>
      <c r="C457" s="19"/>
    </row>
    <row r="458">
      <c r="A458" s="19"/>
      <c r="C458" s="19"/>
    </row>
    <row r="459">
      <c r="A459" s="19"/>
      <c r="C459" s="19"/>
    </row>
    <row r="460">
      <c r="A460" s="19"/>
      <c r="C460" s="19"/>
    </row>
    <row r="461">
      <c r="A461" s="19"/>
      <c r="C461" s="19"/>
    </row>
    <row r="462">
      <c r="A462" s="19"/>
      <c r="C462" s="19"/>
    </row>
    <row r="463">
      <c r="A463" s="19"/>
      <c r="C463" s="19"/>
    </row>
    <row r="464">
      <c r="A464" s="19"/>
      <c r="C464" s="19"/>
    </row>
    <row r="465">
      <c r="A465" s="19"/>
      <c r="C465" s="19"/>
    </row>
    <row r="466">
      <c r="A466" s="19"/>
      <c r="C466" s="19"/>
    </row>
    <row r="467">
      <c r="A467" s="19"/>
      <c r="C467" s="19"/>
    </row>
    <row r="468">
      <c r="A468" s="19"/>
      <c r="C468" s="19"/>
    </row>
    <row r="469">
      <c r="A469" s="19"/>
      <c r="C469" s="19"/>
    </row>
    <row r="470">
      <c r="A470" s="19"/>
      <c r="C470" s="19"/>
    </row>
    <row r="471">
      <c r="A471" s="19"/>
      <c r="C471" s="19"/>
    </row>
    <row r="472">
      <c r="A472" s="19"/>
      <c r="C472" s="19"/>
    </row>
    <row r="473">
      <c r="A473" s="19"/>
      <c r="C473" s="19"/>
    </row>
    <row r="474">
      <c r="A474" s="19"/>
      <c r="C474" s="19"/>
    </row>
    <row r="475">
      <c r="A475" s="19"/>
      <c r="C475" s="19"/>
    </row>
    <row r="476">
      <c r="A476" s="19"/>
      <c r="C476" s="19"/>
    </row>
    <row r="477">
      <c r="A477" s="19"/>
      <c r="C477" s="19"/>
    </row>
    <row r="478">
      <c r="A478" s="19"/>
      <c r="C478" s="19"/>
    </row>
    <row r="479">
      <c r="A479" s="19"/>
      <c r="C479" s="19"/>
    </row>
    <row r="480">
      <c r="A480" s="19"/>
      <c r="C480" s="19"/>
    </row>
    <row r="481">
      <c r="A481" s="19"/>
      <c r="C481" s="19"/>
    </row>
    <row r="482">
      <c r="A482" s="19"/>
      <c r="C482" s="19"/>
    </row>
    <row r="483">
      <c r="A483" s="19"/>
      <c r="C483" s="19"/>
    </row>
    <row r="484">
      <c r="A484" s="19"/>
      <c r="C484" s="19"/>
    </row>
    <row r="485">
      <c r="A485" s="19"/>
      <c r="C485" s="19"/>
    </row>
    <row r="486">
      <c r="A486" s="19"/>
      <c r="C486" s="19"/>
    </row>
    <row r="487">
      <c r="A487" s="19"/>
      <c r="C487" s="19"/>
    </row>
    <row r="488">
      <c r="A488" s="19"/>
      <c r="C488" s="19"/>
    </row>
    <row r="489">
      <c r="A489" s="19"/>
      <c r="C489" s="19"/>
    </row>
    <row r="490">
      <c r="A490" s="19"/>
      <c r="C490" s="19"/>
    </row>
    <row r="491">
      <c r="A491" s="19"/>
      <c r="C491" s="19"/>
    </row>
    <row r="492">
      <c r="A492" s="19"/>
      <c r="C492" s="19"/>
    </row>
    <row r="493">
      <c r="A493" s="19"/>
      <c r="C493" s="19"/>
    </row>
    <row r="494">
      <c r="A494" s="19"/>
      <c r="C494" s="19"/>
    </row>
    <row r="495">
      <c r="A495" s="19"/>
      <c r="C495" s="19"/>
    </row>
    <row r="496">
      <c r="A496" s="19"/>
      <c r="C496" s="19"/>
    </row>
    <row r="497">
      <c r="A497" s="19"/>
      <c r="C497" s="19"/>
    </row>
    <row r="498">
      <c r="A498" s="19"/>
      <c r="C498" s="19"/>
    </row>
    <row r="499">
      <c r="A499" s="19"/>
      <c r="C499" s="19"/>
    </row>
    <row r="500">
      <c r="A500" s="19"/>
      <c r="C500" s="19"/>
    </row>
    <row r="501">
      <c r="A501" s="19"/>
      <c r="C501" s="19"/>
    </row>
    <row r="502">
      <c r="A502" s="19"/>
      <c r="C502" s="19"/>
    </row>
    <row r="503">
      <c r="A503" s="19"/>
      <c r="C503" s="19"/>
    </row>
    <row r="504">
      <c r="A504" s="19"/>
      <c r="C504" s="19"/>
    </row>
    <row r="505">
      <c r="A505" s="19"/>
      <c r="C505" s="19"/>
    </row>
    <row r="506">
      <c r="A506" s="19"/>
      <c r="C506" s="19"/>
    </row>
    <row r="507">
      <c r="A507" s="19"/>
      <c r="C507" s="19"/>
    </row>
    <row r="508">
      <c r="A508" s="19"/>
      <c r="C508" s="19"/>
    </row>
    <row r="509">
      <c r="A509" s="19"/>
      <c r="C509" s="19"/>
    </row>
    <row r="510">
      <c r="A510" s="19"/>
      <c r="C510" s="19"/>
    </row>
    <row r="511">
      <c r="A511" s="19"/>
      <c r="C511" s="19"/>
    </row>
    <row r="512">
      <c r="A512" s="19"/>
      <c r="C512" s="19"/>
    </row>
    <row r="513">
      <c r="A513" s="19"/>
      <c r="C513" s="19"/>
    </row>
    <row r="514">
      <c r="A514" s="19"/>
      <c r="C514" s="19"/>
    </row>
    <row r="515">
      <c r="A515" s="19"/>
      <c r="C515" s="19"/>
    </row>
    <row r="516">
      <c r="A516" s="19"/>
      <c r="C516" s="19"/>
    </row>
    <row r="517">
      <c r="A517" s="19"/>
      <c r="C517" s="19"/>
    </row>
    <row r="518">
      <c r="A518" s="19"/>
      <c r="C518" s="19"/>
    </row>
    <row r="519">
      <c r="A519" s="19"/>
      <c r="C519" s="19"/>
    </row>
    <row r="520">
      <c r="A520" s="19"/>
      <c r="C520" s="19"/>
    </row>
    <row r="521">
      <c r="A521" s="19"/>
      <c r="C521" s="19"/>
    </row>
    <row r="522">
      <c r="A522" s="19"/>
      <c r="C522" s="19"/>
    </row>
    <row r="523">
      <c r="A523" s="19"/>
      <c r="C523" s="19"/>
    </row>
    <row r="524">
      <c r="A524" s="19"/>
      <c r="C524" s="19"/>
    </row>
    <row r="525">
      <c r="A525" s="19"/>
      <c r="C525" s="19"/>
    </row>
    <row r="526">
      <c r="A526" s="19"/>
      <c r="C526" s="19"/>
    </row>
    <row r="527">
      <c r="A527" s="19"/>
      <c r="C527" s="19"/>
    </row>
    <row r="528">
      <c r="A528" s="19"/>
      <c r="C528" s="19"/>
    </row>
    <row r="529">
      <c r="A529" s="19"/>
      <c r="C529" s="19"/>
    </row>
    <row r="530">
      <c r="A530" s="19"/>
      <c r="C530" s="19"/>
    </row>
    <row r="531">
      <c r="A531" s="19"/>
      <c r="C531" s="19"/>
    </row>
    <row r="532">
      <c r="A532" s="19"/>
      <c r="C532" s="19"/>
    </row>
    <row r="533">
      <c r="A533" s="19"/>
      <c r="C533" s="19"/>
    </row>
    <row r="534">
      <c r="A534" s="19"/>
      <c r="C534" s="19"/>
    </row>
    <row r="535">
      <c r="A535" s="19"/>
      <c r="C535" s="19"/>
    </row>
    <row r="536">
      <c r="A536" s="19"/>
      <c r="C536" s="19"/>
    </row>
    <row r="537">
      <c r="A537" s="19"/>
      <c r="C537" s="19"/>
    </row>
    <row r="538">
      <c r="A538" s="19"/>
      <c r="C538" s="19"/>
    </row>
    <row r="539">
      <c r="A539" s="19"/>
      <c r="C539" s="19"/>
    </row>
    <row r="540">
      <c r="A540" s="19"/>
      <c r="C540" s="19"/>
    </row>
    <row r="541">
      <c r="A541" s="19"/>
      <c r="C541" s="19"/>
    </row>
    <row r="542">
      <c r="A542" s="19"/>
      <c r="C542" s="19"/>
    </row>
    <row r="543">
      <c r="A543" s="19"/>
      <c r="C543" s="19"/>
    </row>
    <row r="544">
      <c r="A544" s="19"/>
      <c r="C544" s="19"/>
    </row>
    <row r="545">
      <c r="A545" s="19"/>
      <c r="C545" s="19"/>
    </row>
    <row r="546">
      <c r="A546" s="19"/>
      <c r="C546" s="19"/>
    </row>
    <row r="547">
      <c r="A547" s="19"/>
      <c r="C547" s="19"/>
    </row>
    <row r="548">
      <c r="A548" s="19"/>
      <c r="C548" s="19"/>
    </row>
    <row r="549">
      <c r="A549" s="19"/>
      <c r="C549" s="19"/>
    </row>
    <row r="550">
      <c r="A550" s="19"/>
      <c r="C550" s="19"/>
    </row>
    <row r="551">
      <c r="A551" s="19"/>
      <c r="C551" s="19"/>
    </row>
    <row r="552">
      <c r="A552" s="19"/>
      <c r="C552" s="19"/>
    </row>
    <row r="553">
      <c r="A553" s="19"/>
      <c r="C553" s="19"/>
    </row>
    <row r="554">
      <c r="A554" s="19"/>
      <c r="C554" s="19"/>
    </row>
    <row r="555">
      <c r="A555" s="19"/>
      <c r="C555" s="19"/>
    </row>
    <row r="556">
      <c r="A556" s="19"/>
      <c r="C556" s="19"/>
    </row>
    <row r="557">
      <c r="A557" s="19"/>
      <c r="C557" s="19"/>
    </row>
    <row r="558">
      <c r="A558" s="19"/>
      <c r="C558" s="19"/>
    </row>
    <row r="559">
      <c r="A559" s="19"/>
      <c r="C559" s="19"/>
    </row>
    <row r="560">
      <c r="A560" s="19"/>
      <c r="C560" s="19"/>
    </row>
    <row r="561">
      <c r="A561" s="19"/>
      <c r="C561" s="19"/>
    </row>
    <row r="562">
      <c r="A562" s="19"/>
      <c r="C562" s="19"/>
    </row>
    <row r="563">
      <c r="A563" s="19"/>
      <c r="C563" s="19"/>
    </row>
    <row r="564">
      <c r="A564" s="19"/>
      <c r="C564" s="19"/>
    </row>
    <row r="565">
      <c r="A565" s="19"/>
      <c r="C565" s="19"/>
    </row>
    <row r="566">
      <c r="A566" s="19"/>
      <c r="C566" s="19"/>
    </row>
    <row r="567">
      <c r="A567" s="19"/>
      <c r="C567" s="19"/>
    </row>
    <row r="568">
      <c r="A568" s="19"/>
      <c r="C568" s="19"/>
    </row>
    <row r="569">
      <c r="A569" s="19"/>
      <c r="C569" s="19"/>
    </row>
    <row r="570">
      <c r="A570" s="19"/>
      <c r="C570" s="19"/>
    </row>
    <row r="571">
      <c r="A571" s="19"/>
      <c r="C571" s="19"/>
    </row>
    <row r="572">
      <c r="A572" s="19"/>
      <c r="C572" s="19"/>
    </row>
    <row r="573">
      <c r="A573" s="19"/>
      <c r="C573" s="19"/>
    </row>
    <row r="574">
      <c r="A574" s="19"/>
      <c r="C574" s="19"/>
    </row>
    <row r="575">
      <c r="A575" s="19"/>
      <c r="C575" s="19"/>
    </row>
    <row r="576">
      <c r="A576" s="19"/>
      <c r="C576" s="19"/>
    </row>
    <row r="577">
      <c r="A577" s="19"/>
      <c r="C577" s="19"/>
    </row>
    <row r="578">
      <c r="A578" s="19"/>
      <c r="C578" s="19"/>
    </row>
    <row r="579">
      <c r="A579" s="19"/>
      <c r="C579" s="19"/>
    </row>
    <row r="580">
      <c r="A580" s="19"/>
      <c r="C580" s="19"/>
    </row>
    <row r="581">
      <c r="A581" s="19"/>
      <c r="C581" s="19"/>
    </row>
    <row r="582">
      <c r="A582" s="19"/>
      <c r="C582" s="19"/>
    </row>
    <row r="583">
      <c r="A583" s="19"/>
      <c r="C583" s="19"/>
    </row>
    <row r="584">
      <c r="A584" s="19"/>
      <c r="C584" s="19"/>
    </row>
    <row r="585">
      <c r="A585" s="19"/>
      <c r="C585" s="19"/>
    </row>
    <row r="586">
      <c r="A586" s="19"/>
      <c r="C586" s="19"/>
    </row>
    <row r="587">
      <c r="A587" s="19"/>
      <c r="C587" s="19"/>
    </row>
    <row r="588">
      <c r="A588" s="19"/>
      <c r="C588" s="19"/>
    </row>
    <row r="589">
      <c r="A589" s="19"/>
      <c r="C589" s="19"/>
    </row>
    <row r="590">
      <c r="A590" s="19"/>
      <c r="C590" s="19"/>
    </row>
    <row r="591">
      <c r="A591" s="19"/>
      <c r="C591" s="19"/>
    </row>
    <row r="592">
      <c r="A592" s="19"/>
      <c r="C592" s="19"/>
    </row>
    <row r="593">
      <c r="A593" s="19"/>
      <c r="C593" s="19"/>
    </row>
    <row r="594">
      <c r="A594" s="19"/>
      <c r="C594" s="19"/>
    </row>
    <row r="595">
      <c r="A595" s="19"/>
      <c r="C595" s="19"/>
    </row>
    <row r="596">
      <c r="A596" s="19"/>
      <c r="C596" s="19"/>
    </row>
    <row r="597">
      <c r="A597" s="19"/>
      <c r="C597" s="19"/>
    </row>
    <row r="598">
      <c r="A598" s="19"/>
      <c r="C598" s="19"/>
    </row>
    <row r="599">
      <c r="A599" s="19"/>
      <c r="C599" s="19"/>
    </row>
    <row r="600">
      <c r="A600" s="19"/>
      <c r="C600" s="19"/>
    </row>
    <row r="601">
      <c r="A601" s="19"/>
      <c r="C601" s="19"/>
    </row>
    <row r="602">
      <c r="A602" s="19"/>
      <c r="C602" s="19"/>
    </row>
    <row r="603">
      <c r="A603" s="19"/>
      <c r="C603" s="19"/>
    </row>
    <row r="604">
      <c r="A604" s="19"/>
      <c r="C604" s="19"/>
    </row>
    <row r="605">
      <c r="A605" s="19"/>
      <c r="C605" s="19"/>
    </row>
    <row r="606">
      <c r="A606" s="19"/>
      <c r="C606" s="19"/>
    </row>
    <row r="607">
      <c r="A607" s="19"/>
      <c r="C607" s="19"/>
    </row>
    <row r="608">
      <c r="A608" s="19"/>
      <c r="C608" s="19"/>
    </row>
    <row r="609">
      <c r="A609" s="19"/>
      <c r="C609" s="19"/>
    </row>
    <row r="610">
      <c r="A610" s="19"/>
      <c r="C610" s="19"/>
    </row>
    <row r="611">
      <c r="A611" s="19"/>
      <c r="C611" s="19"/>
    </row>
    <row r="612">
      <c r="A612" s="19"/>
      <c r="C612" s="19"/>
    </row>
    <row r="613">
      <c r="A613" s="19"/>
      <c r="C613" s="19"/>
    </row>
    <row r="614">
      <c r="A614" s="19"/>
      <c r="C614" s="19"/>
    </row>
    <row r="615">
      <c r="A615" s="19"/>
      <c r="C615" s="19"/>
    </row>
    <row r="616">
      <c r="A616" s="19"/>
      <c r="C616" s="19"/>
    </row>
    <row r="617">
      <c r="A617" s="19"/>
      <c r="C617" s="19"/>
    </row>
    <row r="618">
      <c r="A618" s="19"/>
      <c r="C618" s="19"/>
    </row>
    <row r="619">
      <c r="A619" s="19"/>
      <c r="C619" s="19"/>
    </row>
    <row r="620">
      <c r="A620" s="19"/>
      <c r="C620" s="19"/>
    </row>
    <row r="621">
      <c r="A621" s="19"/>
      <c r="C621" s="19"/>
    </row>
    <row r="622">
      <c r="A622" s="19"/>
      <c r="C622" s="19"/>
    </row>
    <row r="623">
      <c r="A623" s="19"/>
      <c r="C623" s="19"/>
    </row>
    <row r="624">
      <c r="A624" s="19"/>
      <c r="C624" s="19"/>
    </row>
    <row r="625">
      <c r="A625" s="19"/>
      <c r="C625" s="19"/>
    </row>
    <row r="626">
      <c r="A626" s="19"/>
      <c r="C626" s="19"/>
    </row>
    <row r="627">
      <c r="A627" s="19"/>
      <c r="C627" s="19"/>
    </row>
    <row r="628">
      <c r="A628" s="19"/>
      <c r="C628" s="19"/>
    </row>
    <row r="629">
      <c r="A629" s="19"/>
      <c r="C629" s="19"/>
    </row>
    <row r="630">
      <c r="A630" s="19"/>
      <c r="C630" s="19"/>
    </row>
    <row r="631">
      <c r="A631" s="19"/>
      <c r="C631" s="19"/>
    </row>
    <row r="632">
      <c r="A632" s="19"/>
      <c r="C632" s="19"/>
    </row>
    <row r="633">
      <c r="A633" s="19"/>
      <c r="C633" s="19"/>
    </row>
    <row r="634">
      <c r="A634" s="19"/>
      <c r="C634" s="19"/>
    </row>
    <row r="635">
      <c r="A635" s="19"/>
      <c r="C635" s="19"/>
    </row>
    <row r="636">
      <c r="A636" s="19"/>
      <c r="C636" s="19"/>
    </row>
    <row r="637">
      <c r="A637" s="19"/>
      <c r="C637" s="19"/>
    </row>
    <row r="638">
      <c r="A638" s="19"/>
      <c r="C638" s="19"/>
    </row>
    <row r="639">
      <c r="A639" s="19"/>
      <c r="C639" s="19"/>
    </row>
    <row r="640">
      <c r="A640" s="19"/>
      <c r="C640" s="19"/>
    </row>
    <row r="641">
      <c r="A641" s="19"/>
      <c r="C641" s="19"/>
    </row>
    <row r="642">
      <c r="A642" s="19"/>
      <c r="C642" s="19"/>
    </row>
    <row r="643">
      <c r="A643" s="19"/>
      <c r="C643" s="19"/>
    </row>
    <row r="644">
      <c r="A644" s="19"/>
      <c r="C644" s="19"/>
    </row>
    <row r="645">
      <c r="A645" s="19"/>
      <c r="C645" s="19"/>
    </row>
    <row r="646">
      <c r="A646" s="19"/>
      <c r="C646" s="19"/>
    </row>
    <row r="647">
      <c r="A647" s="19"/>
      <c r="C647" s="19"/>
    </row>
    <row r="648">
      <c r="A648" s="19"/>
      <c r="C648" s="19"/>
    </row>
    <row r="649">
      <c r="A649" s="19"/>
      <c r="C649" s="19"/>
    </row>
    <row r="650">
      <c r="A650" s="19"/>
      <c r="C650" s="19"/>
    </row>
    <row r="651">
      <c r="A651" s="19"/>
      <c r="C651" s="19"/>
    </row>
    <row r="652">
      <c r="A652" s="19"/>
      <c r="C652" s="19"/>
    </row>
    <row r="653">
      <c r="A653" s="19"/>
      <c r="C653" s="19"/>
    </row>
    <row r="654">
      <c r="A654" s="19"/>
      <c r="C654" s="19"/>
    </row>
    <row r="655">
      <c r="A655" s="19"/>
      <c r="C655" s="19"/>
    </row>
    <row r="656">
      <c r="A656" s="19"/>
      <c r="C656" s="19"/>
    </row>
    <row r="657">
      <c r="A657" s="19"/>
      <c r="C657" s="19"/>
    </row>
    <row r="658">
      <c r="A658" s="19"/>
      <c r="C658" s="19"/>
    </row>
    <row r="659">
      <c r="A659" s="19"/>
      <c r="C659" s="19"/>
    </row>
    <row r="660">
      <c r="A660" s="19"/>
      <c r="C660" s="19"/>
    </row>
    <row r="661">
      <c r="A661" s="19"/>
      <c r="C661" s="19"/>
    </row>
    <row r="662">
      <c r="A662" s="19"/>
      <c r="C662" s="19"/>
    </row>
    <row r="663">
      <c r="A663" s="19"/>
      <c r="C663" s="19"/>
    </row>
    <row r="664">
      <c r="A664" s="19"/>
      <c r="C664" s="19"/>
    </row>
    <row r="665">
      <c r="A665" s="19"/>
      <c r="C665" s="19"/>
    </row>
    <row r="666">
      <c r="A666" s="19"/>
      <c r="C666" s="19"/>
    </row>
    <row r="667">
      <c r="A667" s="19"/>
      <c r="C667" s="19"/>
    </row>
    <row r="668">
      <c r="A668" s="19"/>
      <c r="C668" s="19"/>
    </row>
    <row r="669">
      <c r="A669" s="19"/>
      <c r="C669" s="19"/>
    </row>
    <row r="670">
      <c r="A670" s="19"/>
      <c r="C670" s="19"/>
    </row>
    <row r="671">
      <c r="A671" s="19"/>
      <c r="C671" s="19"/>
    </row>
    <row r="672">
      <c r="A672" s="19"/>
      <c r="C672" s="19"/>
    </row>
    <row r="673">
      <c r="A673" s="19"/>
      <c r="C673" s="19"/>
    </row>
    <row r="674">
      <c r="A674" s="19"/>
      <c r="C674" s="19"/>
    </row>
    <row r="675">
      <c r="A675" s="19"/>
      <c r="C675" s="19"/>
    </row>
    <row r="676">
      <c r="A676" s="19"/>
      <c r="C676" s="19"/>
    </row>
    <row r="677">
      <c r="A677" s="19"/>
      <c r="C677" s="19"/>
    </row>
    <row r="678">
      <c r="A678" s="19"/>
      <c r="C678" s="19"/>
    </row>
    <row r="679">
      <c r="A679" s="19"/>
      <c r="C679" s="19"/>
    </row>
    <row r="680">
      <c r="A680" s="19"/>
      <c r="C680" s="19"/>
    </row>
    <row r="681">
      <c r="A681" s="19"/>
      <c r="C681" s="19"/>
    </row>
    <row r="682">
      <c r="A682" s="19"/>
      <c r="C682" s="19"/>
    </row>
    <row r="683">
      <c r="A683" s="19"/>
      <c r="C683" s="19"/>
    </row>
    <row r="684">
      <c r="A684" s="19"/>
      <c r="C684" s="19"/>
    </row>
    <row r="685">
      <c r="A685" s="19"/>
      <c r="C685" s="19"/>
    </row>
    <row r="686">
      <c r="A686" s="19"/>
      <c r="C686" s="19"/>
    </row>
    <row r="687">
      <c r="A687" s="19"/>
      <c r="C687" s="19"/>
    </row>
    <row r="688">
      <c r="A688" s="19"/>
      <c r="C688" s="19"/>
    </row>
    <row r="689">
      <c r="A689" s="19"/>
      <c r="C689" s="19"/>
    </row>
    <row r="690">
      <c r="A690" s="19"/>
      <c r="C690" s="19"/>
    </row>
    <row r="691">
      <c r="A691" s="19"/>
      <c r="C691" s="19"/>
    </row>
    <row r="692">
      <c r="A692" s="19"/>
      <c r="C692" s="19"/>
    </row>
    <row r="693">
      <c r="A693" s="19"/>
      <c r="C693" s="19"/>
    </row>
    <row r="694">
      <c r="A694" s="19"/>
      <c r="C694" s="19"/>
    </row>
    <row r="695">
      <c r="A695" s="19"/>
      <c r="C695" s="19"/>
    </row>
    <row r="696">
      <c r="A696" s="19"/>
      <c r="C696" s="19"/>
    </row>
    <row r="697">
      <c r="A697" s="19"/>
      <c r="C697" s="19"/>
    </row>
    <row r="698">
      <c r="A698" s="19"/>
      <c r="C698" s="19"/>
    </row>
    <row r="699">
      <c r="A699" s="19"/>
      <c r="C699" s="19"/>
    </row>
    <row r="700">
      <c r="A700" s="19"/>
      <c r="C700" s="19"/>
    </row>
    <row r="701">
      <c r="A701" s="19"/>
      <c r="C701" s="19"/>
    </row>
    <row r="702">
      <c r="A702" s="19"/>
      <c r="C702" s="19"/>
    </row>
    <row r="703">
      <c r="A703" s="19"/>
      <c r="C703" s="19"/>
    </row>
    <row r="704">
      <c r="A704" s="19"/>
      <c r="C704" s="19"/>
    </row>
    <row r="705">
      <c r="A705" s="19"/>
      <c r="C705" s="19"/>
    </row>
    <row r="706">
      <c r="A706" s="19"/>
      <c r="C706" s="19"/>
    </row>
    <row r="707">
      <c r="A707" s="19"/>
      <c r="C707" s="19"/>
    </row>
    <row r="708">
      <c r="A708" s="19"/>
      <c r="C708" s="19"/>
    </row>
    <row r="709">
      <c r="A709" s="19"/>
      <c r="C709" s="19"/>
    </row>
    <row r="710">
      <c r="A710" s="19"/>
      <c r="C710" s="19"/>
    </row>
    <row r="711">
      <c r="A711" s="19"/>
      <c r="C711" s="19"/>
    </row>
    <row r="712">
      <c r="A712" s="19"/>
      <c r="C712" s="19"/>
    </row>
    <row r="713">
      <c r="A713" s="19"/>
      <c r="C713" s="19"/>
    </row>
    <row r="714">
      <c r="A714" s="19"/>
      <c r="C714" s="19"/>
    </row>
    <row r="715">
      <c r="A715" s="19"/>
      <c r="C715" s="19"/>
    </row>
    <row r="716">
      <c r="A716" s="19"/>
      <c r="C716" s="19"/>
    </row>
    <row r="717">
      <c r="A717" s="19"/>
      <c r="C717" s="19"/>
    </row>
    <row r="718">
      <c r="A718" s="19"/>
      <c r="C718" s="19"/>
    </row>
    <row r="719">
      <c r="A719" s="19"/>
      <c r="C719" s="19"/>
    </row>
    <row r="720">
      <c r="A720" s="19"/>
      <c r="C720" s="19"/>
    </row>
    <row r="721">
      <c r="A721" s="19"/>
      <c r="C721" s="19"/>
    </row>
    <row r="722">
      <c r="A722" s="19"/>
      <c r="C722" s="19"/>
    </row>
    <row r="723">
      <c r="A723" s="19"/>
      <c r="C723" s="19"/>
    </row>
    <row r="724">
      <c r="A724" s="19"/>
      <c r="C724" s="19"/>
    </row>
    <row r="725">
      <c r="A725" s="19"/>
      <c r="C725" s="19"/>
    </row>
    <row r="726">
      <c r="A726" s="19"/>
      <c r="C726" s="19"/>
    </row>
    <row r="727">
      <c r="A727" s="19"/>
      <c r="C727" s="19"/>
    </row>
    <row r="728">
      <c r="A728" s="19"/>
      <c r="C728" s="19"/>
    </row>
    <row r="729">
      <c r="A729" s="19"/>
      <c r="C729" s="19"/>
    </row>
    <row r="730">
      <c r="A730" s="19"/>
      <c r="C730" s="19"/>
    </row>
    <row r="731">
      <c r="A731" s="19"/>
      <c r="C731" s="19"/>
    </row>
    <row r="732">
      <c r="A732" s="19"/>
      <c r="C732" s="19"/>
    </row>
    <row r="733">
      <c r="A733" s="19"/>
      <c r="C733" s="19"/>
    </row>
    <row r="734">
      <c r="A734" s="19"/>
      <c r="C734" s="19"/>
    </row>
    <row r="735">
      <c r="A735" s="19"/>
      <c r="C735" s="19"/>
    </row>
    <row r="736">
      <c r="A736" s="19"/>
      <c r="C736" s="19"/>
    </row>
    <row r="737">
      <c r="A737" s="19"/>
      <c r="C737" s="19"/>
    </row>
    <row r="738">
      <c r="A738" s="19"/>
      <c r="C738" s="19"/>
    </row>
    <row r="739">
      <c r="A739" s="19"/>
      <c r="C739" s="19"/>
    </row>
    <row r="740">
      <c r="A740" s="19"/>
      <c r="C740" s="19"/>
    </row>
    <row r="741">
      <c r="A741" s="19"/>
      <c r="C741" s="19"/>
    </row>
    <row r="742">
      <c r="A742" s="19"/>
      <c r="C742" s="19"/>
    </row>
    <row r="743">
      <c r="A743" s="19"/>
      <c r="C743" s="19"/>
    </row>
    <row r="744">
      <c r="A744" s="19"/>
      <c r="C744" s="19"/>
    </row>
    <row r="745">
      <c r="A745" s="19"/>
      <c r="C745" s="19"/>
    </row>
    <row r="746">
      <c r="A746" s="19"/>
      <c r="C746" s="19"/>
    </row>
    <row r="747">
      <c r="A747" s="19"/>
      <c r="C747" s="19"/>
    </row>
    <row r="748">
      <c r="A748" s="19"/>
      <c r="C748" s="19"/>
    </row>
    <row r="749">
      <c r="A749" s="19"/>
      <c r="C749" s="19"/>
    </row>
    <row r="750">
      <c r="A750" s="19"/>
      <c r="C750" s="19"/>
    </row>
    <row r="751">
      <c r="A751" s="19"/>
      <c r="C751" s="19"/>
    </row>
    <row r="752">
      <c r="A752" s="19"/>
      <c r="C752" s="19"/>
    </row>
    <row r="753">
      <c r="A753" s="19"/>
      <c r="C753" s="19"/>
    </row>
    <row r="754">
      <c r="A754" s="19"/>
      <c r="C754" s="19"/>
    </row>
    <row r="755">
      <c r="A755" s="19"/>
      <c r="C755" s="19"/>
    </row>
    <row r="756">
      <c r="A756" s="19"/>
      <c r="C756" s="19"/>
    </row>
    <row r="757">
      <c r="A757" s="19"/>
      <c r="C757" s="19"/>
    </row>
    <row r="758">
      <c r="A758" s="19"/>
      <c r="C758" s="19"/>
    </row>
    <row r="759">
      <c r="A759" s="19"/>
      <c r="C759" s="19"/>
    </row>
    <row r="760">
      <c r="A760" s="19"/>
      <c r="C760" s="19"/>
    </row>
    <row r="761">
      <c r="A761" s="19"/>
      <c r="C761" s="19"/>
    </row>
    <row r="762">
      <c r="A762" s="19"/>
      <c r="C762" s="19"/>
    </row>
    <row r="763">
      <c r="A763" s="19"/>
      <c r="C763" s="19"/>
    </row>
    <row r="764">
      <c r="A764" s="19"/>
      <c r="C764" s="19"/>
    </row>
    <row r="765">
      <c r="A765" s="19"/>
      <c r="C765" s="19"/>
    </row>
    <row r="766">
      <c r="A766" s="19"/>
      <c r="C766" s="19"/>
    </row>
    <row r="767">
      <c r="A767" s="19"/>
      <c r="C767" s="19"/>
    </row>
    <row r="768">
      <c r="A768" s="19"/>
      <c r="C768" s="19"/>
    </row>
    <row r="769">
      <c r="A769" s="19"/>
      <c r="C769" s="19"/>
    </row>
    <row r="770">
      <c r="A770" s="19"/>
      <c r="C770" s="19"/>
    </row>
    <row r="771">
      <c r="A771" s="19"/>
      <c r="C771" s="19"/>
    </row>
    <row r="772">
      <c r="A772" s="19"/>
      <c r="C772" s="19"/>
    </row>
    <row r="773">
      <c r="A773" s="19"/>
      <c r="C773" s="19"/>
    </row>
    <row r="774">
      <c r="A774" s="19"/>
      <c r="C774" s="19"/>
    </row>
    <row r="775">
      <c r="A775" s="19"/>
      <c r="C775" s="19"/>
    </row>
    <row r="776">
      <c r="A776" s="19"/>
      <c r="C776" s="19"/>
    </row>
    <row r="777">
      <c r="A777" s="19"/>
      <c r="C777" s="19"/>
    </row>
    <row r="778">
      <c r="A778" s="19"/>
      <c r="C778" s="19"/>
    </row>
    <row r="779">
      <c r="A779" s="19"/>
      <c r="C779" s="19"/>
    </row>
    <row r="780">
      <c r="A780" s="19"/>
      <c r="C780" s="19"/>
    </row>
    <row r="781">
      <c r="A781" s="19"/>
      <c r="C781" s="19"/>
    </row>
    <row r="782">
      <c r="A782" s="19"/>
      <c r="C782" s="19"/>
    </row>
    <row r="783">
      <c r="A783" s="19"/>
      <c r="C783" s="19"/>
    </row>
    <row r="784">
      <c r="A784" s="19"/>
      <c r="C784" s="19"/>
    </row>
    <row r="785">
      <c r="A785" s="19"/>
      <c r="C785" s="19"/>
    </row>
    <row r="786">
      <c r="A786" s="19"/>
      <c r="C786" s="19"/>
    </row>
    <row r="787">
      <c r="A787" s="19"/>
      <c r="C787" s="19"/>
    </row>
    <row r="788">
      <c r="A788" s="19"/>
      <c r="C788" s="19"/>
    </row>
    <row r="789">
      <c r="A789" s="19"/>
      <c r="C789" s="19"/>
    </row>
    <row r="790">
      <c r="A790" s="19"/>
      <c r="C790" s="19"/>
    </row>
    <row r="791">
      <c r="A791" s="19"/>
      <c r="C791" s="19"/>
    </row>
    <row r="792">
      <c r="A792" s="19"/>
      <c r="C792" s="19"/>
    </row>
    <row r="793">
      <c r="A793" s="19"/>
      <c r="C793" s="19"/>
    </row>
    <row r="794">
      <c r="A794" s="19"/>
      <c r="C794" s="19"/>
    </row>
    <row r="795">
      <c r="A795" s="19"/>
      <c r="C795" s="19"/>
    </row>
    <row r="796">
      <c r="A796" s="19"/>
      <c r="C796" s="19"/>
    </row>
    <row r="797">
      <c r="A797" s="19"/>
      <c r="C797" s="19"/>
    </row>
    <row r="798">
      <c r="A798" s="19"/>
      <c r="C798" s="19"/>
    </row>
    <row r="799">
      <c r="A799" s="19"/>
      <c r="C799" s="19"/>
    </row>
    <row r="800">
      <c r="A800" s="19"/>
      <c r="C800" s="19"/>
    </row>
    <row r="801">
      <c r="A801" s="19"/>
      <c r="C801" s="19"/>
    </row>
    <row r="802">
      <c r="A802" s="19"/>
      <c r="C802" s="19"/>
    </row>
    <row r="803">
      <c r="A803" s="19"/>
      <c r="C803" s="19"/>
    </row>
    <row r="804">
      <c r="A804" s="19"/>
      <c r="C804" s="19"/>
    </row>
    <row r="805">
      <c r="A805" s="19"/>
      <c r="C805" s="19"/>
    </row>
    <row r="806">
      <c r="A806" s="19"/>
      <c r="C806" s="19"/>
    </row>
    <row r="807">
      <c r="A807" s="19"/>
      <c r="C807" s="19"/>
    </row>
    <row r="808">
      <c r="A808" s="19"/>
      <c r="C808" s="19"/>
    </row>
    <row r="809">
      <c r="A809" s="19"/>
      <c r="C809" s="19"/>
    </row>
    <row r="810">
      <c r="A810" s="19"/>
      <c r="C810" s="19"/>
    </row>
    <row r="811">
      <c r="A811" s="19"/>
      <c r="C811" s="19"/>
    </row>
    <row r="812">
      <c r="A812" s="19"/>
      <c r="C812" s="19"/>
    </row>
    <row r="813">
      <c r="A813" s="19"/>
      <c r="C813" s="19"/>
    </row>
    <row r="814">
      <c r="A814" s="19"/>
      <c r="C814" s="19"/>
    </row>
    <row r="815">
      <c r="A815" s="19"/>
      <c r="C815" s="19"/>
    </row>
    <row r="816">
      <c r="A816" s="19"/>
      <c r="C816" s="19"/>
    </row>
    <row r="817">
      <c r="A817" s="19"/>
      <c r="C817" s="19"/>
    </row>
    <row r="818">
      <c r="A818" s="19"/>
      <c r="C818" s="19"/>
    </row>
    <row r="819">
      <c r="A819" s="19"/>
      <c r="C819" s="19"/>
    </row>
    <row r="820">
      <c r="A820" s="19"/>
      <c r="C820" s="19"/>
    </row>
    <row r="821">
      <c r="A821" s="19"/>
      <c r="C821" s="19"/>
    </row>
    <row r="822">
      <c r="A822" s="19"/>
      <c r="C822" s="19"/>
    </row>
    <row r="823">
      <c r="A823" s="19"/>
      <c r="C823" s="19"/>
    </row>
    <row r="824">
      <c r="A824" s="19"/>
      <c r="C824" s="19"/>
    </row>
    <row r="825">
      <c r="A825" s="19"/>
      <c r="C825" s="19"/>
    </row>
    <row r="826">
      <c r="A826" s="19"/>
      <c r="C826" s="19"/>
    </row>
    <row r="827">
      <c r="A827" s="19"/>
      <c r="C827" s="19"/>
    </row>
    <row r="828">
      <c r="A828" s="19"/>
      <c r="C828" s="19"/>
    </row>
    <row r="829">
      <c r="A829" s="19"/>
      <c r="C829" s="19"/>
    </row>
    <row r="830">
      <c r="A830" s="19"/>
      <c r="C830" s="19"/>
    </row>
    <row r="831">
      <c r="A831" s="19"/>
      <c r="C831" s="19"/>
    </row>
    <row r="832">
      <c r="A832" s="19"/>
      <c r="C832" s="19"/>
    </row>
    <row r="833">
      <c r="A833" s="19"/>
      <c r="C833" s="19"/>
    </row>
    <row r="834">
      <c r="A834" s="19"/>
      <c r="C834" s="19"/>
    </row>
    <row r="835">
      <c r="A835" s="19"/>
      <c r="C835" s="19"/>
    </row>
    <row r="836">
      <c r="A836" s="19"/>
      <c r="C836" s="19"/>
    </row>
    <row r="837">
      <c r="A837" s="19"/>
      <c r="C837" s="19"/>
    </row>
    <row r="838">
      <c r="A838" s="19"/>
      <c r="C838" s="19"/>
    </row>
    <row r="839">
      <c r="A839" s="19"/>
      <c r="C839" s="19"/>
    </row>
    <row r="840">
      <c r="A840" s="19"/>
      <c r="C840" s="19"/>
    </row>
    <row r="841">
      <c r="A841" s="19"/>
      <c r="C841" s="19"/>
    </row>
    <row r="842">
      <c r="A842" s="19"/>
      <c r="C842" s="19"/>
    </row>
    <row r="843">
      <c r="A843" s="19"/>
      <c r="C843" s="19"/>
    </row>
    <row r="844">
      <c r="A844" s="19"/>
      <c r="C844" s="19"/>
    </row>
    <row r="845">
      <c r="A845" s="19"/>
      <c r="C845" s="19"/>
    </row>
    <row r="846">
      <c r="A846" s="19"/>
      <c r="C846" s="19"/>
    </row>
    <row r="847">
      <c r="A847" s="19"/>
      <c r="C847" s="19"/>
    </row>
    <row r="848">
      <c r="A848" s="19"/>
      <c r="C848" s="19"/>
    </row>
    <row r="849">
      <c r="A849" s="19"/>
      <c r="C849" s="19"/>
    </row>
    <row r="850">
      <c r="A850" s="19"/>
      <c r="C850" s="19"/>
    </row>
    <row r="851">
      <c r="A851" s="19"/>
      <c r="C851" s="19"/>
    </row>
    <row r="852">
      <c r="A852" s="19"/>
      <c r="C852" s="19"/>
    </row>
    <row r="853">
      <c r="A853" s="19"/>
      <c r="C853" s="19"/>
    </row>
    <row r="854">
      <c r="A854" s="19"/>
      <c r="C854" s="19"/>
    </row>
    <row r="855">
      <c r="A855" s="19"/>
      <c r="C855" s="19"/>
    </row>
    <row r="856">
      <c r="A856" s="19"/>
      <c r="C856" s="19"/>
    </row>
    <row r="857">
      <c r="A857" s="19"/>
      <c r="C857" s="19"/>
    </row>
    <row r="858">
      <c r="A858" s="19"/>
      <c r="C858" s="19"/>
    </row>
    <row r="859">
      <c r="A859" s="19"/>
      <c r="C859" s="19"/>
    </row>
    <row r="860">
      <c r="A860" s="19"/>
      <c r="C860" s="19"/>
    </row>
    <row r="861">
      <c r="A861" s="19"/>
      <c r="C861" s="19"/>
    </row>
    <row r="862">
      <c r="A862" s="19"/>
      <c r="C862" s="19"/>
    </row>
    <row r="863">
      <c r="A863" s="19"/>
      <c r="C863" s="19"/>
    </row>
    <row r="864">
      <c r="A864" s="19"/>
      <c r="C864" s="19"/>
    </row>
    <row r="865">
      <c r="A865" s="19"/>
      <c r="C865" s="19"/>
    </row>
    <row r="866">
      <c r="A866" s="19"/>
      <c r="C866" s="19"/>
    </row>
    <row r="867">
      <c r="A867" s="19"/>
      <c r="C867" s="19"/>
    </row>
    <row r="868">
      <c r="A868" s="19"/>
      <c r="C868" s="19"/>
    </row>
    <row r="869">
      <c r="A869" s="19"/>
      <c r="C869" s="19"/>
    </row>
    <row r="870">
      <c r="A870" s="19"/>
      <c r="C870" s="19"/>
    </row>
    <row r="871">
      <c r="A871" s="19"/>
      <c r="C871" s="19"/>
    </row>
    <row r="872">
      <c r="A872" s="19"/>
      <c r="C872" s="19"/>
    </row>
    <row r="873">
      <c r="A873" s="19"/>
      <c r="C873" s="19"/>
    </row>
    <row r="874">
      <c r="A874" s="19"/>
      <c r="C874" s="19"/>
    </row>
    <row r="875">
      <c r="A875" s="19"/>
      <c r="C875" s="19"/>
    </row>
    <row r="876">
      <c r="A876" s="19"/>
      <c r="C876" s="19"/>
    </row>
    <row r="877">
      <c r="A877" s="19"/>
      <c r="C877" s="19"/>
    </row>
    <row r="878">
      <c r="A878" s="19"/>
      <c r="C878" s="19"/>
    </row>
    <row r="879">
      <c r="A879" s="19"/>
      <c r="C879" s="19"/>
    </row>
    <row r="880">
      <c r="A880" s="19"/>
      <c r="C880" s="19"/>
    </row>
    <row r="881">
      <c r="A881" s="19"/>
      <c r="C881" s="19"/>
    </row>
    <row r="882">
      <c r="A882" s="19"/>
      <c r="C882" s="19"/>
    </row>
    <row r="883">
      <c r="A883" s="19"/>
      <c r="C883" s="19"/>
    </row>
    <row r="884">
      <c r="A884" s="19"/>
      <c r="C884" s="19"/>
    </row>
    <row r="885">
      <c r="A885" s="19"/>
      <c r="C885" s="19"/>
    </row>
    <row r="886">
      <c r="A886" s="19"/>
      <c r="C886" s="19"/>
    </row>
    <row r="887">
      <c r="A887" s="19"/>
      <c r="C887" s="19"/>
    </row>
    <row r="888">
      <c r="A888" s="19"/>
      <c r="C888" s="19"/>
    </row>
    <row r="889">
      <c r="A889" s="19"/>
      <c r="C889" s="19"/>
    </row>
    <row r="890">
      <c r="A890" s="19"/>
      <c r="C890" s="19"/>
    </row>
    <row r="891">
      <c r="A891" s="19"/>
      <c r="C891" s="19"/>
    </row>
    <row r="892">
      <c r="A892" s="19"/>
      <c r="C892" s="19"/>
    </row>
    <row r="893">
      <c r="A893" s="19"/>
      <c r="C893" s="19"/>
    </row>
    <row r="894">
      <c r="A894" s="19"/>
      <c r="C894" s="19"/>
    </row>
    <row r="895">
      <c r="A895" s="19"/>
      <c r="C895" s="19"/>
    </row>
    <row r="896">
      <c r="A896" s="19"/>
      <c r="C896" s="19"/>
    </row>
    <row r="897">
      <c r="A897" s="19"/>
      <c r="C897" s="19"/>
    </row>
    <row r="898">
      <c r="A898" s="19"/>
      <c r="C898" s="19"/>
    </row>
    <row r="899">
      <c r="A899" s="19"/>
      <c r="C899" s="19"/>
    </row>
    <row r="900">
      <c r="A900" s="19"/>
      <c r="C900" s="19"/>
    </row>
    <row r="901">
      <c r="A901" s="19"/>
      <c r="C901" s="19"/>
    </row>
    <row r="902">
      <c r="A902" s="19"/>
      <c r="C902" s="19"/>
    </row>
    <row r="903">
      <c r="A903" s="19"/>
      <c r="C903" s="19"/>
    </row>
    <row r="904">
      <c r="A904" s="19"/>
      <c r="C904" s="19"/>
    </row>
    <row r="905">
      <c r="A905" s="19"/>
      <c r="C905" s="19"/>
    </row>
    <row r="906">
      <c r="A906" s="19"/>
      <c r="C906" s="19"/>
    </row>
    <row r="907">
      <c r="A907" s="19"/>
      <c r="C907" s="19"/>
    </row>
    <row r="908">
      <c r="A908" s="19"/>
      <c r="C908" s="19"/>
    </row>
    <row r="909">
      <c r="A909" s="19"/>
      <c r="C909" s="19"/>
    </row>
    <row r="910">
      <c r="A910" s="19"/>
      <c r="C910" s="19"/>
    </row>
    <row r="911">
      <c r="A911" s="19"/>
      <c r="C911" s="19"/>
    </row>
    <row r="912">
      <c r="A912" s="19"/>
      <c r="C912" s="19"/>
    </row>
    <row r="913">
      <c r="A913" s="19"/>
      <c r="C913" s="19"/>
    </row>
    <row r="914">
      <c r="A914" s="19"/>
      <c r="C914" s="19"/>
    </row>
    <row r="915">
      <c r="A915" s="19"/>
      <c r="C915" s="19"/>
    </row>
    <row r="916">
      <c r="A916" s="19"/>
      <c r="C916" s="19"/>
    </row>
    <row r="917">
      <c r="A917" s="19"/>
      <c r="C917" s="19"/>
    </row>
    <row r="918">
      <c r="A918" s="19"/>
      <c r="C918" s="19"/>
    </row>
    <row r="919">
      <c r="A919" s="19"/>
      <c r="C919" s="19"/>
    </row>
    <row r="920">
      <c r="A920" s="19"/>
      <c r="C920" s="19"/>
    </row>
    <row r="921">
      <c r="A921" s="19"/>
      <c r="C921" s="19"/>
    </row>
    <row r="922">
      <c r="A922" s="19"/>
      <c r="C922" s="19"/>
    </row>
    <row r="923">
      <c r="A923" s="19"/>
      <c r="C923" s="19"/>
    </row>
    <row r="924">
      <c r="A924" s="19"/>
      <c r="C924" s="19"/>
    </row>
    <row r="925">
      <c r="A925" s="19"/>
      <c r="C925" s="19"/>
    </row>
    <row r="926">
      <c r="A926" s="19"/>
      <c r="C926" s="19"/>
    </row>
    <row r="927">
      <c r="A927" s="19"/>
      <c r="C927" s="19"/>
    </row>
    <row r="928">
      <c r="A928" s="19"/>
      <c r="C928" s="19"/>
    </row>
    <row r="929">
      <c r="A929" s="19"/>
      <c r="C929" s="19"/>
    </row>
    <row r="930">
      <c r="A930" s="19"/>
      <c r="C930" s="19"/>
    </row>
    <row r="931">
      <c r="A931" s="19"/>
      <c r="C931" s="19"/>
    </row>
    <row r="932">
      <c r="A932" s="19"/>
      <c r="C932" s="19"/>
    </row>
    <row r="933">
      <c r="A933" s="19"/>
      <c r="C933" s="19"/>
    </row>
    <row r="934">
      <c r="A934" s="19"/>
      <c r="C934" s="19"/>
    </row>
    <row r="935">
      <c r="A935" s="19"/>
      <c r="C935" s="19"/>
    </row>
    <row r="936">
      <c r="A936" s="19"/>
      <c r="C936" s="19"/>
    </row>
    <row r="937">
      <c r="A937" s="19"/>
      <c r="C937" s="19"/>
    </row>
    <row r="938">
      <c r="A938" s="19"/>
      <c r="C938" s="19"/>
    </row>
    <row r="939">
      <c r="A939" s="19"/>
      <c r="C939" s="19"/>
    </row>
    <row r="940">
      <c r="A940" s="19"/>
      <c r="C940" s="19"/>
    </row>
    <row r="941">
      <c r="A941" s="19"/>
      <c r="C941" s="19"/>
    </row>
    <row r="942">
      <c r="A942" s="19"/>
      <c r="C942" s="19"/>
    </row>
    <row r="943">
      <c r="A943" s="19"/>
      <c r="C943" s="19"/>
    </row>
    <row r="944">
      <c r="A944" s="19"/>
      <c r="C944" s="19"/>
    </row>
    <row r="945">
      <c r="A945" s="19"/>
      <c r="C945" s="19"/>
    </row>
    <row r="946">
      <c r="A946" s="19"/>
      <c r="C946" s="19"/>
    </row>
    <row r="947">
      <c r="A947" s="19"/>
      <c r="C947" s="19"/>
    </row>
    <row r="948">
      <c r="A948" s="19"/>
      <c r="C948" s="19"/>
    </row>
    <row r="949">
      <c r="A949" s="19"/>
      <c r="C949" s="19"/>
    </row>
    <row r="950">
      <c r="A950" s="19"/>
      <c r="C950" s="19"/>
    </row>
    <row r="951">
      <c r="A951" s="19"/>
      <c r="C951" s="19"/>
    </row>
    <row r="952">
      <c r="A952" s="19"/>
      <c r="C952" s="19"/>
    </row>
    <row r="953">
      <c r="A953" s="19"/>
      <c r="C953" s="19"/>
    </row>
    <row r="954">
      <c r="A954" s="19"/>
      <c r="C954" s="19"/>
    </row>
    <row r="955">
      <c r="A955" s="19"/>
      <c r="C955" s="19"/>
    </row>
    <row r="956">
      <c r="A956" s="19"/>
      <c r="C956" s="19"/>
    </row>
    <row r="957">
      <c r="A957" s="19"/>
      <c r="C957" s="19"/>
    </row>
    <row r="958">
      <c r="A958" s="19"/>
      <c r="C958" s="19"/>
    </row>
    <row r="959">
      <c r="A959" s="19"/>
      <c r="C959" s="19"/>
    </row>
    <row r="960">
      <c r="A960" s="19"/>
      <c r="C960" s="19"/>
    </row>
    <row r="961">
      <c r="A961" s="19"/>
      <c r="C961" s="19"/>
    </row>
    <row r="962">
      <c r="A962" s="19"/>
      <c r="C962" s="19"/>
    </row>
    <row r="963">
      <c r="A963" s="19"/>
      <c r="C963" s="19"/>
    </row>
    <row r="964">
      <c r="A964" s="19"/>
      <c r="C964" s="19"/>
    </row>
    <row r="965">
      <c r="A965" s="19"/>
      <c r="C965" s="19"/>
    </row>
    <row r="966">
      <c r="A966" s="19"/>
      <c r="C966" s="19"/>
    </row>
    <row r="967">
      <c r="A967" s="19"/>
      <c r="C967" s="19"/>
    </row>
    <row r="968">
      <c r="A968" s="19"/>
      <c r="C968" s="19"/>
    </row>
    <row r="969">
      <c r="A969" s="19"/>
      <c r="C969" s="19"/>
    </row>
    <row r="970">
      <c r="A970" s="19"/>
      <c r="C970" s="19"/>
    </row>
    <row r="971">
      <c r="A971" s="19"/>
      <c r="C971" s="19"/>
    </row>
    <row r="972">
      <c r="A972" s="19"/>
      <c r="C972" s="19"/>
    </row>
    <row r="973">
      <c r="A973" s="19"/>
      <c r="C973" s="19"/>
    </row>
    <row r="974">
      <c r="A974" s="19"/>
      <c r="C974" s="19"/>
    </row>
    <row r="975">
      <c r="A975" s="19"/>
      <c r="C975" s="19"/>
    </row>
    <row r="976">
      <c r="A976" s="19"/>
      <c r="C976" s="19"/>
    </row>
    <row r="977">
      <c r="A977" s="19"/>
      <c r="C977" s="19"/>
    </row>
    <row r="978">
      <c r="A978" s="19"/>
      <c r="C978" s="19"/>
    </row>
    <row r="979">
      <c r="A979" s="19"/>
      <c r="C979" s="19"/>
    </row>
    <row r="980">
      <c r="A980" s="19"/>
      <c r="C980" s="19"/>
    </row>
    <row r="981">
      <c r="A981" s="19"/>
      <c r="C981" s="19"/>
    </row>
    <row r="982">
      <c r="A982" s="19"/>
      <c r="C982" s="19"/>
    </row>
    <row r="983">
      <c r="A983" s="19"/>
      <c r="C983" s="19"/>
    </row>
    <row r="984">
      <c r="A984" s="19"/>
      <c r="C984" s="19"/>
    </row>
    <row r="985">
      <c r="A985" s="19"/>
      <c r="C985" s="19"/>
    </row>
    <row r="986">
      <c r="A986" s="19"/>
      <c r="C986" s="19"/>
    </row>
    <row r="987">
      <c r="A987" s="19"/>
      <c r="C987" s="1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215</v>
      </c>
      <c r="B1" s="41" t="s">
        <v>216</v>
      </c>
      <c r="C1" s="41" t="s">
        <v>217</v>
      </c>
      <c r="D1" s="41" t="s">
        <v>218</v>
      </c>
      <c r="E1" s="41" t="s">
        <v>219</v>
      </c>
      <c r="F1" s="41" t="s">
        <v>220</v>
      </c>
    </row>
    <row r="2">
      <c r="A2" s="29" t="s">
        <v>155</v>
      </c>
      <c r="B2" s="30" t="s">
        <v>258</v>
      </c>
      <c r="C2" s="35">
        <v>3657.0</v>
      </c>
      <c r="D2" s="42" t="s">
        <v>5</v>
      </c>
      <c r="E2" s="33">
        <v>22.44</v>
      </c>
      <c r="F2" s="33">
        <v>14.57</v>
      </c>
    </row>
    <row r="3">
      <c r="A3" s="29" t="s">
        <v>155</v>
      </c>
      <c r="B3" s="30" t="s">
        <v>222</v>
      </c>
      <c r="C3" s="35">
        <v>2471.0</v>
      </c>
      <c r="D3" s="42" t="s">
        <v>5</v>
      </c>
      <c r="E3" s="33">
        <v>31.5</v>
      </c>
      <c r="F3" s="33">
        <v>22.29</v>
      </c>
    </row>
    <row r="4">
      <c r="A4" s="29" t="s">
        <v>155</v>
      </c>
      <c r="B4" s="30" t="s">
        <v>223</v>
      </c>
      <c r="C4" s="35">
        <v>3652.0</v>
      </c>
      <c r="D4" s="42" t="s">
        <v>5</v>
      </c>
      <c r="E4" s="33">
        <v>38.78</v>
      </c>
      <c r="F4" s="33">
        <v>28.48</v>
      </c>
    </row>
    <row r="5">
      <c r="A5" s="29" t="s">
        <v>155</v>
      </c>
      <c r="B5" s="30" t="s">
        <v>224</v>
      </c>
      <c r="C5" s="43">
        <v>1196.0</v>
      </c>
      <c r="D5" s="42" t="s">
        <v>5</v>
      </c>
      <c r="E5" s="33">
        <v>8.85</v>
      </c>
      <c r="F5" s="33">
        <v>3.0</v>
      </c>
    </row>
    <row r="6">
      <c r="A6" s="29" t="s">
        <v>155</v>
      </c>
      <c r="B6" s="30" t="s">
        <v>225</v>
      </c>
      <c r="C6" s="35">
        <v>183.0</v>
      </c>
      <c r="D6" s="42" t="s">
        <v>5</v>
      </c>
      <c r="E6" s="33">
        <v>122.82</v>
      </c>
      <c r="F6" s="33">
        <v>100.0</v>
      </c>
    </row>
    <row r="7">
      <c r="A7" s="29" t="s">
        <v>155</v>
      </c>
      <c r="B7" s="30" t="s">
        <v>226</v>
      </c>
      <c r="C7" s="35">
        <v>5259.0</v>
      </c>
      <c r="D7" s="42" t="s">
        <v>5</v>
      </c>
      <c r="E7" s="33">
        <v>26.83</v>
      </c>
      <c r="F7" s="33">
        <v>18.31</v>
      </c>
    </row>
    <row r="8">
      <c r="A8" s="29" t="s">
        <v>155</v>
      </c>
      <c r="B8" s="30" t="s">
        <v>227</v>
      </c>
      <c r="C8" s="35">
        <v>1630.0</v>
      </c>
      <c r="D8" s="42" t="s">
        <v>5</v>
      </c>
      <c r="E8" s="33">
        <v>36.87</v>
      </c>
      <c r="F8" s="33">
        <v>26.85</v>
      </c>
    </row>
    <row r="9">
      <c r="A9" s="29" t="s">
        <v>155</v>
      </c>
      <c r="B9" s="30" t="s">
        <v>228</v>
      </c>
      <c r="C9" s="35">
        <v>296.0</v>
      </c>
      <c r="D9" s="42" t="s">
        <v>5</v>
      </c>
      <c r="E9" s="33">
        <v>5.32</v>
      </c>
      <c r="F9" s="33">
        <v>0.0</v>
      </c>
    </row>
    <row r="10">
      <c r="A10" s="29" t="s">
        <v>155</v>
      </c>
      <c r="B10" s="30" t="s">
        <v>229</v>
      </c>
      <c r="C10" s="35">
        <v>298.0</v>
      </c>
      <c r="D10" s="42" t="s">
        <v>5</v>
      </c>
      <c r="E10" s="33">
        <v>7.05</v>
      </c>
      <c r="F10" s="33">
        <v>19.97</v>
      </c>
    </row>
    <row r="11">
      <c r="A11" s="29" t="s">
        <v>155</v>
      </c>
      <c r="B11" s="30" t="s">
        <v>230</v>
      </c>
      <c r="C11" s="35">
        <v>2294.0</v>
      </c>
      <c r="D11" s="42" t="s">
        <v>5</v>
      </c>
      <c r="E11" s="33">
        <v>28.78</v>
      </c>
      <c r="F11" s="33">
        <v>1.48</v>
      </c>
    </row>
    <row r="12">
      <c r="A12" s="29" t="s">
        <v>155</v>
      </c>
      <c r="B12" s="30" t="s">
        <v>231</v>
      </c>
      <c r="C12" s="35">
        <v>3281.0</v>
      </c>
      <c r="D12" s="42" t="s">
        <v>5</v>
      </c>
      <c r="E12" s="33">
        <v>17.11</v>
      </c>
      <c r="F12" s="33">
        <v>10.03</v>
      </c>
    </row>
    <row r="13">
      <c r="A13" s="29" t="s">
        <v>155</v>
      </c>
      <c r="B13" s="30" t="s">
        <v>232</v>
      </c>
      <c r="C13" s="35">
        <v>1050.0</v>
      </c>
      <c r="D13" s="42" t="s">
        <v>5</v>
      </c>
      <c r="E13" s="33">
        <v>27.02</v>
      </c>
      <c r="F13" s="33">
        <v>18.47</v>
      </c>
    </row>
    <row r="14">
      <c r="A14" s="29" t="s">
        <v>155</v>
      </c>
      <c r="B14" s="30" t="s">
        <v>233</v>
      </c>
      <c r="C14" s="35">
        <v>4979.0</v>
      </c>
      <c r="D14" s="42" t="s">
        <v>5</v>
      </c>
      <c r="E14" s="33">
        <v>16.15</v>
      </c>
      <c r="F14" s="33">
        <v>9.22</v>
      </c>
    </row>
    <row r="15">
      <c r="A15" s="29" t="s">
        <v>155</v>
      </c>
      <c r="B15" s="30" t="s">
        <v>234</v>
      </c>
      <c r="C15" s="35">
        <v>5725.0</v>
      </c>
      <c r="D15" s="42" t="s">
        <v>5</v>
      </c>
      <c r="E15" s="33">
        <v>18.6</v>
      </c>
      <c r="F15" s="33">
        <v>11.31</v>
      </c>
    </row>
    <row r="16">
      <c r="A16" s="29" t="s">
        <v>155</v>
      </c>
      <c r="B16" s="30" t="s">
        <v>235</v>
      </c>
      <c r="C16" s="35">
        <v>2529.0</v>
      </c>
      <c r="D16" s="42" t="s">
        <v>5</v>
      </c>
      <c r="E16" s="33">
        <v>16.24</v>
      </c>
      <c r="F16" s="33">
        <v>9.3</v>
      </c>
    </row>
    <row r="17">
      <c r="A17" s="29" t="s">
        <v>155</v>
      </c>
      <c r="B17" s="30" t="s">
        <v>236</v>
      </c>
      <c r="C17" s="35">
        <v>2269.0</v>
      </c>
      <c r="D17" s="42" t="s">
        <v>5</v>
      </c>
      <c r="E17" s="33">
        <v>45.05</v>
      </c>
      <c r="F17" s="33">
        <v>33.82</v>
      </c>
    </row>
    <row r="18">
      <c r="A18" s="29" t="s">
        <v>155</v>
      </c>
      <c r="B18" s="30" t="s">
        <v>237</v>
      </c>
      <c r="C18" s="35">
        <v>5898.0</v>
      </c>
      <c r="D18" s="42" t="s">
        <v>5</v>
      </c>
      <c r="E18" s="33">
        <v>17.23</v>
      </c>
      <c r="F18" s="33">
        <v>10.14</v>
      </c>
    </row>
    <row r="19">
      <c r="A19" s="29" t="s">
        <v>155</v>
      </c>
      <c r="B19" s="30" t="s">
        <v>238</v>
      </c>
      <c r="C19" s="35">
        <v>4027.0</v>
      </c>
      <c r="D19" s="42" t="s">
        <v>5</v>
      </c>
      <c r="E19" s="33">
        <v>30.96</v>
      </c>
      <c r="F19" s="33">
        <v>21.83</v>
      </c>
    </row>
    <row r="20">
      <c r="A20" s="29" t="s">
        <v>155</v>
      </c>
      <c r="B20" s="30" t="s">
        <v>239</v>
      </c>
      <c r="C20" s="35">
        <v>1676.0</v>
      </c>
      <c r="D20" s="42" t="s">
        <v>5</v>
      </c>
      <c r="E20" s="33">
        <v>14.95</v>
      </c>
      <c r="F20" s="33">
        <v>8.2</v>
      </c>
    </row>
    <row r="21">
      <c r="A21" s="29" t="s">
        <v>155</v>
      </c>
      <c r="B21" s="30" t="s">
        <v>240</v>
      </c>
      <c r="C21" s="35">
        <v>8950.0</v>
      </c>
      <c r="D21" s="42" t="s">
        <v>5</v>
      </c>
      <c r="E21" s="33">
        <v>37.15</v>
      </c>
      <c r="F21" s="33">
        <v>27.09</v>
      </c>
    </row>
    <row r="22">
      <c r="A22" s="29" t="s">
        <v>155</v>
      </c>
      <c r="B22" s="30" t="s">
        <v>241</v>
      </c>
      <c r="C22" s="35">
        <v>345.0</v>
      </c>
      <c r="D22" s="42" t="s">
        <v>5</v>
      </c>
      <c r="E22" s="33">
        <v>6.45</v>
      </c>
      <c r="F22" s="33">
        <v>0.96</v>
      </c>
    </row>
    <row r="23">
      <c r="A23" s="29" t="s">
        <v>155</v>
      </c>
      <c r="B23" s="30" t="s">
        <v>242</v>
      </c>
      <c r="C23" s="35">
        <v>4070.0</v>
      </c>
      <c r="D23" s="42" t="s">
        <v>5</v>
      </c>
      <c r="E23" s="33">
        <v>45.86</v>
      </c>
      <c r="F23" s="33">
        <v>34.5</v>
      </c>
    </row>
    <row r="24">
      <c r="A24" s="29" t="s">
        <v>155</v>
      </c>
      <c r="B24" s="30" t="s">
        <v>243</v>
      </c>
      <c r="C24" s="35">
        <v>12.0</v>
      </c>
      <c r="D24" s="42" t="s">
        <v>5</v>
      </c>
      <c r="E24" s="33">
        <v>0.14</v>
      </c>
      <c r="F24" s="33">
        <v>0.32</v>
      </c>
    </row>
    <row r="25">
      <c r="A25" s="29" t="s">
        <v>155</v>
      </c>
      <c r="B25" s="30" t="s">
        <v>244</v>
      </c>
      <c r="C25" s="35">
        <v>69.0</v>
      </c>
      <c r="D25" s="42" t="s">
        <v>5</v>
      </c>
      <c r="E25" s="33">
        <v>18.64</v>
      </c>
      <c r="F25" s="33">
        <v>41.68</v>
      </c>
    </row>
    <row r="26">
      <c r="A26" s="29" t="s">
        <v>155</v>
      </c>
      <c r="B26" s="30" t="s">
        <v>245</v>
      </c>
      <c r="C26" s="35">
        <v>1.0</v>
      </c>
      <c r="D26" s="42" t="s">
        <v>5</v>
      </c>
      <c r="E26" s="33">
        <v>0.04</v>
      </c>
      <c r="F26" s="33">
        <v>0.1</v>
      </c>
    </row>
    <row r="27">
      <c r="A27" s="29" t="s">
        <v>155</v>
      </c>
      <c r="B27" s="30" t="s">
        <v>246</v>
      </c>
      <c r="C27" s="35">
        <v>9.0</v>
      </c>
      <c r="D27" s="42" t="s">
        <v>5</v>
      </c>
      <c r="E27" s="33">
        <v>0.4</v>
      </c>
      <c r="F27" s="33">
        <v>0.9</v>
      </c>
    </row>
    <row r="28">
      <c r="A28" s="29" t="s">
        <v>155</v>
      </c>
      <c r="B28" s="30" t="s">
        <v>247</v>
      </c>
      <c r="C28" s="35">
        <v>2.0</v>
      </c>
      <c r="D28" s="42" t="s">
        <v>5</v>
      </c>
      <c r="E28" s="33">
        <v>0.09</v>
      </c>
      <c r="F28" s="33">
        <v>0.21</v>
      </c>
    </row>
    <row r="29">
      <c r="A29" s="29" t="s">
        <v>155</v>
      </c>
      <c r="B29" s="30" t="s">
        <v>248</v>
      </c>
      <c r="C29" s="35">
        <v>13.0</v>
      </c>
      <c r="D29" s="42" t="s">
        <v>5</v>
      </c>
      <c r="E29" s="33">
        <v>0.78</v>
      </c>
      <c r="F29" s="33">
        <v>1.75</v>
      </c>
    </row>
    <row r="30">
      <c r="A30" s="29" t="s">
        <v>155</v>
      </c>
      <c r="B30" s="30" t="s">
        <v>249</v>
      </c>
      <c r="C30" s="35">
        <v>22.0</v>
      </c>
      <c r="D30" s="42" t="s">
        <v>5</v>
      </c>
      <c r="E30" s="33">
        <v>44.72</v>
      </c>
      <c r="F30" s="33">
        <v>100.0</v>
      </c>
    </row>
    <row r="31">
      <c r="A31" s="29" t="s">
        <v>155</v>
      </c>
      <c r="B31" s="30" t="s">
        <v>250</v>
      </c>
      <c r="C31" s="35">
        <v>0.0</v>
      </c>
      <c r="D31" s="42" t="s">
        <v>5</v>
      </c>
      <c r="E31" s="33">
        <v>8.801111111</v>
      </c>
      <c r="F31" s="33">
        <v>0.0</v>
      </c>
    </row>
    <row r="32">
      <c r="A32" s="29" t="s">
        <v>155</v>
      </c>
      <c r="B32" s="30" t="s">
        <v>251</v>
      </c>
      <c r="C32" s="35">
        <v>151.0</v>
      </c>
      <c r="D32" s="42" t="s">
        <v>5</v>
      </c>
      <c r="E32" s="33">
        <v>14.4</v>
      </c>
      <c r="F32" s="33">
        <v>32.2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215</v>
      </c>
      <c r="B1" s="41" t="s">
        <v>216</v>
      </c>
      <c r="C1" s="41" t="s">
        <v>217</v>
      </c>
      <c r="D1" s="41" t="s">
        <v>218</v>
      </c>
      <c r="E1" s="41" t="s">
        <v>219</v>
      </c>
      <c r="F1" s="41" t="s">
        <v>220</v>
      </c>
    </row>
    <row r="2">
      <c r="A2" s="29" t="s">
        <v>93</v>
      </c>
      <c r="B2" s="30" t="s">
        <v>259</v>
      </c>
      <c r="C2" s="31">
        <v>16237.56</v>
      </c>
      <c r="D2" s="32" t="s">
        <v>5</v>
      </c>
      <c r="E2" s="33">
        <v>99.64</v>
      </c>
      <c r="F2" s="34">
        <v>5.51</v>
      </c>
    </row>
    <row r="3">
      <c r="A3" s="29" t="s">
        <v>93</v>
      </c>
      <c r="B3" s="30" t="s">
        <v>222</v>
      </c>
      <c r="C3" s="31">
        <v>300.69</v>
      </c>
      <c r="D3" s="32" t="s">
        <v>5</v>
      </c>
      <c r="E3" s="33">
        <v>3.83</v>
      </c>
      <c r="F3" s="34">
        <v>0.17</v>
      </c>
    </row>
    <row r="4">
      <c r="A4" s="29" t="s">
        <v>93</v>
      </c>
      <c r="B4" s="30" t="s">
        <v>223</v>
      </c>
      <c r="C4" s="31">
        <v>74.48</v>
      </c>
      <c r="D4" s="32" t="s">
        <v>5</v>
      </c>
      <c r="E4" s="33">
        <v>0.79</v>
      </c>
      <c r="F4" s="34">
        <v>0.0</v>
      </c>
    </row>
    <row r="5">
      <c r="A5" s="29" t="s">
        <v>93</v>
      </c>
      <c r="B5" s="30" t="s">
        <v>224</v>
      </c>
      <c r="C5" s="31">
        <v>102.35</v>
      </c>
      <c r="D5" s="32" t="s">
        <v>5</v>
      </c>
      <c r="E5" s="33">
        <v>0.76</v>
      </c>
      <c r="F5" s="34">
        <v>0.0</v>
      </c>
    </row>
    <row r="6">
      <c r="A6" s="29" t="s">
        <v>93</v>
      </c>
      <c r="B6" s="30" t="s">
        <v>225</v>
      </c>
      <c r="C6" s="31">
        <v>2673.5</v>
      </c>
      <c r="D6" s="32" t="s">
        <v>5</v>
      </c>
      <c r="E6" s="33">
        <v>1794.3</v>
      </c>
      <c r="F6" s="34">
        <v>100.0</v>
      </c>
    </row>
    <row r="7">
      <c r="A7" s="29" t="s">
        <v>93</v>
      </c>
      <c r="B7" s="30" t="s">
        <v>226</v>
      </c>
      <c r="C7" s="31">
        <v>10665.37</v>
      </c>
      <c r="D7" s="32" t="s">
        <v>5</v>
      </c>
      <c r="E7" s="33">
        <v>54.41</v>
      </c>
      <c r="F7" s="34">
        <v>2.99</v>
      </c>
    </row>
    <row r="8">
      <c r="A8" s="29" t="s">
        <v>93</v>
      </c>
      <c r="B8" s="30" t="s">
        <v>227</v>
      </c>
      <c r="C8" s="31">
        <v>4589.28</v>
      </c>
      <c r="D8" s="32" t="s">
        <v>5</v>
      </c>
      <c r="E8" s="33">
        <v>103.8</v>
      </c>
      <c r="F8" s="34">
        <v>5.75</v>
      </c>
    </row>
    <row r="9">
      <c r="A9" s="29" t="s">
        <v>93</v>
      </c>
      <c r="B9" s="30" t="s">
        <v>228</v>
      </c>
      <c r="C9" s="31">
        <v>1816.93</v>
      </c>
      <c r="D9" s="32" t="s">
        <v>5</v>
      </c>
      <c r="E9" s="33">
        <v>32.64</v>
      </c>
      <c r="F9" s="34">
        <v>1.78</v>
      </c>
    </row>
    <row r="10">
      <c r="A10" s="29" t="s">
        <v>93</v>
      </c>
      <c r="B10" s="30" t="s">
        <v>229</v>
      </c>
      <c r="C10" s="31">
        <v>172.01</v>
      </c>
      <c r="D10" s="32" t="s">
        <v>5</v>
      </c>
      <c r="E10" s="33">
        <v>4.07</v>
      </c>
      <c r="F10" s="34">
        <v>6.99</v>
      </c>
    </row>
    <row r="11">
      <c r="A11" s="29" t="s">
        <v>93</v>
      </c>
      <c r="B11" s="30" t="s">
        <v>230</v>
      </c>
      <c r="C11" s="31">
        <v>10053.0</v>
      </c>
      <c r="D11" s="32" t="s">
        <v>5</v>
      </c>
      <c r="E11" s="33">
        <v>126.11</v>
      </c>
      <c r="F11" s="34">
        <v>0.18</v>
      </c>
    </row>
    <row r="12">
      <c r="A12" s="29" t="s">
        <v>93</v>
      </c>
      <c r="B12" s="30" t="s">
        <v>231</v>
      </c>
      <c r="C12" s="31">
        <v>9683.57</v>
      </c>
      <c r="D12" s="32" t="s">
        <v>5</v>
      </c>
      <c r="E12" s="33">
        <v>50.49</v>
      </c>
      <c r="F12" s="34">
        <v>2.77</v>
      </c>
    </row>
    <row r="13">
      <c r="A13" s="29" t="s">
        <v>93</v>
      </c>
      <c r="B13" s="30" t="s">
        <v>232</v>
      </c>
      <c r="C13" s="31">
        <v>5489.0</v>
      </c>
      <c r="D13" s="32" t="s">
        <v>5</v>
      </c>
      <c r="E13" s="33">
        <v>141.24</v>
      </c>
      <c r="F13" s="34">
        <v>7.83</v>
      </c>
    </row>
    <row r="14">
      <c r="A14" s="29" t="s">
        <v>93</v>
      </c>
      <c r="B14" s="30" t="s">
        <v>233</v>
      </c>
      <c r="C14" s="31">
        <v>38873.83</v>
      </c>
      <c r="D14" s="32" t="s">
        <v>5</v>
      </c>
      <c r="E14" s="33">
        <v>126.11</v>
      </c>
      <c r="F14" s="34">
        <v>6.99</v>
      </c>
    </row>
    <row r="15">
      <c r="A15" s="29" t="s">
        <v>93</v>
      </c>
      <c r="B15" s="30" t="s">
        <v>234</v>
      </c>
      <c r="C15" s="31">
        <v>21066.38</v>
      </c>
      <c r="D15" s="32" t="s">
        <v>5</v>
      </c>
      <c r="E15" s="33">
        <v>68.46</v>
      </c>
      <c r="F15" s="34">
        <v>3.77</v>
      </c>
    </row>
    <row r="16">
      <c r="A16" s="29" t="s">
        <v>93</v>
      </c>
      <c r="B16" s="30" t="s">
        <v>235</v>
      </c>
      <c r="C16" s="31">
        <v>330.13</v>
      </c>
      <c r="D16" s="32" t="s">
        <v>5</v>
      </c>
      <c r="E16" s="33">
        <v>2.12</v>
      </c>
      <c r="F16" s="34">
        <v>0.08</v>
      </c>
    </row>
    <row r="17">
      <c r="A17" s="29" t="s">
        <v>93</v>
      </c>
      <c r="B17" s="30" t="s">
        <v>236</v>
      </c>
      <c r="C17" s="31">
        <v>339.67</v>
      </c>
      <c r="D17" s="32" t="s">
        <v>5</v>
      </c>
      <c r="E17" s="33">
        <v>6.74</v>
      </c>
      <c r="F17" s="34">
        <v>0.33</v>
      </c>
    </row>
    <row r="18">
      <c r="A18" s="29" t="s">
        <v>93</v>
      </c>
      <c r="B18" s="30" t="s">
        <v>237</v>
      </c>
      <c r="C18" s="31">
        <v>5902.37</v>
      </c>
      <c r="D18" s="32" t="s">
        <v>5</v>
      </c>
      <c r="E18" s="33">
        <v>17.25</v>
      </c>
      <c r="F18" s="34">
        <v>0.92</v>
      </c>
    </row>
    <row r="19">
      <c r="A19" s="29" t="s">
        <v>93</v>
      </c>
      <c r="B19" s="30" t="s">
        <v>238</v>
      </c>
      <c r="C19" s="31">
        <v>25638.38</v>
      </c>
      <c r="D19" s="32" t="s">
        <v>5</v>
      </c>
      <c r="E19" s="33">
        <v>197.13</v>
      </c>
      <c r="F19" s="34">
        <v>10.95</v>
      </c>
    </row>
    <row r="20">
      <c r="A20" s="29" t="s">
        <v>93</v>
      </c>
      <c r="B20" s="30" t="s">
        <v>239</v>
      </c>
      <c r="C20" s="31">
        <v>12381.39</v>
      </c>
      <c r="D20" s="32" t="s">
        <v>5</v>
      </c>
      <c r="E20" s="33">
        <v>110.47</v>
      </c>
      <c r="F20" s="34">
        <v>6.12</v>
      </c>
    </row>
    <row r="21">
      <c r="A21" s="29" t="s">
        <v>93</v>
      </c>
      <c r="B21" s="30" t="s">
        <v>240</v>
      </c>
      <c r="C21" s="31">
        <v>11849.91</v>
      </c>
      <c r="D21" s="32" t="s">
        <v>5</v>
      </c>
      <c r="E21" s="33">
        <v>49.18</v>
      </c>
      <c r="F21" s="34">
        <v>2.7</v>
      </c>
    </row>
    <row r="22">
      <c r="A22" s="29" t="s">
        <v>93</v>
      </c>
      <c r="B22" s="30" t="s">
        <v>241</v>
      </c>
      <c r="C22" s="31">
        <v>1382.0</v>
      </c>
      <c r="D22" s="32" t="s">
        <v>5</v>
      </c>
      <c r="E22" s="33">
        <v>25.84</v>
      </c>
      <c r="F22" s="34">
        <v>1.4</v>
      </c>
    </row>
    <row r="23">
      <c r="A23" s="29" t="s">
        <v>93</v>
      </c>
      <c r="B23" s="30" t="s">
        <v>242</v>
      </c>
      <c r="C23" s="31">
        <v>1005.96</v>
      </c>
      <c r="D23" s="32" t="s">
        <v>5</v>
      </c>
      <c r="E23" s="33">
        <v>11.33</v>
      </c>
      <c r="F23" s="34">
        <v>0.59</v>
      </c>
    </row>
    <row r="24">
      <c r="A24" s="29" t="s">
        <v>93</v>
      </c>
      <c r="B24" s="30" t="s">
        <v>243</v>
      </c>
      <c r="C24" s="31">
        <v>72.0</v>
      </c>
      <c r="D24" s="32" t="s">
        <v>5</v>
      </c>
      <c r="E24" s="33">
        <v>0.86</v>
      </c>
      <c r="F24" s="34">
        <v>0.51</v>
      </c>
    </row>
    <row r="25">
      <c r="A25" s="29" t="s">
        <v>93</v>
      </c>
      <c r="B25" s="30" t="s">
        <v>244</v>
      </c>
      <c r="C25" s="31">
        <v>309.37</v>
      </c>
      <c r="D25" s="32" t="s">
        <v>5</v>
      </c>
      <c r="E25" s="33">
        <v>83.57</v>
      </c>
      <c r="F25" s="34">
        <v>58.12</v>
      </c>
    </row>
    <row r="26">
      <c r="A26" s="29" t="s">
        <v>93</v>
      </c>
      <c r="B26" s="30" t="s">
        <v>245</v>
      </c>
      <c r="C26" s="31">
        <v>70.69</v>
      </c>
      <c r="D26" s="32" t="s">
        <v>5</v>
      </c>
      <c r="E26" s="33">
        <v>3.17</v>
      </c>
      <c r="F26" s="34">
        <v>2.12</v>
      </c>
    </row>
    <row r="27">
      <c r="A27" s="29" t="s">
        <v>93</v>
      </c>
      <c r="B27" s="30" t="s">
        <v>246</v>
      </c>
      <c r="C27" s="31">
        <v>26.22</v>
      </c>
      <c r="D27" s="32" t="s">
        <v>5</v>
      </c>
      <c r="E27" s="33">
        <v>1.17</v>
      </c>
      <c r="F27" s="34">
        <v>0.72</v>
      </c>
    </row>
    <row r="28">
      <c r="A28" s="29" t="s">
        <v>93</v>
      </c>
      <c r="B28" s="30" t="s">
        <v>247</v>
      </c>
      <c r="C28" s="31">
        <v>6.08</v>
      </c>
      <c r="D28" s="32" t="s">
        <v>5</v>
      </c>
      <c r="E28" s="33">
        <v>0.29</v>
      </c>
      <c r="F28" s="34">
        <v>0.11</v>
      </c>
    </row>
    <row r="29">
      <c r="A29" s="29" t="s">
        <v>93</v>
      </c>
      <c r="B29" s="30" t="s">
        <v>248</v>
      </c>
      <c r="C29" s="31">
        <v>60.84</v>
      </c>
      <c r="D29" s="32" t="s">
        <v>5</v>
      </c>
      <c r="E29" s="33">
        <v>3.67</v>
      </c>
      <c r="F29" s="34">
        <v>2.47</v>
      </c>
    </row>
    <row r="30">
      <c r="A30" s="29" t="s">
        <v>93</v>
      </c>
      <c r="B30" s="30" t="s">
        <v>249</v>
      </c>
      <c r="C30" s="31">
        <v>70.69</v>
      </c>
      <c r="D30" s="32" t="s">
        <v>5</v>
      </c>
      <c r="E30" s="33">
        <v>143.68</v>
      </c>
      <c r="F30" s="34">
        <v>100.0</v>
      </c>
    </row>
    <row r="31">
      <c r="A31" s="29" t="s">
        <v>93</v>
      </c>
      <c r="B31" s="30" t="s">
        <v>250</v>
      </c>
      <c r="C31" s="31">
        <v>18.98</v>
      </c>
      <c r="D31" s="32" t="s">
        <v>5</v>
      </c>
      <c r="E31" s="33">
        <v>2.67</v>
      </c>
      <c r="F31" s="34">
        <v>1.77</v>
      </c>
    </row>
    <row r="32">
      <c r="A32" s="29" t="s">
        <v>93</v>
      </c>
      <c r="B32" s="30" t="s">
        <v>251</v>
      </c>
      <c r="C32" s="31">
        <v>1.35</v>
      </c>
      <c r="D32" s="32" t="s">
        <v>5</v>
      </c>
      <c r="E32" s="33">
        <v>0.13</v>
      </c>
      <c r="F32" s="34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215</v>
      </c>
      <c r="B1" s="41" t="s">
        <v>216</v>
      </c>
      <c r="C1" s="41" t="s">
        <v>217</v>
      </c>
      <c r="D1" s="41" t="s">
        <v>218</v>
      </c>
      <c r="E1" s="41" t="s">
        <v>219</v>
      </c>
      <c r="F1" s="41" t="s">
        <v>220</v>
      </c>
    </row>
    <row r="2">
      <c r="A2" s="29" t="s">
        <v>157</v>
      </c>
      <c r="B2" s="30" t="s">
        <v>260</v>
      </c>
      <c r="C2" s="33">
        <v>2978.3</v>
      </c>
      <c r="D2" s="32" t="s">
        <v>5</v>
      </c>
      <c r="E2" s="33">
        <v>18.28</v>
      </c>
      <c r="F2" s="33">
        <v>0.73</v>
      </c>
    </row>
    <row r="3">
      <c r="A3" s="29" t="s">
        <v>157</v>
      </c>
      <c r="B3" s="30" t="s">
        <v>222</v>
      </c>
      <c r="C3" s="33">
        <v>6258.68</v>
      </c>
      <c r="D3" s="32" t="s">
        <v>5</v>
      </c>
      <c r="E3" s="33">
        <v>79.79</v>
      </c>
      <c r="F3" s="33">
        <v>3.32</v>
      </c>
    </row>
    <row r="4">
      <c r="A4" s="29" t="s">
        <v>157</v>
      </c>
      <c r="B4" s="30" t="s">
        <v>223</v>
      </c>
      <c r="C4" s="33">
        <v>100.8</v>
      </c>
      <c r="D4" s="32" t="s">
        <v>5</v>
      </c>
      <c r="E4" s="33">
        <v>1.07</v>
      </c>
      <c r="F4" s="33">
        <v>0.0</v>
      </c>
    </row>
    <row r="5">
      <c r="A5" s="29" t="s">
        <v>157</v>
      </c>
      <c r="B5" s="30" t="s">
        <v>224</v>
      </c>
      <c r="C5" s="33">
        <v>6258.68</v>
      </c>
      <c r="D5" s="32" t="s">
        <v>5</v>
      </c>
      <c r="E5" s="33">
        <v>46.3</v>
      </c>
      <c r="F5" s="33">
        <v>1.91</v>
      </c>
    </row>
    <row r="6">
      <c r="A6" s="29" t="s">
        <v>157</v>
      </c>
      <c r="B6" s="30" t="s">
        <v>225</v>
      </c>
      <c r="C6" s="33">
        <v>3534.09</v>
      </c>
      <c r="D6" s="32" t="s">
        <v>5</v>
      </c>
      <c r="E6" s="33">
        <v>2371.87</v>
      </c>
      <c r="F6" s="33">
        <v>100.0</v>
      </c>
    </row>
    <row r="7">
      <c r="A7" s="29" t="s">
        <v>157</v>
      </c>
      <c r="B7" s="30" t="s">
        <v>226</v>
      </c>
      <c r="C7" s="33">
        <v>10349.0</v>
      </c>
      <c r="D7" s="32" t="s">
        <v>5</v>
      </c>
      <c r="E7" s="33">
        <v>52.79</v>
      </c>
      <c r="F7" s="33">
        <v>2.18</v>
      </c>
    </row>
    <row r="8">
      <c r="A8" s="29" t="s">
        <v>157</v>
      </c>
      <c r="B8" s="30" t="s">
        <v>227</v>
      </c>
      <c r="C8" s="33">
        <v>4225.8</v>
      </c>
      <c r="D8" s="32" t="s">
        <v>5</v>
      </c>
      <c r="E8" s="33">
        <v>95.58</v>
      </c>
      <c r="F8" s="33">
        <v>3.99</v>
      </c>
    </row>
    <row r="9">
      <c r="A9" s="29" t="s">
        <v>157</v>
      </c>
      <c r="B9" s="30" t="s">
        <v>228</v>
      </c>
      <c r="C9" s="33">
        <v>1638.9</v>
      </c>
      <c r="D9" s="32" t="s">
        <v>5</v>
      </c>
      <c r="E9" s="33">
        <v>29.44</v>
      </c>
      <c r="F9" s="33">
        <v>1.2</v>
      </c>
    </row>
    <row r="10">
      <c r="A10" s="29" t="s">
        <v>157</v>
      </c>
      <c r="B10" s="30" t="s">
        <v>229</v>
      </c>
      <c r="C10" s="33">
        <v>207.1</v>
      </c>
      <c r="D10" s="32" t="s">
        <v>5</v>
      </c>
      <c r="E10" s="33">
        <v>4.9</v>
      </c>
      <c r="F10" s="33">
        <v>3.27</v>
      </c>
    </row>
    <row r="11">
      <c r="A11" s="29" t="s">
        <v>157</v>
      </c>
      <c r="B11" s="30" t="s">
        <v>230</v>
      </c>
      <c r="C11" s="33">
        <v>6258.68</v>
      </c>
      <c r="D11" s="32" t="s">
        <v>5</v>
      </c>
      <c r="E11" s="33">
        <v>78.51</v>
      </c>
      <c r="F11" s="33">
        <v>0.16</v>
      </c>
    </row>
    <row r="12">
      <c r="A12" s="29" t="s">
        <v>157</v>
      </c>
      <c r="B12" s="30" t="s">
        <v>231</v>
      </c>
      <c r="C12" s="33">
        <v>9415.6</v>
      </c>
      <c r="D12" s="32" t="s">
        <v>5</v>
      </c>
      <c r="E12" s="33">
        <v>49.09</v>
      </c>
      <c r="F12" s="33">
        <v>2.03</v>
      </c>
    </row>
    <row r="13">
      <c r="A13" s="29" t="s">
        <v>157</v>
      </c>
      <c r="B13" s="30" t="s">
        <v>232</v>
      </c>
      <c r="C13" s="33">
        <v>5554.9</v>
      </c>
      <c r="D13" s="32" t="s">
        <v>5</v>
      </c>
      <c r="E13" s="33">
        <v>142.94</v>
      </c>
      <c r="F13" s="33">
        <v>5.98</v>
      </c>
    </row>
    <row r="14">
      <c r="A14" s="29" t="s">
        <v>157</v>
      </c>
      <c r="B14" s="30" t="s">
        <v>233</v>
      </c>
      <c r="C14" s="33">
        <v>6258.68</v>
      </c>
      <c r="D14" s="32" t="s">
        <v>5</v>
      </c>
      <c r="E14" s="33">
        <v>20.3</v>
      </c>
      <c r="F14" s="33">
        <v>0.81</v>
      </c>
    </row>
    <row r="15">
      <c r="A15" s="29" t="s">
        <v>157</v>
      </c>
      <c r="B15" s="30" t="s">
        <v>234</v>
      </c>
      <c r="C15" s="33">
        <v>19931.0</v>
      </c>
      <c r="D15" s="32" t="s">
        <v>5</v>
      </c>
      <c r="E15" s="33">
        <v>64.77</v>
      </c>
      <c r="F15" s="33">
        <v>2.69</v>
      </c>
    </row>
    <row r="16">
      <c r="A16" s="29" t="s">
        <v>157</v>
      </c>
      <c r="B16" s="30" t="s">
        <v>235</v>
      </c>
      <c r="C16" s="44">
        <v>320.0</v>
      </c>
      <c r="D16" s="32" t="s">
        <v>5</v>
      </c>
      <c r="E16" s="33">
        <v>2.06</v>
      </c>
      <c r="F16" s="33">
        <v>0.04</v>
      </c>
    </row>
    <row r="17">
      <c r="A17" s="29" t="s">
        <v>157</v>
      </c>
      <c r="B17" s="30" t="s">
        <v>236</v>
      </c>
      <c r="C17" s="45">
        <v>1795.0</v>
      </c>
      <c r="D17" s="32" t="s">
        <v>5</v>
      </c>
      <c r="E17" s="33">
        <v>35.64</v>
      </c>
      <c r="F17" s="33">
        <v>1.46</v>
      </c>
    </row>
    <row r="18">
      <c r="A18" s="29" t="s">
        <v>157</v>
      </c>
      <c r="B18" s="30" t="s">
        <v>237</v>
      </c>
      <c r="C18" s="33">
        <v>8904.0</v>
      </c>
      <c r="D18" s="32" t="s">
        <v>5</v>
      </c>
      <c r="E18" s="33">
        <v>26.02</v>
      </c>
      <c r="F18" s="33">
        <v>1.05</v>
      </c>
    </row>
    <row r="19">
      <c r="A19" s="29" t="s">
        <v>157</v>
      </c>
      <c r="B19" s="30" t="s">
        <v>238</v>
      </c>
      <c r="C19" s="33">
        <v>24235.0</v>
      </c>
      <c r="D19" s="32" t="s">
        <v>5</v>
      </c>
      <c r="E19" s="33">
        <v>186.34</v>
      </c>
      <c r="F19" s="33">
        <v>7.81</v>
      </c>
    </row>
    <row r="20">
      <c r="A20" s="29" t="s">
        <v>157</v>
      </c>
      <c r="B20" s="30" t="s">
        <v>239</v>
      </c>
      <c r="C20" s="33">
        <v>6258.68</v>
      </c>
      <c r="D20" s="32" t="s">
        <v>5</v>
      </c>
      <c r="E20" s="33">
        <v>55.84</v>
      </c>
      <c r="F20" s="33">
        <v>2.31</v>
      </c>
    </row>
    <row r="21">
      <c r="A21" s="29" t="s">
        <v>157</v>
      </c>
      <c r="B21" s="30" t="s">
        <v>240</v>
      </c>
      <c r="C21" s="33">
        <v>11122.0</v>
      </c>
      <c r="D21" s="32" t="s">
        <v>5</v>
      </c>
      <c r="E21" s="33">
        <v>46.16</v>
      </c>
      <c r="F21" s="33">
        <v>1.9</v>
      </c>
    </row>
    <row r="22">
      <c r="A22" s="29" t="s">
        <v>157</v>
      </c>
      <c r="B22" s="30" t="s">
        <v>241</v>
      </c>
      <c r="C22" s="33">
        <v>1324.0</v>
      </c>
      <c r="D22" s="32" t="s">
        <v>5</v>
      </c>
      <c r="E22" s="33">
        <v>24.76</v>
      </c>
      <c r="F22" s="33">
        <v>1.0</v>
      </c>
    </row>
    <row r="23">
      <c r="A23" s="29" t="s">
        <v>157</v>
      </c>
      <c r="B23" s="30" t="s">
        <v>242</v>
      </c>
      <c r="C23" s="45">
        <v>762.0</v>
      </c>
      <c r="D23" s="32" t="s">
        <v>5</v>
      </c>
      <c r="E23" s="33">
        <v>8.59</v>
      </c>
      <c r="F23" s="33">
        <v>0.32</v>
      </c>
    </row>
    <row r="24">
      <c r="A24" s="29" t="s">
        <v>157</v>
      </c>
      <c r="B24" s="30" t="s">
        <v>243</v>
      </c>
      <c r="C24" s="33">
        <v>76.7</v>
      </c>
      <c r="D24" s="32" t="s">
        <v>5</v>
      </c>
      <c r="E24" s="33">
        <v>0.92</v>
      </c>
      <c r="F24" s="33">
        <v>0.45</v>
      </c>
    </row>
    <row r="25">
      <c r="A25" s="29" t="s">
        <v>157</v>
      </c>
      <c r="B25" s="30" t="s">
        <v>244</v>
      </c>
      <c r="C25" s="33">
        <v>255.64</v>
      </c>
      <c r="D25" s="32" t="s">
        <v>5</v>
      </c>
      <c r="E25" s="33">
        <v>69.05</v>
      </c>
      <c r="F25" s="33">
        <v>53.07</v>
      </c>
    </row>
    <row r="26">
      <c r="A26" s="29" t="s">
        <v>157</v>
      </c>
      <c r="B26" s="30" t="s">
        <v>245</v>
      </c>
      <c r="C26" s="36">
        <v>63.87714286</v>
      </c>
      <c r="D26" s="32" t="s">
        <v>5</v>
      </c>
      <c r="E26" s="33">
        <v>2.86</v>
      </c>
      <c r="F26" s="33">
        <v>1.95</v>
      </c>
    </row>
    <row r="27">
      <c r="A27" s="29" t="s">
        <v>157</v>
      </c>
      <c r="B27" s="30" t="s">
        <v>246</v>
      </c>
      <c r="C27" s="33">
        <v>16.2</v>
      </c>
      <c r="D27" s="32" t="s">
        <v>5</v>
      </c>
      <c r="E27" s="33">
        <v>0.72</v>
      </c>
      <c r="F27" s="33">
        <v>0.3</v>
      </c>
    </row>
    <row r="28">
      <c r="A28" s="29" t="s">
        <v>157</v>
      </c>
      <c r="B28" s="30" t="s">
        <v>247</v>
      </c>
      <c r="C28" s="33">
        <v>7.1</v>
      </c>
      <c r="D28" s="32" t="s">
        <v>5</v>
      </c>
      <c r="E28" s="33">
        <v>0.34</v>
      </c>
      <c r="F28" s="33">
        <v>0.0</v>
      </c>
    </row>
    <row r="29">
      <c r="A29" s="29" t="s">
        <v>157</v>
      </c>
      <c r="B29" s="30" t="s">
        <v>248</v>
      </c>
      <c r="C29" s="33">
        <v>58.0</v>
      </c>
      <c r="D29" s="32" t="s">
        <v>5</v>
      </c>
      <c r="E29" s="33">
        <v>3.5</v>
      </c>
      <c r="F29" s="33">
        <v>2.44</v>
      </c>
    </row>
    <row r="30">
      <c r="A30" s="29" t="s">
        <v>157</v>
      </c>
      <c r="B30" s="30" t="s">
        <v>249</v>
      </c>
      <c r="C30" s="33">
        <v>63.88</v>
      </c>
      <c r="D30" s="32" t="s">
        <v>5</v>
      </c>
      <c r="E30" s="33">
        <v>129.83</v>
      </c>
      <c r="F30" s="33">
        <v>100.0</v>
      </c>
    </row>
    <row r="31">
      <c r="A31" s="29" t="s">
        <v>157</v>
      </c>
      <c r="B31" s="30" t="s">
        <v>250</v>
      </c>
      <c r="C31" s="33">
        <v>17.9</v>
      </c>
      <c r="D31" s="32" t="s">
        <v>5</v>
      </c>
      <c r="E31" s="33">
        <v>2.52</v>
      </c>
      <c r="F31" s="33">
        <v>1.69</v>
      </c>
    </row>
    <row r="32">
      <c r="A32" s="29" t="s">
        <v>157</v>
      </c>
      <c r="B32" s="30" t="s">
        <v>251</v>
      </c>
      <c r="C32" s="33">
        <v>15.6</v>
      </c>
      <c r="D32" s="32" t="s">
        <v>5</v>
      </c>
      <c r="E32" s="33">
        <v>1.49</v>
      </c>
      <c r="F32" s="33">
        <v>0.89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71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95</v>
      </c>
      <c r="B2" s="30" t="s">
        <v>261</v>
      </c>
      <c r="C2" s="31">
        <v>6.0</v>
      </c>
      <c r="D2" s="32" t="s">
        <v>5</v>
      </c>
      <c r="E2" s="33">
        <v>0.11</v>
      </c>
      <c r="F2" s="34">
        <v>25.05</v>
      </c>
    </row>
    <row r="3">
      <c r="A3" s="29" t="s">
        <v>95</v>
      </c>
      <c r="B3" s="30" t="s">
        <v>222</v>
      </c>
      <c r="C3" s="31">
        <v>5.0</v>
      </c>
      <c r="D3" s="32" t="s">
        <v>5</v>
      </c>
      <c r="E3" s="33">
        <v>0.14</v>
      </c>
      <c r="F3" s="34">
        <v>32.91</v>
      </c>
    </row>
    <row r="4">
      <c r="A4" s="29" t="s">
        <v>95</v>
      </c>
      <c r="B4" s="30" t="s">
        <v>223</v>
      </c>
      <c r="C4" s="31">
        <v>2.0</v>
      </c>
      <c r="D4" s="32" t="s">
        <v>5</v>
      </c>
      <c r="E4" s="33">
        <v>0.02</v>
      </c>
      <c r="F4" s="34">
        <v>0.0</v>
      </c>
    </row>
    <row r="5">
      <c r="A5" s="29" t="s">
        <v>95</v>
      </c>
      <c r="B5" s="30" t="s">
        <v>224</v>
      </c>
      <c r="C5" s="31">
        <v>3.0</v>
      </c>
      <c r="D5" s="32" t="s">
        <v>5</v>
      </c>
      <c r="E5" s="33">
        <v>0.1</v>
      </c>
      <c r="F5" s="34">
        <v>22.56</v>
      </c>
    </row>
    <row r="6">
      <c r="A6" s="29" t="s">
        <v>95</v>
      </c>
      <c r="B6" s="30" t="s">
        <v>225</v>
      </c>
      <c r="C6" s="31">
        <v>1.0</v>
      </c>
      <c r="D6" s="32" t="s">
        <v>5</v>
      </c>
      <c r="E6" s="33">
        <v>0.05</v>
      </c>
      <c r="F6" s="34">
        <v>9.23</v>
      </c>
    </row>
    <row r="7">
      <c r="A7" s="29" t="s">
        <v>95</v>
      </c>
      <c r="B7" s="30" t="s">
        <v>226</v>
      </c>
      <c r="C7" s="31">
        <v>10.0</v>
      </c>
      <c r="D7" s="32" t="s">
        <v>5</v>
      </c>
      <c r="E7" s="33">
        <v>0.14</v>
      </c>
      <c r="F7" s="34">
        <v>33.56</v>
      </c>
    </row>
    <row r="8">
      <c r="A8" s="29" t="s">
        <v>95</v>
      </c>
      <c r="B8" s="30" t="s">
        <v>227</v>
      </c>
      <c r="C8" s="31">
        <v>2.0</v>
      </c>
      <c r="D8" s="32" t="s">
        <v>5</v>
      </c>
      <c r="E8" s="33">
        <v>0.07</v>
      </c>
      <c r="F8" s="34">
        <v>13.69</v>
      </c>
    </row>
    <row r="9">
      <c r="A9" s="29" t="s">
        <v>95</v>
      </c>
      <c r="B9" s="30" t="s">
        <v>228</v>
      </c>
      <c r="C9" s="31">
        <v>3.0</v>
      </c>
      <c r="D9" s="32" t="s">
        <v>5</v>
      </c>
      <c r="E9" s="33">
        <v>0.4</v>
      </c>
      <c r="F9" s="34">
        <v>100.0</v>
      </c>
    </row>
    <row r="10">
      <c r="A10" s="29" t="s">
        <v>95</v>
      </c>
      <c r="B10" s="30" t="s">
        <v>229</v>
      </c>
      <c r="C10" s="31">
        <v>3.0</v>
      </c>
      <c r="D10" s="32" t="s">
        <v>5</v>
      </c>
      <c r="E10" s="33">
        <v>0.2</v>
      </c>
      <c r="F10" s="34">
        <v>2.55</v>
      </c>
    </row>
    <row r="11">
      <c r="A11" s="29" t="s">
        <v>95</v>
      </c>
      <c r="B11" s="30" t="s">
        <v>230</v>
      </c>
      <c r="C11" s="31">
        <v>1.0</v>
      </c>
      <c r="D11" s="32" t="s">
        <v>5</v>
      </c>
      <c r="E11" s="33">
        <v>0.03</v>
      </c>
      <c r="F11" s="34">
        <v>48.54</v>
      </c>
    </row>
    <row r="12">
      <c r="A12" s="29" t="s">
        <v>95</v>
      </c>
      <c r="B12" s="30" t="s">
        <v>231</v>
      </c>
      <c r="C12" s="31">
        <v>8.0</v>
      </c>
      <c r="D12" s="32" t="s">
        <v>5</v>
      </c>
      <c r="E12" s="33">
        <v>0.11</v>
      </c>
      <c r="F12" s="34">
        <v>24.12</v>
      </c>
    </row>
    <row r="13">
      <c r="A13" s="29" t="s">
        <v>95</v>
      </c>
      <c r="B13" s="30" t="s">
        <v>232</v>
      </c>
      <c r="C13" s="31">
        <v>4.0</v>
      </c>
      <c r="D13" s="32" t="s">
        <v>5</v>
      </c>
      <c r="E13" s="33">
        <v>0.12</v>
      </c>
      <c r="F13" s="34">
        <v>25.95</v>
      </c>
    </row>
    <row r="14">
      <c r="A14" s="29" t="s">
        <v>95</v>
      </c>
      <c r="B14" s="30" t="s">
        <v>233</v>
      </c>
      <c r="C14" s="31">
        <v>8.0</v>
      </c>
      <c r="D14" s="32" t="s">
        <v>5</v>
      </c>
      <c r="E14" s="33">
        <v>0.1</v>
      </c>
      <c r="F14" s="34">
        <v>21.19</v>
      </c>
    </row>
    <row r="15">
      <c r="A15" s="29" t="s">
        <v>95</v>
      </c>
      <c r="B15" s="30" t="s">
        <v>234</v>
      </c>
      <c r="C15" s="31">
        <v>8.0</v>
      </c>
      <c r="D15" s="32" t="s">
        <v>5</v>
      </c>
      <c r="E15" s="33">
        <v>0.06</v>
      </c>
      <c r="F15" s="34">
        <v>12.36</v>
      </c>
    </row>
    <row r="16">
      <c r="A16" s="29" t="s">
        <v>95</v>
      </c>
      <c r="B16" s="30" t="s">
        <v>235</v>
      </c>
      <c r="C16" s="31">
        <v>2.0</v>
      </c>
      <c r="D16" s="32" t="s">
        <v>5</v>
      </c>
      <c r="E16" s="33">
        <v>0.04</v>
      </c>
      <c r="F16" s="34">
        <v>7.03</v>
      </c>
    </row>
    <row r="17">
      <c r="A17" s="29" t="s">
        <v>95</v>
      </c>
      <c r="B17" s="30" t="s">
        <v>236</v>
      </c>
      <c r="C17" s="31">
        <v>4.0</v>
      </c>
      <c r="D17" s="32" t="s">
        <v>5</v>
      </c>
      <c r="E17" s="33">
        <v>0.13</v>
      </c>
      <c r="F17" s="34">
        <v>30.15</v>
      </c>
    </row>
    <row r="18">
      <c r="A18" s="29" t="s">
        <v>95</v>
      </c>
      <c r="B18" s="30" t="s">
        <v>237</v>
      </c>
      <c r="C18" s="31">
        <v>7.0</v>
      </c>
      <c r="D18" s="32" t="s">
        <v>5</v>
      </c>
      <c r="E18" s="33">
        <v>0.09</v>
      </c>
      <c r="F18" s="34">
        <v>18.91</v>
      </c>
    </row>
    <row r="19">
      <c r="A19" s="29" t="s">
        <v>95</v>
      </c>
      <c r="B19" s="30" t="s">
        <v>238</v>
      </c>
      <c r="C19" s="31">
        <v>6.0</v>
      </c>
      <c r="D19" s="32" t="s">
        <v>5</v>
      </c>
      <c r="E19" s="33">
        <v>0.07</v>
      </c>
      <c r="F19" s="34">
        <v>15.2</v>
      </c>
    </row>
    <row r="20">
      <c r="A20" s="29" t="s">
        <v>95</v>
      </c>
      <c r="B20" s="30" t="s">
        <v>239</v>
      </c>
      <c r="C20" s="31">
        <v>1.0</v>
      </c>
      <c r="D20" s="32" t="s">
        <v>5</v>
      </c>
      <c r="E20" s="33">
        <v>0.03</v>
      </c>
      <c r="F20" s="34">
        <v>2.59</v>
      </c>
    </row>
    <row r="21">
      <c r="A21" s="29" t="s">
        <v>95</v>
      </c>
      <c r="B21" s="30" t="s">
        <v>240</v>
      </c>
      <c r="C21" s="31">
        <v>8.0</v>
      </c>
      <c r="D21" s="32" t="s">
        <v>5</v>
      </c>
      <c r="E21" s="33">
        <v>0.03</v>
      </c>
      <c r="F21" s="34">
        <v>4.86</v>
      </c>
    </row>
    <row r="22">
      <c r="A22" s="29" t="s">
        <v>95</v>
      </c>
      <c r="B22" s="30" t="s">
        <v>241</v>
      </c>
      <c r="C22" s="31">
        <v>3.0</v>
      </c>
      <c r="D22" s="32" t="s">
        <v>5</v>
      </c>
      <c r="E22" s="33">
        <v>0.26</v>
      </c>
      <c r="F22" s="34">
        <v>63.45</v>
      </c>
    </row>
    <row r="23">
      <c r="A23" s="29" t="s">
        <v>95</v>
      </c>
      <c r="B23" s="30" t="s">
        <v>242</v>
      </c>
      <c r="C23" s="31">
        <v>3.0</v>
      </c>
      <c r="D23" s="32" t="s">
        <v>5</v>
      </c>
      <c r="E23" s="33">
        <v>0.03</v>
      </c>
      <c r="F23" s="34">
        <v>3.53</v>
      </c>
    </row>
    <row r="24">
      <c r="A24" s="29" t="s">
        <v>95</v>
      </c>
      <c r="B24" s="30" t="s">
        <v>243</v>
      </c>
      <c r="C24" s="31">
        <v>1.0</v>
      </c>
      <c r="D24" s="32" t="s">
        <v>5</v>
      </c>
      <c r="E24" s="33">
        <v>0.6</v>
      </c>
      <c r="F24" s="34">
        <v>32.17</v>
      </c>
    </row>
    <row r="25">
      <c r="A25" s="29" t="s">
        <v>95</v>
      </c>
      <c r="B25" s="30" t="s">
        <v>244</v>
      </c>
      <c r="C25" s="31">
        <v>1.0</v>
      </c>
      <c r="D25" s="32" t="s">
        <v>5</v>
      </c>
      <c r="E25" s="33">
        <v>0.65</v>
      </c>
      <c r="F25" s="34">
        <v>35.26</v>
      </c>
    </row>
    <row r="26">
      <c r="A26" s="29" t="s">
        <v>95</v>
      </c>
      <c r="B26" s="30" t="s">
        <v>245</v>
      </c>
      <c r="C26" s="31">
        <v>1.0</v>
      </c>
      <c r="D26" s="32" t="s">
        <v>5</v>
      </c>
      <c r="E26" s="33">
        <v>0.32</v>
      </c>
      <c r="F26" s="34">
        <v>10.85</v>
      </c>
    </row>
    <row r="27">
      <c r="A27" s="29" t="s">
        <v>95</v>
      </c>
      <c r="B27" s="30" t="s">
        <v>246</v>
      </c>
      <c r="C27" s="31">
        <v>1.0</v>
      </c>
      <c r="D27" s="32" t="s">
        <v>5</v>
      </c>
      <c r="E27" s="33">
        <v>0.28</v>
      </c>
      <c r="F27" s="34">
        <v>7.6</v>
      </c>
    </row>
    <row r="28">
      <c r="A28" s="29" t="s">
        <v>95</v>
      </c>
      <c r="B28" s="30" t="s">
        <v>247</v>
      </c>
      <c r="C28" s="31">
        <v>1.0</v>
      </c>
      <c r="D28" s="32" t="s">
        <v>5</v>
      </c>
      <c r="E28" s="33">
        <v>0.78</v>
      </c>
      <c r="F28" s="34">
        <v>45.56</v>
      </c>
    </row>
    <row r="29">
      <c r="A29" s="29" t="s">
        <v>95</v>
      </c>
      <c r="B29" s="30" t="s">
        <v>248</v>
      </c>
      <c r="C29" s="31">
        <v>1.0</v>
      </c>
      <c r="D29" s="32" t="s">
        <v>5</v>
      </c>
      <c r="E29" s="33">
        <v>0.51</v>
      </c>
      <c r="F29" s="34">
        <v>24.79</v>
      </c>
    </row>
    <row r="30">
      <c r="A30" s="29" t="s">
        <v>95</v>
      </c>
      <c r="B30" s="30" t="s">
        <v>249</v>
      </c>
      <c r="C30" s="31">
        <v>1.0</v>
      </c>
      <c r="D30" s="32" t="s">
        <v>5</v>
      </c>
      <c r="E30" s="33">
        <v>0.66</v>
      </c>
      <c r="F30" s="34">
        <v>36.7</v>
      </c>
    </row>
    <row r="31">
      <c r="A31" s="29" t="s">
        <v>95</v>
      </c>
      <c r="B31" s="30" t="s">
        <v>250</v>
      </c>
      <c r="C31" s="31">
        <v>1.0</v>
      </c>
      <c r="D31" s="32" t="s">
        <v>5</v>
      </c>
      <c r="E31" s="33">
        <v>1.5</v>
      </c>
      <c r="F31" s="34">
        <v>100.0</v>
      </c>
    </row>
    <row r="32">
      <c r="A32" s="29" t="s">
        <v>95</v>
      </c>
      <c r="B32" s="30" t="s">
        <v>251</v>
      </c>
      <c r="C32" s="31">
        <v>1.0</v>
      </c>
      <c r="D32" s="32" t="s">
        <v>5</v>
      </c>
      <c r="E32" s="33">
        <v>0.18</v>
      </c>
      <c r="F32" s="34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71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159</v>
      </c>
      <c r="B2" s="30" t="s">
        <v>262</v>
      </c>
      <c r="C2" s="35">
        <v>6.0</v>
      </c>
      <c r="D2" s="32" t="s">
        <v>5</v>
      </c>
      <c r="E2" s="33">
        <v>0.12</v>
      </c>
      <c r="F2" s="33">
        <v>42.86</v>
      </c>
    </row>
    <row r="3">
      <c r="A3" s="29" t="s">
        <v>159</v>
      </c>
      <c r="B3" s="30" t="s">
        <v>222</v>
      </c>
      <c r="C3" s="35">
        <v>5.0</v>
      </c>
      <c r="D3" s="32" t="s">
        <v>5</v>
      </c>
      <c r="E3" s="33">
        <v>0.16</v>
      </c>
      <c r="F3" s="33">
        <v>54.86</v>
      </c>
    </row>
    <row r="4">
      <c r="A4" s="29" t="s">
        <v>159</v>
      </c>
      <c r="B4" s="30" t="s">
        <v>223</v>
      </c>
      <c r="C4" s="35">
        <v>2.0</v>
      </c>
      <c r="D4" s="32" t="s">
        <v>5</v>
      </c>
      <c r="E4" s="33">
        <v>0.02</v>
      </c>
      <c r="F4" s="33">
        <v>6.86</v>
      </c>
    </row>
    <row r="5">
      <c r="A5" s="29" t="s">
        <v>159</v>
      </c>
      <c r="B5" s="30" t="s">
        <v>224</v>
      </c>
      <c r="C5" s="35">
        <v>1.0</v>
      </c>
      <c r="D5" s="32" t="s">
        <v>5</v>
      </c>
      <c r="E5" s="33">
        <v>0.04</v>
      </c>
      <c r="F5" s="33">
        <v>13.78</v>
      </c>
    </row>
    <row r="6">
      <c r="A6" s="29" t="s">
        <v>159</v>
      </c>
      <c r="B6" s="30" t="s">
        <v>225</v>
      </c>
      <c r="C6" s="35">
        <v>1.0</v>
      </c>
      <c r="D6" s="32" t="s">
        <v>5</v>
      </c>
      <c r="E6" s="33">
        <v>0.05</v>
      </c>
      <c r="F6" s="33">
        <v>17.16</v>
      </c>
    </row>
    <row r="7">
      <c r="A7" s="29" t="s">
        <v>159</v>
      </c>
      <c r="B7" s="30" t="s">
        <v>226</v>
      </c>
      <c r="C7" s="35">
        <v>8.0</v>
      </c>
      <c r="D7" s="32" t="s">
        <v>5</v>
      </c>
      <c r="E7" s="33">
        <v>0.13</v>
      </c>
      <c r="F7" s="33">
        <v>45.38</v>
      </c>
    </row>
    <row r="8">
      <c r="A8" s="29" t="s">
        <v>159</v>
      </c>
      <c r="B8" s="30" t="s">
        <v>227</v>
      </c>
      <c r="C8" s="35">
        <v>0.0</v>
      </c>
      <c r="D8" s="32" t="s">
        <v>5</v>
      </c>
      <c r="E8" s="33">
        <v>0.08318181818</v>
      </c>
      <c r="F8" s="33">
        <v>0.0</v>
      </c>
    </row>
    <row r="9">
      <c r="A9" s="29" t="s">
        <v>159</v>
      </c>
      <c r="B9" s="30" t="s">
        <v>228</v>
      </c>
      <c r="C9" s="35">
        <v>2.0</v>
      </c>
      <c r="D9" s="32" t="s">
        <v>5</v>
      </c>
      <c r="E9" s="33">
        <v>0.29</v>
      </c>
      <c r="F9" s="33">
        <v>100.0</v>
      </c>
    </row>
    <row r="10">
      <c r="A10" s="29" t="s">
        <v>159</v>
      </c>
      <c r="B10" s="30" t="s">
        <v>229</v>
      </c>
      <c r="C10" s="35">
        <v>3.0</v>
      </c>
      <c r="D10" s="32" t="s">
        <v>5</v>
      </c>
      <c r="E10" s="33">
        <v>0.25</v>
      </c>
      <c r="F10" s="33">
        <v>10.61</v>
      </c>
    </row>
    <row r="11">
      <c r="A11" s="29" t="s">
        <v>159</v>
      </c>
      <c r="B11" s="30" t="s">
        <v>230</v>
      </c>
      <c r="C11" s="35">
        <v>1.0</v>
      </c>
      <c r="D11" s="32" t="s">
        <v>5</v>
      </c>
      <c r="E11" s="33">
        <v>0.03</v>
      </c>
      <c r="F11" s="33">
        <v>86.07</v>
      </c>
    </row>
    <row r="12">
      <c r="A12" s="29" t="s">
        <v>159</v>
      </c>
      <c r="B12" s="30" t="s">
        <v>231</v>
      </c>
      <c r="C12" s="35">
        <v>5.0</v>
      </c>
      <c r="D12" s="32" t="s">
        <v>5</v>
      </c>
      <c r="E12" s="33">
        <v>0.08</v>
      </c>
      <c r="F12" s="33">
        <v>28.46</v>
      </c>
    </row>
    <row r="13">
      <c r="A13" s="29" t="s">
        <v>159</v>
      </c>
      <c r="B13" s="30" t="s">
        <v>232</v>
      </c>
      <c r="C13" s="35">
        <v>3.0</v>
      </c>
      <c r="D13" s="32" t="s">
        <v>5</v>
      </c>
      <c r="E13" s="33">
        <v>0.08</v>
      </c>
      <c r="F13" s="33">
        <v>29.66</v>
      </c>
    </row>
    <row r="14">
      <c r="A14" s="29" t="s">
        <v>159</v>
      </c>
      <c r="B14" s="30" t="s">
        <v>233</v>
      </c>
      <c r="C14" s="35">
        <v>5.0</v>
      </c>
      <c r="D14" s="32" t="s">
        <v>5</v>
      </c>
      <c r="E14" s="33">
        <v>0.07</v>
      </c>
      <c r="F14" s="33">
        <v>22.97</v>
      </c>
    </row>
    <row r="15">
      <c r="A15" s="29" t="s">
        <v>159</v>
      </c>
      <c r="B15" s="30" t="s">
        <v>234</v>
      </c>
      <c r="C15" s="35">
        <v>7.0</v>
      </c>
      <c r="D15" s="32" t="s">
        <v>5</v>
      </c>
      <c r="E15" s="33">
        <v>0.06</v>
      </c>
      <c r="F15" s="33">
        <v>20.78</v>
      </c>
    </row>
    <row r="16">
      <c r="A16" s="29" t="s">
        <v>159</v>
      </c>
      <c r="B16" s="30" t="s">
        <v>235</v>
      </c>
      <c r="C16" s="35">
        <v>1.0</v>
      </c>
      <c r="D16" s="32" t="s">
        <v>5</v>
      </c>
      <c r="E16" s="33">
        <v>0.02</v>
      </c>
      <c r="F16" s="33">
        <v>8.33</v>
      </c>
    </row>
    <row r="17">
      <c r="A17" s="29" t="s">
        <v>159</v>
      </c>
      <c r="B17" s="30" t="s">
        <v>236</v>
      </c>
      <c r="C17" s="35">
        <v>2.0</v>
      </c>
      <c r="D17" s="32" t="s">
        <v>5</v>
      </c>
      <c r="E17" s="33">
        <v>0.07</v>
      </c>
      <c r="F17" s="33">
        <v>24.39</v>
      </c>
    </row>
    <row r="18">
      <c r="A18" s="29" t="s">
        <v>159</v>
      </c>
      <c r="B18" s="30" t="s">
        <v>237</v>
      </c>
      <c r="C18" s="35">
        <v>3.0</v>
      </c>
      <c r="D18" s="32" t="s">
        <v>5</v>
      </c>
      <c r="E18" s="33">
        <v>0.04</v>
      </c>
      <c r="F18" s="33">
        <v>14.69</v>
      </c>
    </row>
    <row r="19">
      <c r="A19" s="29" t="s">
        <v>159</v>
      </c>
      <c r="B19" s="30" t="s">
        <v>238</v>
      </c>
      <c r="C19" s="35">
        <v>5.0</v>
      </c>
      <c r="D19" s="32" t="s">
        <v>5</v>
      </c>
      <c r="E19" s="33">
        <v>0.07</v>
      </c>
      <c r="F19" s="33">
        <v>25.44</v>
      </c>
    </row>
    <row r="20">
      <c r="A20" s="29" t="s">
        <v>159</v>
      </c>
      <c r="B20" s="30" t="s">
        <v>239</v>
      </c>
      <c r="C20" s="46">
        <v>0.0</v>
      </c>
      <c r="D20" s="32" t="s">
        <v>5</v>
      </c>
      <c r="E20" s="33">
        <v>0.08318181818</v>
      </c>
      <c r="F20" s="33">
        <v>0.0</v>
      </c>
    </row>
    <row r="21">
      <c r="A21" s="29" t="s">
        <v>159</v>
      </c>
      <c r="B21" s="30" t="s">
        <v>240</v>
      </c>
      <c r="C21" s="35">
        <v>7.0</v>
      </c>
      <c r="D21" s="32" t="s">
        <v>5</v>
      </c>
      <c r="E21" s="33">
        <v>0.03</v>
      </c>
      <c r="F21" s="33">
        <v>11.51</v>
      </c>
    </row>
    <row r="22">
      <c r="A22" s="29" t="s">
        <v>159</v>
      </c>
      <c r="B22" s="30" t="s">
        <v>241</v>
      </c>
      <c r="C22" s="35">
        <v>2.0</v>
      </c>
      <c r="D22" s="32" t="s">
        <v>5</v>
      </c>
      <c r="E22" s="33">
        <v>0.19</v>
      </c>
      <c r="F22" s="33">
        <v>67.31</v>
      </c>
    </row>
    <row r="23">
      <c r="A23" s="29" t="s">
        <v>159</v>
      </c>
      <c r="B23" s="30" t="s">
        <v>242</v>
      </c>
      <c r="C23" s="35">
        <v>3.0</v>
      </c>
      <c r="D23" s="32" t="s">
        <v>5</v>
      </c>
      <c r="E23" s="33">
        <v>0.03</v>
      </c>
      <c r="F23" s="33">
        <v>11.38</v>
      </c>
    </row>
    <row r="24">
      <c r="A24" s="29" t="s">
        <v>159</v>
      </c>
      <c r="B24" s="30" t="s">
        <v>243</v>
      </c>
      <c r="C24" s="35">
        <v>0.0</v>
      </c>
      <c r="D24" s="32" t="s">
        <v>5</v>
      </c>
      <c r="E24" s="33">
        <v>0.4022222222</v>
      </c>
      <c r="F24" s="33">
        <v>0.0</v>
      </c>
    </row>
    <row r="25">
      <c r="A25" s="29" t="s">
        <v>159</v>
      </c>
      <c r="B25" s="30" t="s">
        <v>244</v>
      </c>
      <c r="C25" s="35">
        <v>1.0</v>
      </c>
      <c r="D25" s="32" t="s">
        <v>5</v>
      </c>
      <c r="E25" s="33">
        <v>0.53</v>
      </c>
      <c r="F25" s="33">
        <v>52.63</v>
      </c>
    </row>
    <row r="26">
      <c r="A26" s="29" t="s">
        <v>159</v>
      </c>
      <c r="B26" s="30" t="s">
        <v>245</v>
      </c>
      <c r="C26" s="35">
        <v>1.0</v>
      </c>
      <c r="D26" s="32" t="s">
        <v>5</v>
      </c>
      <c r="E26" s="33">
        <v>0.4</v>
      </c>
      <c r="F26" s="33">
        <v>40.0</v>
      </c>
    </row>
    <row r="27">
      <c r="A27" s="29" t="s">
        <v>159</v>
      </c>
      <c r="B27" s="30" t="s">
        <v>246</v>
      </c>
      <c r="C27" s="35">
        <v>1.0</v>
      </c>
      <c r="D27" s="32" t="s">
        <v>5</v>
      </c>
      <c r="E27" s="33">
        <v>0.37</v>
      </c>
      <c r="F27" s="33">
        <v>37.04</v>
      </c>
    </row>
    <row r="28">
      <c r="A28" s="29" t="s">
        <v>159</v>
      </c>
      <c r="B28" s="30" t="s">
        <v>247</v>
      </c>
      <c r="C28" s="35">
        <v>1.0</v>
      </c>
      <c r="D28" s="32" t="s">
        <v>5</v>
      </c>
      <c r="E28" s="33">
        <v>1.0</v>
      </c>
      <c r="F28" s="33">
        <v>100.0</v>
      </c>
    </row>
    <row r="29">
      <c r="A29" s="29" t="s">
        <v>159</v>
      </c>
      <c r="B29" s="30" t="s">
        <v>248</v>
      </c>
      <c r="C29" s="35">
        <v>1.0</v>
      </c>
      <c r="D29" s="32" t="s">
        <v>5</v>
      </c>
      <c r="E29" s="33">
        <v>0.43</v>
      </c>
      <c r="F29" s="33">
        <v>43.48</v>
      </c>
    </row>
    <row r="30">
      <c r="A30" s="29" t="s">
        <v>159</v>
      </c>
      <c r="B30" s="30" t="s">
        <v>249</v>
      </c>
      <c r="C30" s="35">
        <v>1.0</v>
      </c>
      <c r="D30" s="32" t="s">
        <v>5</v>
      </c>
      <c r="E30" s="33">
        <v>0.63</v>
      </c>
      <c r="F30" s="33">
        <v>62.5</v>
      </c>
    </row>
    <row r="31">
      <c r="A31" s="29" t="s">
        <v>159</v>
      </c>
      <c r="B31" s="30" t="s">
        <v>250</v>
      </c>
      <c r="C31" s="35">
        <v>0.0</v>
      </c>
      <c r="D31" s="32" t="s">
        <v>5</v>
      </c>
      <c r="E31" s="33">
        <v>0.4022222222</v>
      </c>
      <c r="F31" s="33">
        <v>0.0</v>
      </c>
    </row>
    <row r="32">
      <c r="A32" s="29" t="s">
        <v>159</v>
      </c>
      <c r="B32" s="30" t="s">
        <v>251</v>
      </c>
      <c r="C32" s="35">
        <v>1.0</v>
      </c>
      <c r="D32" s="32" t="s">
        <v>5</v>
      </c>
      <c r="E32" s="33">
        <v>0.26</v>
      </c>
      <c r="F32" s="33">
        <v>26.32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97</v>
      </c>
      <c r="B2" s="30" t="s">
        <v>263</v>
      </c>
      <c r="C2" s="31">
        <v>213433.0</v>
      </c>
      <c r="D2" s="31" t="s">
        <v>10</v>
      </c>
      <c r="E2" s="33">
        <v>398.32</v>
      </c>
      <c r="F2" s="34">
        <v>22.43</v>
      </c>
    </row>
    <row r="3">
      <c r="A3" s="29" t="s">
        <v>97</v>
      </c>
      <c r="B3" s="30" t="s">
        <v>222</v>
      </c>
      <c r="C3" s="31">
        <v>55257.0</v>
      </c>
      <c r="D3" s="31" t="s">
        <v>10</v>
      </c>
      <c r="E3" s="33">
        <v>157.0</v>
      </c>
      <c r="F3" s="34">
        <v>8.6</v>
      </c>
    </row>
    <row r="4">
      <c r="A4" s="29" t="s">
        <v>97</v>
      </c>
      <c r="B4" s="30" t="s">
        <v>223</v>
      </c>
      <c r="C4" s="31">
        <v>32951.0</v>
      </c>
      <c r="D4" s="31" t="s">
        <v>10</v>
      </c>
      <c r="E4" s="33">
        <v>26.69</v>
      </c>
      <c r="F4" s="34">
        <v>1.13</v>
      </c>
    </row>
    <row r="5">
      <c r="A5" s="29" t="s">
        <v>97</v>
      </c>
      <c r="B5" s="30" t="s">
        <v>224</v>
      </c>
      <c r="C5" s="31">
        <v>17435.0</v>
      </c>
      <c r="D5" s="31" t="s">
        <v>10</v>
      </c>
      <c r="E5" s="33">
        <v>59.55</v>
      </c>
      <c r="F5" s="34">
        <v>3.02</v>
      </c>
    </row>
    <row r="6">
      <c r="A6" s="29" t="s">
        <v>97</v>
      </c>
      <c r="B6" s="30" t="s">
        <v>225</v>
      </c>
      <c r="C6" s="31">
        <v>340143.0</v>
      </c>
      <c r="D6" s="31" t="s">
        <v>10</v>
      </c>
      <c r="E6" s="33">
        <v>1752.01</v>
      </c>
      <c r="F6" s="34">
        <v>100.0</v>
      </c>
    </row>
    <row r="7">
      <c r="A7" s="29" t="s">
        <v>97</v>
      </c>
      <c r="B7" s="30" t="s">
        <v>226</v>
      </c>
      <c r="C7" s="31">
        <v>101398.0</v>
      </c>
      <c r="D7" s="31" t="s">
        <v>10</v>
      </c>
      <c r="E7" s="33">
        <v>146.57</v>
      </c>
      <c r="F7" s="34">
        <v>8.0</v>
      </c>
    </row>
    <row r="8">
      <c r="A8" s="29" t="s">
        <v>97</v>
      </c>
      <c r="B8" s="30" t="s">
        <v>227</v>
      </c>
      <c r="C8" s="31">
        <v>17435.0</v>
      </c>
      <c r="D8" s="31" t="s">
        <v>10</v>
      </c>
      <c r="E8" s="33">
        <v>202.6</v>
      </c>
      <c r="F8" s="34">
        <v>11.21</v>
      </c>
    </row>
    <row r="9">
      <c r="A9" s="29" t="s">
        <v>97</v>
      </c>
      <c r="B9" s="30" t="s">
        <v>228</v>
      </c>
      <c r="C9" s="31">
        <v>5966.0</v>
      </c>
      <c r="D9" s="31" t="s">
        <v>10</v>
      </c>
      <c r="E9" s="33">
        <v>79.27</v>
      </c>
      <c r="F9" s="34">
        <v>4.15</v>
      </c>
    </row>
    <row r="10">
      <c r="A10" s="29" t="s">
        <v>97</v>
      </c>
      <c r="B10" s="30" t="s">
        <v>229</v>
      </c>
      <c r="C10" s="31">
        <v>39423.0</v>
      </c>
      <c r="D10" s="31" t="s">
        <v>10</v>
      </c>
      <c r="E10" s="33">
        <v>265.2</v>
      </c>
      <c r="F10" s="34">
        <v>2.44</v>
      </c>
    </row>
    <row r="11">
      <c r="A11" s="29" t="s">
        <v>97</v>
      </c>
      <c r="B11" s="30" t="s">
        <v>230</v>
      </c>
      <c r="C11" s="31">
        <v>19100.0</v>
      </c>
      <c r="D11" s="31" t="s">
        <v>10</v>
      </c>
      <c r="E11" s="33">
        <v>49.54</v>
      </c>
      <c r="F11" s="34">
        <v>14.8</v>
      </c>
    </row>
    <row r="12">
      <c r="A12" s="29" t="s">
        <v>97</v>
      </c>
      <c r="B12" s="30" t="s">
        <v>231</v>
      </c>
      <c r="C12" s="31">
        <v>229448.0</v>
      </c>
      <c r="D12" s="31" t="s">
        <v>10</v>
      </c>
      <c r="E12" s="33">
        <v>310.96</v>
      </c>
      <c r="F12" s="34">
        <v>17.42</v>
      </c>
    </row>
    <row r="13">
      <c r="A13" s="29" t="s">
        <v>97</v>
      </c>
      <c r="B13" s="30" t="s">
        <v>232</v>
      </c>
      <c r="C13" s="31">
        <v>69312.0</v>
      </c>
      <c r="D13" s="31" t="s">
        <v>10</v>
      </c>
      <c r="E13" s="33">
        <v>200.03</v>
      </c>
      <c r="F13" s="34">
        <v>11.07</v>
      </c>
    </row>
    <row r="14">
      <c r="A14" s="29" t="s">
        <v>97</v>
      </c>
      <c r="B14" s="30" t="s">
        <v>233</v>
      </c>
      <c r="C14" s="31">
        <v>55285.0</v>
      </c>
      <c r="D14" s="31" t="s">
        <v>10</v>
      </c>
      <c r="E14" s="33">
        <v>67.2</v>
      </c>
      <c r="F14" s="34">
        <v>3.46</v>
      </c>
    </row>
    <row r="15">
      <c r="A15" s="29" t="s">
        <v>97</v>
      </c>
      <c r="B15" s="30" t="s">
        <v>234</v>
      </c>
      <c r="C15" s="31">
        <v>335504.0</v>
      </c>
      <c r="D15" s="31" t="s">
        <v>10</v>
      </c>
      <c r="E15" s="33">
        <v>266.22</v>
      </c>
      <c r="F15" s="34">
        <v>14.86</v>
      </c>
    </row>
    <row r="16">
      <c r="A16" s="29" t="s">
        <v>97</v>
      </c>
      <c r="B16" s="30" t="s">
        <v>235</v>
      </c>
      <c r="C16" s="31">
        <v>30594.0</v>
      </c>
      <c r="D16" s="31" t="s">
        <v>10</v>
      </c>
      <c r="E16" s="33">
        <v>65.89</v>
      </c>
      <c r="F16" s="34">
        <v>3.38</v>
      </c>
    </row>
    <row r="17">
      <c r="A17" s="29" t="s">
        <v>97</v>
      </c>
      <c r="B17" s="30" t="s">
        <v>236</v>
      </c>
      <c r="C17" s="31">
        <v>2098.0</v>
      </c>
      <c r="D17" s="31" t="s">
        <v>10</v>
      </c>
      <c r="E17" s="33">
        <v>6.9</v>
      </c>
      <c r="F17" s="34">
        <v>0.0</v>
      </c>
    </row>
    <row r="18">
      <c r="A18" s="29" t="s">
        <v>97</v>
      </c>
      <c r="B18" s="30" t="s">
        <v>237</v>
      </c>
      <c r="C18" s="31">
        <v>57185.0</v>
      </c>
      <c r="D18" s="31" t="s">
        <v>10</v>
      </c>
      <c r="E18" s="33">
        <v>72.31</v>
      </c>
      <c r="F18" s="34">
        <v>3.75</v>
      </c>
    </row>
    <row r="19">
      <c r="A19" s="29" t="s">
        <v>97</v>
      </c>
      <c r="B19" s="30" t="s">
        <v>238</v>
      </c>
      <c r="C19" s="31">
        <v>173402.0</v>
      </c>
      <c r="D19" s="31" t="s">
        <v>10</v>
      </c>
      <c r="E19" s="33">
        <v>214.83</v>
      </c>
      <c r="F19" s="34">
        <v>11.92</v>
      </c>
    </row>
    <row r="20">
      <c r="A20" s="29" t="s">
        <v>97</v>
      </c>
      <c r="B20" s="30" t="s">
        <v>239</v>
      </c>
      <c r="C20" s="31">
        <v>2098.0</v>
      </c>
      <c r="D20" s="31" t="s">
        <v>10</v>
      </c>
      <c r="E20" s="33">
        <v>202.6</v>
      </c>
      <c r="F20" s="34">
        <v>11.21</v>
      </c>
    </row>
    <row r="21">
      <c r="A21" s="29" t="s">
        <v>97</v>
      </c>
      <c r="B21" s="30" t="s">
        <v>240</v>
      </c>
      <c r="C21" s="31">
        <v>68398.0</v>
      </c>
      <c r="D21" s="31" t="s">
        <v>10</v>
      </c>
      <c r="E21" s="33">
        <v>29.74</v>
      </c>
      <c r="F21" s="34">
        <v>1.31</v>
      </c>
    </row>
    <row r="22">
      <c r="A22" s="29" t="s">
        <v>97</v>
      </c>
      <c r="B22" s="30" t="s">
        <v>241</v>
      </c>
      <c r="C22" s="31">
        <v>14449.0</v>
      </c>
      <c r="D22" s="31" t="s">
        <v>10</v>
      </c>
      <c r="E22" s="33">
        <v>124.66</v>
      </c>
      <c r="F22" s="34">
        <v>6.75</v>
      </c>
    </row>
    <row r="23">
      <c r="A23" s="29" t="s">
        <v>97</v>
      </c>
      <c r="B23" s="30" t="s">
        <v>242</v>
      </c>
      <c r="C23" s="31">
        <v>166132.0</v>
      </c>
      <c r="D23" s="31" t="s">
        <v>10</v>
      </c>
      <c r="E23" s="33">
        <v>164.42</v>
      </c>
      <c r="F23" s="34">
        <v>9.03</v>
      </c>
    </row>
    <row r="24">
      <c r="A24" s="29" t="s">
        <v>97</v>
      </c>
      <c r="B24" s="30" t="s">
        <v>243</v>
      </c>
      <c r="C24" s="31">
        <v>216.0</v>
      </c>
      <c r="D24" s="31" t="s">
        <v>10</v>
      </c>
      <c r="E24" s="33">
        <v>13.06</v>
      </c>
      <c r="F24" s="34">
        <v>0.12</v>
      </c>
    </row>
    <row r="25">
      <c r="A25" s="29" t="s">
        <v>97</v>
      </c>
      <c r="B25" s="30" t="s">
        <v>244</v>
      </c>
      <c r="C25" s="31">
        <v>53636.0</v>
      </c>
      <c r="D25" s="31" t="s">
        <v>10</v>
      </c>
      <c r="E25" s="33">
        <v>3461.73</v>
      </c>
      <c r="F25" s="34">
        <v>100.0</v>
      </c>
    </row>
    <row r="26">
      <c r="A26" s="29" t="s">
        <v>97</v>
      </c>
      <c r="B26" s="30" t="s">
        <v>245</v>
      </c>
      <c r="C26" s="31">
        <v>9906.0</v>
      </c>
      <c r="D26" s="31" t="s">
        <v>10</v>
      </c>
      <c r="E26" s="33">
        <v>318.89</v>
      </c>
      <c r="F26" s="34">
        <v>8.97</v>
      </c>
    </row>
    <row r="27">
      <c r="A27" s="29" t="s">
        <v>97</v>
      </c>
      <c r="B27" s="30" t="s">
        <v>246</v>
      </c>
      <c r="C27" s="31">
        <v>691.0</v>
      </c>
      <c r="D27" s="31" t="s">
        <v>10</v>
      </c>
      <c r="E27" s="33">
        <v>19.27</v>
      </c>
      <c r="F27" s="34">
        <v>0.3</v>
      </c>
    </row>
    <row r="28">
      <c r="A28" s="29" t="s">
        <v>97</v>
      </c>
      <c r="B28" s="30" t="s">
        <v>247</v>
      </c>
      <c r="C28" s="31">
        <v>2320.0</v>
      </c>
      <c r="D28" s="31" t="s">
        <v>10</v>
      </c>
      <c r="E28" s="33">
        <v>181.42</v>
      </c>
      <c r="F28" s="34">
        <v>4.99</v>
      </c>
    </row>
    <row r="29">
      <c r="A29" s="29" t="s">
        <v>97</v>
      </c>
      <c r="B29" s="30" t="s">
        <v>248</v>
      </c>
      <c r="C29" s="31">
        <v>1643.0</v>
      </c>
      <c r="D29" s="31" t="s">
        <v>10</v>
      </c>
      <c r="E29" s="33">
        <v>83.24</v>
      </c>
      <c r="F29" s="34">
        <v>2.15</v>
      </c>
    </row>
    <row r="30">
      <c r="A30" s="29" t="s">
        <v>97</v>
      </c>
      <c r="B30" s="30" t="s">
        <v>249</v>
      </c>
      <c r="C30" s="31">
        <v>1036.0</v>
      </c>
      <c r="D30" s="31" t="s">
        <v>10</v>
      </c>
      <c r="E30" s="33">
        <v>68.85</v>
      </c>
      <c r="F30" s="34">
        <v>1.73</v>
      </c>
    </row>
    <row r="31">
      <c r="A31" s="29" t="s">
        <v>97</v>
      </c>
      <c r="B31" s="30" t="s">
        <v>250</v>
      </c>
      <c r="C31" s="31">
        <v>60.0</v>
      </c>
      <c r="D31" s="31" t="s">
        <v>10</v>
      </c>
      <c r="E31" s="33">
        <v>9.02</v>
      </c>
      <c r="F31" s="34">
        <v>0.0</v>
      </c>
    </row>
    <row r="32">
      <c r="A32" s="29" t="s">
        <v>97</v>
      </c>
      <c r="B32" s="30" t="s">
        <v>251</v>
      </c>
      <c r="C32" s="31">
        <v>11118.0</v>
      </c>
      <c r="D32" s="31" t="s">
        <v>10</v>
      </c>
      <c r="E32" s="33">
        <v>197.93</v>
      </c>
      <c r="F32" s="34">
        <v>5.47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161</v>
      </c>
      <c r="B2" s="30" t="s">
        <v>264</v>
      </c>
      <c r="C2" s="35">
        <v>118804.0</v>
      </c>
      <c r="D2" s="31" t="s">
        <v>10</v>
      </c>
      <c r="E2" s="33">
        <v>242.46</v>
      </c>
      <c r="F2" s="33">
        <v>19.39</v>
      </c>
    </row>
    <row r="3">
      <c r="A3" s="29" t="s">
        <v>161</v>
      </c>
      <c r="B3" s="30" t="s">
        <v>222</v>
      </c>
      <c r="C3" s="35">
        <v>36488.0</v>
      </c>
      <c r="D3" s="31" t="s">
        <v>10</v>
      </c>
      <c r="E3" s="33">
        <v>114.38</v>
      </c>
      <c r="F3" s="33">
        <v>9.15</v>
      </c>
    </row>
    <row r="4">
      <c r="A4" s="29" t="s">
        <v>161</v>
      </c>
      <c r="B4" s="30" t="s">
        <v>223</v>
      </c>
      <c r="C4" s="35">
        <v>14692.0</v>
      </c>
      <c r="D4" s="31" t="s">
        <v>10</v>
      </c>
      <c r="E4" s="33">
        <v>14.39</v>
      </c>
      <c r="F4" s="33">
        <v>1.15</v>
      </c>
    </row>
    <row r="5">
      <c r="A5" s="29" t="s">
        <v>161</v>
      </c>
      <c r="B5" s="30" t="s">
        <v>224</v>
      </c>
      <c r="C5" s="35">
        <v>10185.0</v>
      </c>
      <c r="D5" s="31" t="s">
        <v>10</v>
      </c>
      <c r="E5" s="33">
        <v>40.1</v>
      </c>
      <c r="F5" s="33">
        <v>3.21</v>
      </c>
    </row>
    <row r="6">
      <c r="A6" s="29" t="s">
        <v>161</v>
      </c>
      <c r="B6" s="30" t="s">
        <v>225</v>
      </c>
      <c r="C6" s="35">
        <v>255038.0</v>
      </c>
      <c r="D6" s="31" t="s">
        <v>10</v>
      </c>
      <c r="E6" s="33">
        <v>1250.19</v>
      </c>
      <c r="F6" s="33">
        <v>100.0</v>
      </c>
    </row>
    <row r="7">
      <c r="A7" s="29" t="s">
        <v>161</v>
      </c>
      <c r="B7" s="30" t="s">
        <v>226</v>
      </c>
      <c r="C7" s="35">
        <v>56180.0</v>
      </c>
      <c r="D7" s="31" t="s">
        <v>10</v>
      </c>
      <c r="E7" s="33">
        <v>91.05</v>
      </c>
      <c r="F7" s="33">
        <v>7.28</v>
      </c>
    </row>
    <row r="8">
      <c r="A8" s="29" t="s">
        <v>161</v>
      </c>
      <c r="B8" s="30" t="s">
        <v>227</v>
      </c>
      <c r="C8" s="35">
        <v>0.0</v>
      </c>
      <c r="D8" s="31" t="s">
        <v>10</v>
      </c>
      <c r="E8" s="33">
        <v>141.2781818</v>
      </c>
      <c r="F8" s="33">
        <v>0.0</v>
      </c>
    </row>
    <row r="9">
      <c r="A9" s="29" t="s">
        <v>161</v>
      </c>
      <c r="B9" s="30" t="s">
        <v>228</v>
      </c>
      <c r="C9" s="35">
        <v>2688.0</v>
      </c>
      <c r="D9" s="31" t="s">
        <v>10</v>
      </c>
      <c r="E9" s="33">
        <v>38.4</v>
      </c>
      <c r="F9" s="33">
        <v>3.07</v>
      </c>
    </row>
    <row r="10">
      <c r="A10" s="29" t="s">
        <v>161</v>
      </c>
      <c r="B10" s="30" t="s">
        <v>229</v>
      </c>
      <c r="C10" s="35">
        <v>30428.0</v>
      </c>
      <c r="D10" s="31" t="s">
        <v>10</v>
      </c>
      <c r="E10" s="33">
        <v>249.41</v>
      </c>
      <c r="F10" s="33">
        <v>1.59</v>
      </c>
    </row>
    <row r="11">
      <c r="A11" s="29" t="s">
        <v>161</v>
      </c>
      <c r="B11" s="30" t="s">
        <v>230</v>
      </c>
      <c r="C11" s="35">
        <v>6552.0</v>
      </c>
      <c r="D11" s="31" t="s">
        <v>10</v>
      </c>
      <c r="E11" s="33">
        <v>19.85</v>
      </c>
      <c r="F11" s="33">
        <v>19.95</v>
      </c>
    </row>
    <row r="12">
      <c r="A12" s="29" t="s">
        <v>161</v>
      </c>
      <c r="B12" s="30" t="s">
        <v>231</v>
      </c>
      <c r="C12" s="35">
        <v>143046.0</v>
      </c>
      <c r="D12" s="31" t="s">
        <v>10</v>
      </c>
      <c r="E12" s="33">
        <v>232.6</v>
      </c>
      <c r="F12" s="33">
        <v>18.6</v>
      </c>
    </row>
    <row r="13">
      <c r="A13" s="29" t="s">
        <v>161</v>
      </c>
      <c r="B13" s="30" t="s">
        <v>232</v>
      </c>
      <c r="C13" s="35">
        <v>39216.0</v>
      </c>
      <c r="D13" s="31" t="s">
        <v>10</v>
      </c>
      <c r="E13" s="33">
        <v>110.78</v>
      </c>
      <c r="F13" s="33">
        <v>8.86</v>
      </c>
    </row>
    <row r="14">
      <c r="A14" s="29" t="s">
        <v>161</v>
      </c>
      <c r="B14" s="30" t="s">
        <v>233</v>
      </c>
      <c r="C14" s="35">
        <v>26035.0</v>
      </c>
      <c r="D14" s="31" t="s">
        <v>10</v>
      </c>
      <c r="E14" s="33">
        <v>34.17</v>
      </c>
      <c r="F14" s="33">
        <v>2.73</v>
      </c>
    </row>
    <row r="15">
      <c r="A15" s="29" t="s">
        <v>161</v>
      </c>
      <c r="B15" s="30" t="s">
        <v>234</v>
      </c>
      <c r="C15" s="35">
        <v>298921.0</v>
      </c>
      <c r="D15" s="31" t="s">
        <v>10</v>
      </c>
      <c r="E15" s="33">
        <v>253.54</v>
      </c>
      <c r="F15" s="33">
        <v>20.28</v>
      </c>
    </row>
    <row r="16">
      <c r="A16" s="29" t="s">
        <v>161</v>
      </c>
      <c r="B16" s="30" t="s">
        <v>235</v>
      </c>
      <c r="C16" s="35">
        <v>14032.0</v>
      </c>
      <c r="D16" s="31" t="s">
        <v>10</v>
      </c>
      <c r="E16" s="33">
        <v>33.41</v>
      </c>
      <c r="F16" s="33">
        <v>2.67</v>
      </c>
    </row>
    <row r="17">
      <c r="A17" s="29" t="s">
        <v>161</v>
      </c>
      <c r="B17" s="30" t="s">
        <v>236</v>
      </c>
      <c r="C17" s="46">
        <v>0.0</v>
      </c>
      <c r="D17" s="31" t="s">
        <v>10</v>
      </c>
      <c r="E17" s="33">
        <v>141.2781818</v>
      </c>
      <c r="F17" s="33">
        <v>0.0</v>
      </c>
    </row>
    <row r="18">
      <c r="A18" s="29" t="s">
        <v>161</v>
      </c>
      <c r="B18" s="30" t="s">
        <v>237</v>
      </c>
      <c r="C18" s="35">
        <v>31538.0</v>
      </c>
      <c r="D18" s="31" t="s">
        <v>10</v>
      </c>
      <c r="E18" s="33">
        <v>44.11</v>
      </c>
      <c r="F18" s="33">
        <v>3.53</v>
      </c>
    </row>
    <row r="19">
      <c r="A19" s="29" t="s">
        <v>161</v>
      </c>
      <c r="B19" s="30" t="s">
        <v>238</v>
      </c>
      <c r="C19" s="35">
        <v>117769.0</v>
      </c>
      <c r="D19" s="31" t="s">
        <v>10</v>
      </c>
      <c r="E19" s="33">
        <v>171.18</v>
      </c>
      <c r="F19" s="33">
        <v>13.69</v>
      </c>
    </row>
    <row r="20">
      <c r="A20" s="29" t="s">
        <v>161</v>
      </c>
      <c r="B20" s="30" t="s">
        <v>239</v>
      </c>
      <c r="C20" s="46">
        <v>0.0</v>
      </c>
      <c r="D20" s="31" t="s">
        <v>10</v>
      </c>
      <c r="E20" s="33">
        <v>141.2781818</v>
      </c>
      <c r="F20" s="33">
        <v>0.0</v>
      </c>
    </row>
    <row r="21">
      <c r="A21" s="29" t="s">
        <v>161</v>
      </c>
      <c r="B21" s="30" t="s">
        <v>240</v>
      </c>
      <c r="C21" s="35">
        <v>33053.0</v>
      </c>
      <c r="D21" s="31" t="s">
        <v>10</v>
      </c>
      <c r="E21" s="33">
        <v>15.53</v>
      </c>
      <c r="F21" s="33">
        <v>1.24</v>
      </c>
    </row>
    <row r="22">
      <c r="A22" s="29" t="s">
        <v>161</v>
      </c>
      <c r="B22" s="30" t="s">
        <v>241</v>
      </c>
      <c r="C22" s="35">
        <v>5294.0</v>
      </c>
      <c r="D22" s="31" t="s">
        <v>10</v>
      </c>
      <c r="E22" s="33">
        <v>50.9</v>
      </c>
      <c r="F22" s="33">
        <v>4.07</v>
      </c>
    </row>
    <row r="23">
      <c r="A23" s="29" t="s">
        <v>161</v>
      </c>
      <c r="B23" s="30" t="s">
        <v>242</v>
      </c>
      <c r="C23" s="35">
        <v>93837.0</v>
      </c>
      <c r="D23" s="31" t="s">
        <v>10</v>
      </c>
      <c r="E23" s="33">
        <v>101.67</v>
      </c>
      <c r="F23" s="33">
        <v>8.13</v>
      </c>
    </row>
    <row r="24">
      <c r="A24" s="29" t="s">
        <v>161</v>
      </c>
      <c r="B24" s="30" t="s">
        <v>243</v>
      </c>
      <c r="C24" s="35">
        <v>0.0</v>
      </c>
      <c r="D24" s="31" t="s">
        <v>10</v>
      </c>
      <c r="E24" s="33">
        <v>298.3544444</v>
      </c>
      <c r="F24" s="33">
        <v>0.0</v>
      </c>
    </row>
    <row r="25">
      <c r="A25" s="29" t="s">
        <v>161</v>
      </c>
      <c r="B25" s="30" t="s">
        <v>244</v>
      </c>
      <c r="C25" s="35">
        <v>34604.0</v>
      </c>
      <c r="D25" s="31" t="s">
        <v>10</v>
      </c>
      <c r="E25" s="33">
        <v>1821.26</v>
      </c>
      <c r="F25" s="33">
        <v>100.0</v>
      </c>
    </row>
    <row r="26">
      <c r="A26" s="29" t="s">
        <v>161</v>
      </c>
      <c r="B26" s="30" t="s">
        <v>245</v>
      </c>
      <c r="C26" s="35">
        <v>6074.0</v>
      </c>
      <c r="D26" s="31" t="s">
        <v>10</v>
      </c>
      <c r="E26" s="33">
        <v>242.96</v>
      </c>
      <c r="F26" s="33">
        <v>13.34</v>
      </c>
    </row>
    <row r="27">
      <c r="A27" s="29" t="s">
        <v>161</v>
      </c>
      <c r="B27" s="30" t="s">
        <v>246</v>
      </c>
      <c r="C27" s="35">
        <v>500.0</v>
      </c>
      <c r="D27" s="31" t="s">
        <v>10</v>
      </c>
      <c r="E27" s="33">
        <v>18.52</v>
      </c>
      <c r="F27" s="33">
        <v>1.02</v>
      </c>
    </row>
    <row r="28">
      <c r="A28" s="29" t="s">
        <v>161</v>
      </c>
      <c r="B28" s="30" t="s">
        <v>247</v>
      </c>
      <c r="C28" s="35">
        <v>2839.0</v>
      </c>
      <c r="D28" s="31" t="s">
        <v>10</v>
      </c>
      <c r="E28" s="33">
        <v>283.9</v>
      </c>
      <c r="F28" s="33">
        <v>15.59</v>
      </c>
    </row>
    <row r="29">
      <c r="A29" s="29" t="s">
        <v>161</v>
      </c>
      <c r="B29" s="30" t="s">
        <v>248</v>
      </c>
      <c r="C29" s="35">
        <v>2307.0</v>
      </c>
      <c r="D29" s="31" t="s">
        <v>10</v>
      </c>
      <c r="E29" s="33">
        <v>100.3</v>
      </c>
      <c r="F29" s="33">
        <v>5.51</v>
      </c>
    </row>
    <row r="30">
      <c r="A30" s="29" t="s">
        <v>161</v>
      </c>
      <c r="B30" s="30" t="s">
        <v>249</v>
      </c>
      <c r="C30" s="35">
        <v>308.0</v>
      </c>
      <c r="D30" s="31" t="s">
        <v>10</v>
      </c>
      <c r="E30" s="33">
        <v>19.25</v>
      </c>
      <c r="F30" s="33">
        <v>1.06</v>
      </c>
    </row>
    <row r="31">
      <c r="A31" s="29" t="s">
        <v>161</v>
      </c>
      <c r="B31" s="30" t="s">
        <v>250</v>
      </c>
      <c r="C31" s="35">
        <v>0.0</v>
      </c>
      <c r="D31" s="31" t="s">
        <v>10</v>
      </c>
      <c r="E31" s="33">
        <v>298.3544444</v>
      </c>
      <c r="F31" s="33">
        <v>0.0</v>
      </c>
    </row>
    <row r="32">
      <c r="A32" s="29" t="s">
        <v>161</v>
      </c>
      <c r="B32" s="30" t="s">
        <v>251</v>
      </c>
      <c r="C32" s="35">
        <v>7562.0</v>
      </c>
      <c r="D32" s="31" t="s">
        <v>10</v>
      </c>
      <c r="E32" s="33">
        <v>199.0</v>
      </c>
      <c r="F32" s="33">
        <v>10.93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  <c r="G1" s="47" t="s">
        <v>265</v>
      </c>
    </row>
    <row r="2">
      <c r="A2" s="29" t="s">
        <v>101</v>
      </c>
      <c r="B2" s="30" t="s">
        <v>266</v>
      </c>
      <c r="C2" s="31">
        <v>126567.0</v>
      </c>
      <c r="D2" s="31" t="s">
        <v>10</v>
      </c>
      <c r="E2" s="33">
        <v>2.36</v>
      </c>
      <c r="F2" s="34">
        <v>5.48</v>
      </c>
      <c r="G2" s="48">
        <f t="shared" ref="G2:G23" si="1">(E2-min(E$2:E$23))/((Max(E$2:E$23)-Min(E$2:E$23)))*100</f>
        <v>27.32394366</v>
      </c>
    </row>
    <row r="3">
      <c r="A3" s="29" t="s">
        <v>101</v>
      </c>
      <c r="B3" s="30" t="s">
        <v>222</v>
      </c>
      <c r="C3" s="31">
        <v>61215.0</v>
      </c>
      <c r="D3" s="31" t="s">
        <v>10</v>
      </c>
      <c r="E3" s="33">
        <v>1.74</v>
      </c>
      <c r="F3" s="34">
        <v>3.72</v>
      </c>
      <c r="G3" s="48">
        <f t="shared" si="1"/>
        <v>18.5915493</v>
      </c>
    </row>
    <row r="4">
      <c r="A4" s="29" t="s">
        <v>101</v>
      </c>
      <c r="B4" s="30" t="s">
        <v>223</v>
      </c>
      <c r="C4" s="31">
        <v>51810.0</v>
      </c>
      <c r="D4" s="31" t="s">
        <v>10</v>
      </c>
      <c r="E4" s="33">
        <v>0.42</v>
      </c>
      <c r="F4" s="34">
        <v>0.0</v>
      </c>
      <c r="G4" s="48">
        <f t="shared" si="1"/>
        <v>0</v>
      </c>
    </row>
    <row r="5">
      <c r="A5" s="29" t="s">
        <v>101</v>
      </c>
      <c r="B5" s="30" t="s">
        <v>224</v>
      </c>
      <c r="C5" s="31">
        <v>88277.0</v>
      </c>
      <c r="D5" s="31" t="s">
        <v>10</v>
      </c>
      <c r="E5" s="33">
        <v>3.02</v>
      </c>
      <c r="F5" s="34">
        <v>7.32</v>
      </c>
      <c r="G5" s="48">
        <f t="shared" si="1"/>
        <v>36.61971831</v>
      </c>
    </row>
    <row r="6">
      <c r="A6" s="29" t="s">
        <v>101</v>
      </c>
      <c r="B6" s="30" t="s">
        <v>225</v>
      </c>
      <c r="C6" s="31">
        <v>110325.0</v>
      </c>
      <c r="D6" s="31" t="s">
        <v>10</v>
      </c>
      <c r="E6" s="33">
        <v>5.68</v>
      </c>
      <c r="F6" s="34">
        <v>14.85</v>
      </c>
      <c r="G6" s="48">
        <f t="shared" si="1"/>
        <v>74.08450704</v>
      </c>
    </row>
    <row r="7">
      <c r="A7" s="29" t="s">
        <v>101</v>
      </c>
      <c r="B7" s="30" t="s">
        <v>226</v>
      </c>
      <c r="C7" s="31">
        <v>428901.0</v>
      </c>
      <c r="D7" s="31" t="s">
        <v>10</v>
      </c>
      <c r="E7" s="33">
        <v>6.2</v>
      </c>
      <c r="F7" s="34">
        <v>16.3</v>
      </c>
      <c r="G7" s="48">
        <f t="shared" si="1"/>
        <v>81.4084507</v>
      </c>
    </row>
    <row r="8">
      <c r="A8" s="29" t="s">
        <v>101</v>
      </c>
      <c r="B8" s="30" t="s">
        <v>227</v>
      </c>
      <c r="C8" s="31">
        <v>120021.0</v>
      </c>
      <c r="D8" s="31" t="s">
        <v>10</v>
      </c>
      <c r="E8" s="33">
        <v>4.11</v>
      </c>
      <c r="F8" s="34">
        <v>10.42</v>
      </c>
      <c r="G8" s="48">
        <f t="shared" si="1"/>
        <v>51.97183099</v>
      </c>
    </row>
    <row r="9">
      <c r="A9" s="29" t="s">
        <v>101</v>
      </c>
      <c r="B9" s="30" t="s">
        <v>228</v>
      </c>
      <c r="C9" s="31">
        <v>15377.0</v>
      </c>
      <c r="D9" s="31" t="s">
        <v>10</v>
      </c>
      <c r="E9" s="33">
        <v>2.04</v>
      </c>
      <c r="F9" s="34">
        <v>4.58</v>
      </c>
      <c r="G9" s="48">
        <f t="shared" si="1"/>
        <v>22.81690141</v>
      </c>
    </row>
    <row r="10">
      <c r="A10" s="29" t="s">
        <v>101</v>
      </c>
      <c r="B10" s="30" t="s">
        <v>229</v>
      </c>
      <c r="C10" s="31">
        <v>104473.0</v>
      </c>
      <c r="D10" s="31" t="s">
        <v>10</v>
      </c>
      <c r="E10" s="33">
        <v>7.03</v>
      </c>
      <c r="F10" s="34">
        <v>5.63</v>
      </c>
      <c r="G10" s="48">
        <f t="shared" si="1"/>
        <v>93.09859155</v>
      </c>
    </row>
    <row r="11">
      <c r="A11" s="29" t="s">
        <v>101</v>
      </c>
      <c r="B11" s="30" t="s">
        <v>230</v>
      </c>
      <c r="C11" s="31">
        <v>93140.0</v>
      </c>
      <c r="D11" s="31" t="s">
        <v>10</v>
      </c>
      <c r="E11" s="33">
        <v>2.42</v>
      </c>
      <c r="F11" s="34">
        <v>18.64</v>
      </c>
      <c r="G11" s="48">
        <f t="shared" si="1"/>
        <v>28.16901408</v>
      </c>
    </row>
    <row r="12">
      <c r="A12" s="29" t="s">
        <v>101</v>
      </c>
      <c r="B12" s="30" t="s">
        <v>231</v>
      </c>
      <c r="C12" s="31">
        <v>368025.0</v>
      </c>
      <c r="D12" s="31" t="s">
        <v>10</v>
      </c>
      <c r="E12" s="33">
        <v>4.99</v>
      </c>
      <c r="F12" s="34">
        <v>12.88</v>
      </c>
      <c r="G12" s="48">
        <f t="shared" si="1"/>
        <v>64.36619718</v>
      </c>
    </row>
    <row r="13">
      <c r="A13" s="29" t="s">
        <v>101</v>
      </c>
      <c r="B13" s="30" t="s">
        <v>232</v>
      </c>
      <c r="C13" s="31">
        <v>260450.0</v>
      </c>
      <c r="D13" s="31" t="s">
        <v>10</v>
      </c>
      <c r="E13" s="33">
        <v>7.52</v>
      </c>
      <c r="F13" s="34">
        <v>20.02</v>
      </c>
      <c r="G13" s="48">
        <f t="shared" si="1"/>
        <v>100</v>
      </c>
    </row>
    <row r="14">
      <c r="A14" s="29" t="s">
        <v>101</v>
      </c>
      <c r="B14" s="30" t="s">
        <v>233</v>
      </c>
      <c r="C14" s="31">
        <v>259948.0</v>
      </c>
      <c r="D14" s="31" t="s">
        <v>10</v>
      </c>
      <c r="E14" s="33">
        <v>3.16</v>
      </c>
      <c r="F14" s="34">
        <v>7.73</v>
      </c>
      <c r="G14" s="48">
        <f t="shared" si="1"/>
        <v>38.5915493</v>
      </c>
    </row>
    <row r="15">
      <c r="A15" s="29" t="s">
        <v>101</v>
      </c>
      <c r="B15" s="30" t="s">
        <v>234</v>
      </c>
      <c r="C15" s="31">
        <v>578564.0</v>
      </c>
      <c r="D15" s="31" t="s">
        <v>10</v>
      </c>
      <c r="E15" s="33">
        <v>4.59</v>
      </c>
      <c r="F15" s="34">
        <v>11.77</v>
      </c>
      <c r="G15" s="48">
        <f t="shared" si="1"/>
        <v>58.73239437</v>
      </c>
    </row>
    <row r="16">
      <c r="A16" s="29" t="s">
        <v>101</v>
      </c>
      <c r="B16" s="30" t="s">
        <v>235</v>
      </c>
      <c r="C16" s="31">
        <v>108466.0</v>
      </c>
      <c r="D16" s="31" t="s">
        <v>10</v>
      </c>
      <c r="E16" s="33">
        <v>2.34</v>
      </c>
      <c r="F16" s="34">
        <v>5.4</v>
      </c>
      <c r="G16" s="48">
        <f t="shared" si="1"/>
        <v>27.04225352</v>
      </c>
    </row>
    <row r="17">
      <c r="A17" s="29" t="s">
        <v>101</v>
      </c>
      <c r="B17" s="30" t="s">
        <v>236</v>
      </c>
      <c r="C17" s="49">
        <v>178436.81818181818</v>
      </c>
      <c r="D17" s="31" t="s">
        <v>10</v>
      </c>
      <c r="E17" s="33">
        <v>5.87</v>
      </c>
      <c r="F17" s="34">
        <v>100.0</v>
      </c>
      <c r="G17" s="48">
        <f t="shared" si="1"/>
        <v>76.76056338</v>
      </c>
    </row>
    <row r="18">
      <c r="A18" s="29" t="s">
        <v>101</v>
      </c>
      <c r="B18" s="30" t="s">
        <v>237</v>
      </c>
      <c r="C18" s="31">
        <v>178236.0</v>
      </c>
      <c r="D18" s="31" t="s">
        <v>10</v>
      </c>
      <c r="E18" s="33">
        <v>2.25</v>
      </c>
      <c r="F18" s="34">
        <v>5.17</v>
      </c>
      <c r="G18" s="48">
        <f t="shared" si="1"/>
        <v>25.77464789</v>
      </c>
    </row>
    <row r="19">
      <c r="A19" s="29" t="s">
        <v>101</v>
      </c>
      <c r="B19" s="30" t="s">
        <v>238</v>
      </c>
      <c r="C19" s="31">
        <v>336445.0</v>
      </c>
      <c r="D19" s="31" t="s">
        <v>10</v>
      </c>
      <c r="E19" s="33">
        <v>4.17</v>
      </c>
      <c r="F19" s="34">
        <v>10.57</v>
      </c>
      <c r="G19" s="48">
        <f t="shared" si="1"/>
        <v>52.81690141</v>
      </c>
    </row>
    <row r="20">
      <c r="A20" s="29" t="s">
        <v>101</v>
      </c>
      <c r="B20" s="30" t="s">
        <v>239</v>
      </c>
      <c r="C20" s="31">
        <v>177589.0</v>
      </c>
      <c r="D20" s="31" t="s">
        <v>10</v>
      </c>
      <c r="E20" s="33">
        <v>4.64</v>
      </c>
      <c r="F20" s="34">
        <v>11.9</v>
      </c>
      <c r="G20" s="48">
        <f t="shared" si="1"/>
        <v>59.43661972</v>
      </c>
    </row>
    <row r="21">
      <c r="A21" s="29" t="s">
        <v>101</v>
      </c>
      <c r="B21" s="30" t="s">
        <v>240</v>
      </c>
      <c r="C21" s="31">
        <v>187430.0</v>
      </c>
      <c r="D21" s="31" t="s">
        <v>10</v>
      </c>
      <c r="E21" s="33">
        <v>0.81</v>
      </c>
      <c r="F21" s="34">
        <v>1.11</v>
      </c>
      <c r="G21" s="48">
        <f t="shared" si="1"/>
        <v>5.492957746</v>
      </c>
    </row>
    <row r="22">
      <c r="A22" s="29" t="s">
        <v>101</v>
      </c>
      <c r="B22" s="30" t="s">
        <v>241</v>
      </c>
      <c r="C22" s="31">
        <v>15278.0</v>
      </c>
      <c r="D22" s="31" t="s">
        <v>10</v>
      </c>
      <c r="E22" s="33">
        <v>1.32</v>
      </c>
      <c r="F22" s="34">
        <v>2.53</v>
      </c>
      <c r="G22" s="48">
        <f t="shared" si="1"/>
        <v>12.67605634</v>
      </c>
    </row>
    <row r="23">
      <c r="A23" s="29" t="s">
        <v>101</v>
      </c>
      <c r="B23" s="30" t="s">
        <v>242</v>
      </c>
      <c r="C23" s="31">
        <v>255073.0</v>
      </c>
      <c r="D23" s="31" t="s">
        <v>10</v>
      </c>
      <c r="E23" s="33">
        <v>2.52</v>
      </c>
      <c r="F23" s="34">
        <v>5.94</v>
      </c>
      <c r="G23" s="48">
        <f t="shared" si="1"/>
        <v>29.57746479</v>
      </c>
    </row>
    <row r="24">
      <c r="A24" s="29" t="s">
        <v>101</v>
      </c>
      <c r="B24" s="30" t="s">
        <v>243</v>
      </c>
      <c r="C24" s="31">
        <v>6786.0</v>
      </c>
      <c r="D24" s="31" t="s">
        <v>10</v>
      </c>
      <c r="E24" s="33">
        <v>4.1</v>
      </c>
      <c r="F24" s="34">
        <v>28.07</v>
      </c>
      <c r="G24" s="48">
        <f t="shared" ref="G24:G32" si="2">(E24-min(E$24:E$32))/((Max(E$24:E$32)-Min(E$24:E$32)))*100</f>
        <v>28.04107425</v>
      </c>
    </row>
    <row r="25">
      <c r="A25" s="29" t="s">
        <v>101</v>
      </c>
      <c r="B25" s="30" t="s">
        <v>244</v>
      </c>
      <c r="C25" s="31">
        <v>20474.0</v>
      </c>
      <c r="D25" s="31" t="s">
        <v>10</v>
      </c>
      <c r="E25" s="33">
        <v>13.21</v>
      </c>
      <c r="F25" s="34">
        <v>100.0</v>
      </c>
      <c r="G25" s="48">
        <f t="shared" si="2"/>
        <v>100</v>
      </c>
    </row>
    <row r="26">
      <c r="A26" s="29" t="s">
        <v>101</v>
      </c>
      <c r="B26" s="30" t="s">
        <v>245</v>
      </c>
      <c r="C26" s="31">
        <v>3219.0</v>
      </c>
      <c r="D26" s="31" t="s">
        <v>10</v>
      </c>
      <c r="E26" s="33">
        <v>1.04</v>
      </c>
      <c r="F26" s="34">
        <v>3.87</v>
      </c>
      <c r="G26" s="48">
        <f t="shared" si="2"/>
        <v>3.870458136</v>
      </c>
    </row>
    <row r="27">
      <c r="A27" s="29" t="s">
        <v>101</v>
      </c>
      <c r="B27" s="30" t="s">
        <v>246</v>
      </c>
      <c r="C27" s="31">
        <v>11886.0</v>
      </c>
      <c r="D27" s="31" t="s">
        <v>10</v>
      </c>
      <c r="E27" s="33">
        <v>3.31</v>
      </c>
      <c r="F27" s="34">
        <v>21.85</v>
      </c>
      <c r="G27" s="48">
        <f t="shared" si="2"/>
        <v>21.80094787</v>
      </c>
    </row>
    <row r="28">
      <c r="A28" s="29" t="s">
        <v>101</v>
      </c>
      <c r="B28" s="30" t="s">
        <v>247</v>
      </c>
      <c r="C28" s="31">
        <v>1335.0</v>
      </c>
      <c r="D28" s="31" t="s">
        <v>10</v>
      </c>
      <c r="E28" s="33">
        <v>1.04</v>
      </c>
      <c r="F28" s="34">
        <v>3.93</v>
      </c>
      <c r="G28" s="48">
        <f t="shared" si="2"/>
        <v>3.870458136</v>
      </c>
    </row>
    <row r="29">
      <c r="A29" s="29" t="s">
        <v>101</v>
      </c>
      <c r="B29" s="30" t="s">
        <v>248</v>
      </c>
      <c r="C29" s="31">
        <v>14842.0</v>
      </c>
      <c r="D29" s="31" t="s">
        <v>10</v>
      </c>
      <c r="E29" s="33">
        <v>7.52</v>
      </c>
      <c r="F29" s="34">
        <v>55.04</v>
      </c>
      <c r="G29" s="48">
        <f t="shared" si="2"/>
        <v>55.05529226</v>
      </c>
    </row>
    <row r="30">
      <c r="A30" s="29" t="s">
        <v>101</v>
      </c>
      <c r="B30" s="30" t="s">
        <v>249</v>
      </c>
      <c r="C30" s="31">
        <v>8121.0</v>
      </c>
      <c r="D30" s="31" t="s">
        <v>10</v>
      </c>
      <c r="E30" s="33">
        <v>5.4</v>
      </c>
      <c r="F30" s="34">
        <v>38.29</v>
      </c>
      <c r="G30" s="48">
        <f t="shared" si="2"/>
        <v>38.30963665</v>
      </c>
    </row>
    <row r="31">
      <c r="A31" s="29" t="s">
        <v>101</v>
      </c>
      <c r="B31" s="30" t="s">
        <v>250</v>
      </c>
      <c r="C31" s="31">
        <v>363.0</v>
      </c>
      <c r="D31" s="31" t="s">
        <v>10</v>
      </c>
      <c r="E31" s="33">
        <v>0.55</v>
      </c>
      <c r="F31" s="34">
        <v>0.0</v>
      </c>
      <c r="G31" s="48">
        <f t="shared" si="2"/>
        <v>0</v>
      </c>
    </row>
    <row r="32">
      <c r="A32" s="29" t="s">
        <v>101</v>
      </c>
      <c r="B32" s="30" t="s">
        <v>251</v>
      </c>
      <c r="C32" s="31">
        <v>6660.0</v>
      </c>
      <c r="D32" s="31" t="s">
        <v>10</v>
      </c>
      <c r="E32" s="33">
        <v>1.19</v>
      </c>
      <c r="F32" s="34">
        <v>5.05</v>
      </c>
      <c r="G32" s="48">
        <f t="shared" si="2"/>
        <v>5.055292259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165</v>
      </c>
      <c r="B2" s="30" t="s">
        <v>267</v>
      </c>
      <c r="C2" s="35">
        <v>105024.0</v>
      </c>
      <c r="D2" s="31" t="s">
        <v>10</v>
      </c>
      <c r="E2" s="33">
        <v>2.14</v>
      </c>
      <c r="F2" s="33">
        <v>10.06</v>
      </c>
    </row>
    <row r="3">
      <c r="A3" s="29" t="s">
        <v>165</v>
      </c>
      <c r="B3" s="30" t="s">
        <v>222</v>
      </c>
      <c r="C3" s="35">
        <v>68252.0</v>
      </c>
      <c r="D3" s="31" t="s">
        <v>10</v>
      </c>
      <c r="E3" s="33">
        <v>2.14</v>
      </c>
      <c r="F3" s="33">
        <v>10.03</v>
      </c>
    </row>
    <row r="4">
      <c r="A4" s="29" t="s">
        <v>165</v>
      </c>
      <c r="B4" s="30" t="s">
        <v>223</v>
      </c>
      <c r="C4" s="35">
        <v>105963.0</v>
      </c>
      <c r="D4" s="31" t="s">
        <v>10</v>
      </c>
      <c r="E4" s="33">
        <v>1.04</v>
      </c>
      <c r="F4" s="33">
        <v>2.62</v>
      </c>
    </row>
    <row r="5">
      <c r="A5" s="29" t="s">
        <v>165</v>
      </c>
      <c r="B5" s="30" t="s">
        <v>224</v>
      </c>
      <c r="C5" s="35">
        <v>66952.0</v>
      </c>
      <c r="D5" s="31" t="s">
        <v>10</v>
      </c>
      <c r="E5" s="33">
        <v>2.64</v>
      </c>
      <c r="F5" s="33">
        <v>13.37</v>
      </c>
    </row>
    <row r="6">
      <c r="A6" s="29" t="s">
        <v>165</v>
      </c>
      <c r="B6" s="30" t="s">
        <v>225</v>
      </c>
      <c r="C6" s="35">
        <v>75133.0</v>
      </c>
      <c r="D6" s="31" t="s">
        <v>10</v>
      </c>
      <c r="E6" s="33">
        <v>3.68</v>
      </c>
      <c r="F6" s="33">
        <v>20.42</v>
      </c>
    </row>
    <row r="7">
      <c r="A7" s="29" t="s">
        <v>165</v>
      </c>
      <c r="B7" s="30" t="s">
        <v>226</v>
      </c>
      <c r="C7" s="35">
        <v>172571.0</v>
      </c>
      <c r="D7" s="31" t="s">
        <v>10</v>
      </c>
      <c r="E7" s="33">
        <v>2.8</v>
      </c>
      <c r="F7" s="33">
        <v>14.45</v>
      </c>
    </row>
    <row r="8">
      <c r="A8" s="29" t="s">
        <v>165</v>
      </c>
      <c r="B8" s="30" t="s">
        <v>227</v>
      </c>
      <c r="C8" s="35">
        <v>79875.0</v>
      </c>
      <c r="D8" s="31" t="s">
        <v>10</v>
      </c>
      <c r="E8" s="33">
        <v>2.97</v>
      </c>
      <c r="F8" s="33">
        <v>15.61</v>
      </c>
    </row>
    <row r="9">
      <c r="A9" s="29" t="s">
        <v>165</v>
      </c>
      <c r="B9" s="30" t="s">
        <v>228</v>
      </c>
      <c r="C9" s="35">
        <v>47519.0</v>
      </c>
      <c r="D9" s="31" t="s">
        <v>10</v>
      </c>
      <c r="E9" s="33">
        <v>6.79</v>
      </c>
      <c r="F9" s="33">
        <v>41.31</v>
      </c>
    </row>
    <row r="10">
      <c r="A10" s="29" t="s">
        <v>165</v>
      </c>
      <c r="B10" s="30" t="s">
        <v>229</v>
      </c>
      <c r="C10" s="35">
        <v>62535.0</v>
      </c>
      <c r="D10" s="31" t="s">
        <v>10</v>
      </c>
      <c r="E10" s="33">
        <v>5.13</v>
      </c>
      <c r="F10" s="33">
        <v>2.79</v>
      </c>
    </row>
    <row r="11">
      <c r="A11" s="29" t="s">
        <v>165</v>
      </c>
      <c r="B11" s="30" t="s">
        <v>230</v>
      </c>
      <c r="C11" s="35">
        <v>35055.0</v>
      </c>
      <c r="D11" s="31" t="s">
        <v>10</v>
      </c>
      <c r="E11" s="33">
        <v>1.06</v>
      </c>
      <c r="F11" s="33">
        <v>30.12</v>
      </c>
    </row>
    <row r="12">
      <c r="A12" s="29" t="s">
        <v>165</v>
      </c>
      <c r="B12" s="30" t="s">
        <v>231</v>
      </c>
      <c r="C12" s="35">
        <v>256756.0</v>
      </c>
      <c r="D12" s="31" t="s">
        <v>10</v>
      </c>
      <c r="E12" s="33">
        <v>4.17</v>
      </c>
      <c r="F12" s="33">
        <v>23.72</v>
      </c>
    </row>
    <row r="13">
      <c r="A13" s="29" t="s">
        <v>165</v>
      </c>
      <c r="B13" s="30" t="s">
        <v>232</v>
      </c>
      <c r="C13" s="35">
        <v>549170.0</v>
      </c>
      <c r="D13" s="31" t="s">
        <v>10</v>
      </c>
      <c r="E13" s="33">
        <v>15.51</v>
      </c>
      <c r="F13" s="33">
        <v>100.0</v>
      </c>
    </row>
    <row r="14">
      <c r="A14" s="29" t="s">
        <v>165</v>
      </c>
      <c r="B14" s="30" t="s">
        <v>233</v>
      </c>
      <c r="C14" s="35">
        <v>198586.0</v>
      </c>
      <c r="D14" s="31" t="s">
        <v>10</v>
      </c>
      <c r="E14" s="33">
        <v>2.61</v>
      </c>
      <c r="F14" s="33">
        <v>13.17</v>
      </c>
    </row>
    <row r="15">
      <c r="A15" s="29" t="s">
        <v>165</v>
      </c>
      <c r="B15" s="30" t="s">
        <v>234</v>
      </c>
      <c r="C15" s="35">
        <v>309673.0</v>
      </c>
      <c r="D15" s="31" t="s">
        <v>10</v>
      </c>
      <c r="E15" s="33">
        <v>2.63</v>
      </c>
      <c r="F15" s="33">
        <v>13.31</v>
      </c>
    </row>
    <row r="16">
      <c r="A16" s="29" t="s">
        <v>165</v>
      </c>
      <c r="B16" s="30" t="s">
        <v>235</v>
      </c>
      <c r="C16" s="35">
        <v>103509.0</v>
      </c>
      <c r="D16" s="31" t="s">
        <v>10</v>
      </c>
      <c r="E16" s="33">
        <v>2.46</v>
      </c>
      <c r="F16" s="33">
        <v>12.22</v>
      </c>
    </row>
    <row r="17">
      <c r="A17" s="29" t="s">
        <v>165</v>
      </c>
      <c r="B17" s="30" t="s">
        <v>236</v>
      </c>
      <c r="C17" s="35">
        <v>48699.0</v>
      </c>
      <c r="D17" s="31" t="s">
        <v>10</v>
      </c>
      <c r="E17" s="33">
        <v>1.7</v>
      </c>
      <c r="F17" s="33">
        <v>7.05</v>
      </c>
    </row>
    <row r="18">
      <c r="A18" s="29" t="s">
        <v>165</v>
      </c>
      <c r="B18" s="30" t="s">
        <v>237</v>
      </c>
      <c r="C18" s="35">
        <v>208587.0</v>
      </c>
      <c r="D18" s="31" t="s">
        <v>10</v>
      </c>
      <c r="E18" s="33">
        <v>2.92</v>
      </c>
      <c r="F18" s="33">
        <v>15.26</v>
      </c>
    </row>
    <row r="19">
      <c r="A19" s="29" t="s">
        <v>165</v>
      </c>
      <c r="B19" s="30" t="s">
        <v>238</v>
      </c>
      <c r="C19" s="35">
        <v>494815.0</v>
      </c>
      <c r="D19" s="31" t="s">
        <v>10</v>
      </c>
      <c r="E19" s="33">
        <v>7.19</v>
      </c>
      <c r="F19" s="33">
        <v>44.02</v>
      </c>
    </row>
    <row r="20">
      <c r="A20" s="29" t="s">
        <v>165</v>
      </c>
      <c r="B20" s="30" t="s">
        <v>239</v>
      </c>
      <c r="C20" s="35">
        <v>114904.0</v>
      </c>
      <c r="D20" s="31" t="s">
        <v>10</v>
      </c>
      <c r="E20" s="33">
        <v>3.28</v>
      </c>
      <c r="F20" s="33">
        <v>17.72</v>
      </c>
    </row>
    <row r="21">
      <c r="A21" s="29" t="s">
        <v>165</v>
      </c>
      <c r="B21" s="30" t="s">
        <v>240</v>
      </c>
      <c r="C21" s="35">
        <v>138006.0</v>
      </c>
      <c r="D21" s="31" t="s">
        <v>10</v>
      </c>
      <c r="E21" s="33">
        <v>0.65</v>
      </c>
      <c r="F21" s="33">
        <v>0.0</v>
      </c>
    </row>
    <row r="22">
      <c r="A22" s="29" t="s">
        <v>165</v>
      </c>
      <c r="B22" s="30" t="s">
        <v>241</v>
      </c>
      <c r="C22" s="35">
        <v>41991.0</v>
      </c>
      <c r="D22" s="31" t="s">
        <v>10</v>
      </c>
      <c r="E22" s="33">
        <v>4.04</v>
      </c>
      <c r="F22" s="33">
        <v>22.8</v>
      </c>
    </row>
    <row r="23">
      <c r="A23" s="29" t="s">
        <v>165</v>
      </c>
      <c r="B23" s="30" t="s">
        <v>242</v>
      </c>
      <c r="C23" s="35">
        <v>169515.0</v>
      </c>
      <c r="D23" s="31" t="s">
        <v>10</v>
      </c>
      <c r="E23" s="33">
        <v>1.84</v>
      </c>
      <c r="F23" s="33">
        <v>7.99</v>
      </c>
    </row>
    <row r="24">
      <c r="A24" s="29" t="s">
        <v>165</v>
      </c>
      <c r="B24" s="30" t="s">
        <v>243</v>
      </c>
      <c r="C24" s="46">
        <v>0.0</v>
      </c>
      <c r="D24" s="31" t="s">
        <v>10</v>
      </c>
      <c r="E24" s="33">
        <v>0.0</v>
      </c>
      <c r="F24" s="33">
        <v>0.0</v>
      </c>
    </row>
    <row r="25">
      <c r="A25" s="29" t="s">
        <v>165</v>
      </c>
      <c r="B25" s="30" t="s">
        <v>244</v>
      </c>
      <c r="C25" s="35">
        <v>27474.0</v>
      </c>
      <c r="D25" s="31" t="s">
        <v>10</v>
      </c>
      <c r="E25" s="33">
        <v>14.46</v>
      </c>
      <c r="F25" s="33">
        <v>72.64</v>
      </c>
    </row>
    <row r="26">
      <c r="A26" s="29" t="s">
        <v>165</v>
      </c>
      <c r="B26" s="30" t="s">
        <v>245</v>
      </c>
      <c r="C26" s="35">
        <v>6849.0</v>
      </c>
      <c r="D26" s="31" t="s">
        <v>10</v>
      </c>
      <c r="E26" s="33">
        <v>2.74</v>
      </c>
      <c r="F26" s="33">
        <v>13.76</v>
      </c>
    </row>
    <row r="27">
      <c r="A27" s="29" t="s">
        <v>165</v>
      </c>
      <c r="B27" s="30" t="s">
        <v>246</v>
      </c>
      <c r="C27" s="35">
        <v>25125.0</v>
      </c>
      <c r="D27" s="31" t="s">
        <v>10</v>
      </c>
      <c r="E27" s="33">
        <v>9.31</v>
      </c>
      <c r="F27" s="33">
        <v>46.75</v>
      </c>
    </row>
    <row r="28">
      <c r="A28" s="29" t="s">
        <v>165</v>
      </c>
      <c r="B28" s="30" t="s">
        <v>247</v>
      </c>
      <c r="C28" s="35">
        <v>11614.0</v>
      </c>
      <c r="D28" s="31" t="s">
        <v>10</v>
      </c>
      <c r="E28" s="33">
        <v>11.61</v>
      </c>
      <c r="F28" s="33">
        <v>58.34</v>
      </c>
    </row>
    <row r="29">
      <c r="A29" s="29" t="s">
        <v>165</v>
      </c>
      <c r="B29" s="30" t="s">
        <v>248</v>
      </c>
      <c r="C29" s="35">
        <v>13137.0</v>
      </c>
      <c r="D29" s="31" t="s">
        <v>10</v>
      </c>
      <c r="E29" s="33">
        <v>5.71</v>
      </c>
      <c r="F29" s="33">
        <v>28.69</v>
      </c>
    </row>
    <row r="30">
      <c r="A30" s="29" t="s">
        <v>165</v>
      </c>
      <c r="B30" s="30" t="s">
        <v>249</v>
      </c>
      <c r="C30" s="35">
        <v>4948.0</v>
      </c>
      <c r="D30" s="31" t="s">
        <v>10</v>
      </c>
      <c r="E30" s="33">
        <v>3.09</v>
      </c>
      <c r="F30" s="33">
        <v>15.53</v>
      </c>
    </row>
    <row r="31">
      <c r="A31" s="29" t="s">
        <v>165</v>
      </c>
      <c r="B31" s="30" t="s">
        <v>250</v>
      </c>
      <c r="C31" s="35">
        <v>11944.0</v>
      </c>
      <c r="D31" s="31" t="s">
        <v>10</v>
      </c>
      <c r="E31" s="33">
        <v>19.91</v>
      </c>
      <c r="F31" s="33">
        <v>100.0</v>
      </c>
    </row>
    <row r="32">
      <c r="A32" s="29" t="s">
        <v>165</v>
      </c>
      <c r="B32" s="30" t="s">
        <v>251</v>
      </c>
      <c r="C32" s="35">
        <v>13820.0</v>
      </c>
      <c r="D32" s="31" t="s">
        <v>10</v>
      </c>
      <c r="E32" s="33">
        <v>3.64</v>
      </c>
      <c r="F32" s="33">
        <v>18.27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14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105</v>
      </c>
      <c r="B2" s="30" t="s">
        <v>268</v>
      </c>
      <c r="C2" s="33">
        <v>131019.0</v>
      </c>
      <c r="D2" s="31" t="s">
        <v>5</v>
      </c>
      <c r="E2" s="33">
        <v>0.8</v>
      </c>
      <c r="F2" s="34">
        <v>17.9</v>
      </c>
    </row>
    <row r="3">
      <c r="A3" s="29" t="s">
        <v>105</v>
      </c>
      <c r="B3" s="30" t="s">
        <v>222</v>
      </c>
      <c r="C3" s="33">
        <v>6239.0</v>
      </c>
      <c r="D3" s="31" t="s">
        <v>5</v>
      </c>
      <c r="E3" s="33">
        <v>0.08</v>
      </c>
      <c r="F3" s="34">
        <v>0.32</v>
      </c>
    </row>
    <row r="4">
      <c r="A4" s="29" t="s">
        <v>105</v>
      </c>
      <c r="B4" s="30" t="s">
        <v>223</v>
      </c>
      <c r="C4" s="33">
        <v>6239.0</v>
      </c>
      <c r="D4" s="31" t="s">
        <v>5</v>
      </c>
      <c r="E4" s="33">
        <v>0.07</v>
      </c>
      <c r="F4" s="34">
        <v>0.0</v>
      </c>
    </row>
    <row r="5">
      <c r="A5" s="29" t="s">
        <v>105</v>
      </c>
      <c r="B5" s="30" t="s">
        <v>224</v>
      </c>
      <c r="C5" s="33">
        <v>12478.0</v>
      </c>
      <c r="D5" s="31" t="s">
        <v>5</v>
      </c>
      <c r="E5" s="33">
        <v>0.09</v>
      </c>
      <c r="F5" s="34">
        <v>0.63</v>
      </c>
    </row>
    <row r="6">
      <c r="A6" s="29" t="s">
        <v>105</v>
      </c>
      <c r="B6" s="30" t="s">
        <v>225</v>
      </c>
      <c r="C6" s="33">
        <v>6239.0</v>
      </c>
      <c r="D6" s="31" t="s">
        <v>5</v>
      </c>
      <c r="E6" s="33">
        <v>4.19</v>
      </c>
      <c r="F6" s="34">
        <v>100.0</v>
      </c>
    </row>
    <row r="7">
      <c r="A7" s="29" t="s">
        <v>105</v>
      </c>
      <c r="B7" s="30" t="s">
        <v>226</v>
      </c>
      <c r="C7" s="33">
        <v>293233.0</v>
      </c>
      <c r="D7" s="31" t="s">
        <v>5</v>
      </c>
      <c r="E7" s="33">
        <v>1.5</v>
      </c>
      <c r="F7" s="34">
        <v>34.69</v>
      </c>
    </row>
    <row r="8">
      <c r="A8" s="29" t="s">
        <v>105</v>
      </c>
      <c r="B8" s="30" t="s">
        <v>227</v>
      </c>
      <c r="C8" s="33">
        <v>93585.0</v>
      </c>
      <c r="D8" s="31" t="s">
        <v>5</v>
      </c>
      <c r="E8" s="33">
        <v>2.12</v>
      </c>
      <c r="F8" s="34">
        <v>49.76</v>
      </c>
    </row>
    <row r="9">
      <c r="A9" s="29" t="s">
        <v>105</v>
      </c>
      <c r="B9" s="30" t="s">
        <v>228</v>
      </c>
      <c r="C9" s="33">
        <v>6239.0</v>
      </c>
      <c r="D9" s="31" t="s">
        <v>5</v>
      </c>
      <c r="E9" s="33">
        <v>0.11</v>
      </c>
      <c r="F9" s="34">
        <v>1.11</v>
      </c>
    </row>
    <row r="10">
      <c r="A10" s="29" t="s">
        <v>105</v>
      </c>
      <c r="B10" s="30" t="s">
        <v>229</v>
      </c>
      <c r="C10" s="33">
        <v>12478.0</v>
      </c>
      <c r="D10" s="31" t="s">
        <v>5</v>
      </c>
      <c r="E10" s="33">
        <v>0.3</v>
      </c>
      <c r="F10" s="34">
        <v>0.29</v>
      </c>
    </row>
    <row r="11">
      <c r="A11" s="29" t="s">
        <v>105</v>
      </c>
      <c r="B11" s="30" t="s">
        <v>230</v>
      </c>
      <c r="C11" s="33">
        <v>6239.0</v>
      </c>
      <c r="D11" s="31" t="s">
        <v>5</v>
      </c>
      <c r="E11" s="33">
        <v>0.08</v>
      </c>
      <c r="F11" s="34">
        <v>5.56</v>
      </c>
    </row>
    <row r="12">
      <c r="A12" s="29" t="s">
        <v>105</v>
      </c>
      <c r="B12" s="30" t="s">
        <v>231</v>
      </c>
      <c r="C12" s="33">
        <v>81107.0</v>
      </c>
      <c r="D12" s="31" t="s">
        <v>5</v>
      </c>
      <c r="E12" s="33">
        <v>0.42</v>
      </c>
      <c r="F12" s="34">
        <v>8.65</v>
      </c>
    </row>
    <row r="13">
      <c r="A13" s="29" t="s">
        <v>105</v>
      </c>
      <c r="B13" s="30" t="s">
        <v>232</v>
      </c>
      <c r="C13" s="33">
        <v>106063.0</v>
      </c>
      <c r="D13" s="31" t="s">
        <v>5</v>
      </c>
      <c r="E13" s="33">
        <v>2.73</v>
      </c>
      <c r="F13" s="34">
        <v>64.62</v>
      </c>
    </row>
    <row r="14">
      <c r="A14" s="29" t="s">
        <v>105</v>
      </c>
      <c r="B14" s="30" t="s">
        <v>233</v>
      </c>
      <c r="C14" s="33">
        <v>49912.0</v>
      </c>
      <c r="D14" s="31" t="s">
        <v>5</v>
      </c>
      <c r="E14" s="33">
        <v>0.16</v>
      </c>
      <c r="F14" s="34">
        <v>2.32</v>
      </c>
    </row>
    <row r="15">
      <c r="A15" s="29" t="s">
        <v>105</v>
      </c>
      <c r="B15" s="30" t="s">
        <v>234</v>
      </c>
      <c r="C15" s="33">
        <v>380579.0</v>
      </c>
      <c r="D15" s="31" t="s">
        <v>5</v>
      </c>
      <c r="E15" s="33">
        <v>1.24</v>
      </c>
      <c r="F15" s="34">
        <v>28.4</v>
      </c>
    </row>
    <row r="16">
      <c r="A16" s="29" t="s">
        <v>105</v>
      </c>
      <c r="B16" s="30" t="s">
        <v>235</v>
      </c>
      <c r="C16" s="33">
        <v>24956.0</v>
      </c>
      <c r="D16" s="31" t="s">
        <v>5</v>
      </c>
      <c r="E16" s="33">
        <v>0.16</v>
      </c>
      <c r="F16" s="34">
        <v>2.28</v>
      </c>
    </row>
    <row r="17">
      <c r="A17" s="29" t="s">
        <v>105</v>
      </c>
      <c r="B17" s="30" t="s">
        <v>236</v>
      </c>
      <c r="C17" s="33">
        <v>62390.0</v>
      </c>
      <c r="D17" s="31" t="s">
        <v>5</v>
      </c>
      <c r="E17" s="33">
        <v>1.24</v>
      </c>
      <c r="F17" s="34">
        <v>28.45</v>
      </c>
    </row>
    <row r="18">
      <c r="A18" s="29" t="s">
        <v>105</v>
      </c>
      <c r="B18" s="30" t="s">
        <v>237</v>
      </c>
      <c r="C18" s="33">
        <v>68629.0</v>
      </c>
      <c r="D18" s="31" t="s">
        <v>5</v>
      </c>
      <c r="E18" s="33">
        <v>0.2</v>
      </c>
      <c r="F18" s="34">
        <v>3.26</v>
      </c>
    </row>
    <row r="19">
      <c r="A19" s="29" t="s">
        <v>105</v>
      </c>
      <c r="B19" s="30" t="s">
        <v>238</v>
      </c>
      <c r="C19" s="33">
        <v>474164.0</v>
      </c>
      <c r="D19" s="31" t="s">
        <v>5</v>
      </c>
      <c r="E19" s="33">
        <v>3.65</v>
      </c>
      <c r="F19" s="34">
        <v>86.86</v>
      </c>
    </row>
    <row r="20">
      <c r="A20" s="29" t="s">
        <v>105</v>
      </c>
      <c r="B20" s="30" t="s">
        <v>239</v>
      </c>
      <c r="C20" s="33">
        <v>37434.0</v>
      </c>
      <c r="D20" s="31" t="s">
        <v>5</v>
      </c>
      <c r="E20" s="33">
        <v>0.33</v>
      </c>
      <c r="F20" s="34">
        <v>6.5</v>
      </c>
    </row>
    <row r="21">
      <c r="A21" s="29" t="s">
        <v>105</v>
      </c>
      <c r="B21" s="30" t="s">
        <v>240</v>
      </c>
      <c r="C21" s="33">
        <v>118541.0</v>
      </c>
      <c r="D21" s="31" t="s">
        <v>5</v>
      </c>
      <c r="E21" s="33">
        <v>0.49</v>
      </c>
      <c r="F21" s="34">
        <v>10.33</v>
      </c>
    </row>
    <row r="22">
      <c r="A22" s="29" t="s">
        <v>105</v>
      </c>
      <c r="B22" s="30" t="s">
        <v>241</v>
      </c>
      <c r="C22" s="33">
        <v>12478.0</v>
      </c>
      <c r="D22" s="31" t="s">
        <v>5</v>
      </c>
      <c r="E22" s="33">
        <v>0.23</v>
      </c>
      <c r="F22" s="34">
        <v>4.05</v>
      </c>
    </row>
    <row r="23">
      <c r="A23" s="29" t="s">
        <v>105</v>
      </c>
      <c r="B23" s="30" t="s">
        <v>242</v>
      </c>
      <c r="C23" s="33">
        <v>99824.0</v>
      </c>
      <c r="D23" s="31" t="s">
        <v>5</v>
      </c>
      <c r="E23" s="33">
        <v>1.12</v>
      </c>
      <c r="F23" s="34">
        <v>25.69</v>
      </c>
    </row>
    <row r="24">
      <c r="A24" s="29" t="s">
        <v>105</v>
      </c>
      <c r="B24" s="30" t="s">
        <v>243</v>
      </c>
      <c r="C24" s="45">
        <v>0.0</v>
      </c>
      <c r="D24" s="31" t="s">
        <v>5</v>
      </c>
      <c r="E24" s="45">
        <v>0.0</v>
      </c>
      <c r="F24" s="45">
        <v>0.0</v>
      </c>
    </row>
    <row r="25">
      <c r="A25" s="29" t="s">
        <v>105</v>
      </c>
      <c r="B25" s="30" t="s">
        <v>244</v>
      </c>
      <c r="C25" s="45">
        <v>0.0</v>
      </c>
      <c r="D25" s="31" t="s">
        <v>5</v>
      </c>
      <c r="E25" s="45">
        <v>0.0</v>
      </c>
      <c r="F25" s="45">
        <v>0.0</v>
      </c>
    </row>
    <row r="26">
      <c r="A26" s="29" t="s">
        <v>105</v>
      </c>
      <c r="B26" s="30" t="s">
        <v>245</v>
      </c>
      <c r="C26" s="45">
        <v>0.0</v>
      </c>
      <c r="D26" s="31" t="s">
        <v>5</v>
      </c>
      <c r="E26" s="45">
        <v>0.0</v>
      </c>
      <c r="F26" s="45">
        <v>0.0</v>
      </c>
    </row>
    <row r="27">
      <c r="A27" s="29" t="s">
        <v>105</v>
      </c>
      <c r="B27" s="30" t="s">
        <v>246</v>
      </c>
      <c r="C27" s="45">
        <v>0.0</v>
      </c>
      <c r="D27" s="31" t="s">
        <v>5</v>
      </c>
      <c r="E27" s="45">
        <v>0.0</v>
      </c>
      <c r="F27" s="45">
        <v>0.0</v>
      </c>
    </row>
    <row r="28">
      <c r="A28" s="29" t="s">
        <v>105</v>
      </c>
      <c r="B28" s="30" t="s">
        <v>247</v>
      </c>
      <c r="C28" s="45">
        <v>0.0</v>
      </c>
      <c r="D28" s="31" t="s">
        <v>5</v>
      </c>
      <c r="E28" s="45">
        <v>0.0</v>
      </c>
      <c r="F28" s="45">
        <v>0.0</v>
      </c>
    </row>
    <row r="29">
      <c r="A29" s="29" t="s">
        <v>105</v>
      </c>
      <c r="B29" s="30" t="s">
        <v>248</v>
      </c>
      <c r="C29" s="45">
        <v>0.0</v>
      </c>
      <c r="D29" s="31" t="s">
        <v>5</v>
      </c>
      <c r="E29" s="45">
        <v>0.0</v>
      </c>
      <c r="F29" s="45">
        <v>0.0</v>
      </c>
    </row>
    <row r="30">
      <c r="A30" s="29" t="s">
        <v>105</v>
      </c>
      <c r="B30" s="30" t="s">
        <v>249</v>
      </c>
      <c r="C30" s="45">
        <v>0.0</v>
      </c>
      <c r="D30" s="31" t="s">
        <v>5</v>
      </c>
      <c r="E30" s="45">
        <v>0.0</v>
      </c>
      <c r="F30" s="45">
        <v>0.0</v>
      </c>
    </row>
    <row r="31">
      <c r="A31" s="29" t="s">
        <v>105</v>
      </c>
      <c r="B31" s="30" t="s">
        <v>250</v>
      </c>
      <c r="C31" s="45">
        <v>0.0</v>
      </c>
      <c r="D31" s="31" t="s">
        <v>5</v>
      </c>
      <c r="E31" s="45">
        <v>0.0</v>
      </c>
      <c r="F31" s="45">
        <v>0.0</v>
      </c>
    </row>
    <row r="32">
      <c r="A32" s="29" t="s">
        <v>105</v>
      </c>
      <c r="B32" s="30" t="s">
        <v>251</v>
      </c>
      <c r="C32" s="45">
        <v>0.0</v>
      </c>
      <c r="D32" s="31" t="s">
        <v>5</v>
      </c>
      <c r="E32" s="45">
        <v>0.0</v>
      </c>
      <c r="F32" s="4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29"/>
    <col customWidth="1" min="4" max="4" width="49.86"/>
  </cols>
  <sheetData>
    <row r="1">
      <c r="A1" s="20" t="s">
        <v>76</v>
      </c>
      <c r="B1" s="21" t="s">
        <v>77</v>
      </c>
      <c r="C1" s="21" t="s">
        <v>78</v>
      </c>
      <c r="D1" s="21" t="s">
        <v>0</v>
      </c>
      <c r="E1" s="21" t="s">
        <v>79</v>
      </c>
      <c r="F1" s="22" t="s">
        <v>80</v>
      </c>
      <c r="G1" s="20" t="s">
        <v>81</v>
      </c>
      <c r="H1" s="20" t="s">
        <v>82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>
      <c r="B2" s="24" t="s">
        <v>83</v>
      </c>
      <c r="C2" s="24" t="s">
        <v>84</v>
      </c>
      <c r="D2" s="5" t="s">
        <v>3</v>
      </c>
      <c r="E2" s="24">
        <v>2018.0</v>
      </c>
      <c r="F2" s="25" t="s">
        <v>85</v>
      </c>
      <c r="G2" s="26" t="s">
        <v>86</v>
      </c>
    </row>
    <row r="3">
      <c r="B3" s="24" t="s">
        <v>83</v>
      </c>
      <c r="C3" s="24" t="s">
        <v>84</v>
      </c>
      <c r="D3" s="5" t="s">
        <v>6</v>
      </c>
      <c r="E3" s="24">
        <v>2018.0</v>
      </c>
      <c r="F3" s="25" t="s">
        <v>87</v>
      </c>
      <c r="G3" s="26" t="s">
        <v>88</v>
      </c>
    </row>
    <row r="4">
      <c r="B4" s="24" t="s">
        <v>83</v>
      </c>
      <c r="C4" s="24" t="s">
        <v>84</v>
      </c>
      <c r="D4" s="5" t="s">
        <v>8</v>
      </c>
      <c r="E4" s="24">
        <v>2018.0</v>
      </c>
      <c r="F4" s="25" t="s">
        <v>89</v>
      </c>
      <c r="G4" s="26" t="s">
        <v>90</v>
      </c>
    </row>
    <row r="5">
      <c r="B5" s="24" t="s">
        <v>83</v>
      </c>
      <c r="C5" s="24" t="s">
        <v>84</v>
      </c>
      <c r="D5" s="5" t="s">
        <v>11</v>
      </c>
      <c r="E5" s="24">
        <v>2018.0</v>
      </c>
      <c r="F5" s="25" t="s">
        <v>91</v>
      </c>
      <c r="G5" s="26" t="s">
        <v>92</v>
      </c>
    </row>
    <row r="6">
      <c r="B6" s="24" t="s">
        <v>83</v>
      </c>
      <c r="C6" s="24" t="s">
        <v>84</v>
      </c>
      <c r="D6" s="5" t="s">
        <v>13</v>
      </c>
      <c r="E6" s="24">
        <v>2018.0</v>
      </c>
      <c r="F6" s="25" t="s">
        <v>93</v>
      </c>
      <c r="G6" s="26" t="s">
        <v>94</v>
      </c>
    </row>
    <row r="7">
      <c r="B7" s="24" t="s">
        <v>83</v>
      </c>
      <c r="C7" s="24" t="s">
        <v>84</v>
      </c>
      <c r="D7" s="5" t="s">
        <v>15</v>
      </c>
      <c r="E7" s="24">
        <v>2018.0</v>
      </c>
      <c r="F7" s="25" t="s">
        <v>95</v>
      </c>
      <c r="G7" s="26" t="s">
        <v>96</v>
      </c>
    </row>
    <row r="8">
      <c r="B8" s="24" t="s">
        <v>83</v>
      </c>
      <c r="C8" s="24" t="s">
        <v>84</v>
      </c>
      <c r="D8" s="5" t="s">
        <v>17</v>
      </c>
      <c r="E8" s="24">
        <v>2018.0</v>
      </c>
      <c r="F8" s="25" t="s">
        <v>97</v>
      </c>
      <c r="G8" s="26" t="s">
        <v>98</v>
      </c>
    </row>
    <row r="9">
      <c r="B9" s="24" t="s">
        <v>83</v>
      </c>
      <c r="C9" s="24" t="s">
        <v>84</v>
      </c>
      <c r="D9" s="14" t="s">
        <v>19</v>
      </c>
      <c r="E9" s="24">
        <v>2018.0</v>
      </c>
      <c r="F9" s="25" t="s">
        <v>99</v>
      </c>
      <c r="G9" s="26" t="s">
        <v>100</v>
      </c>
    </row>
    <row r="10">
      <c r="B10" s="24" t="s">
        <v>83</v>
      </c>
      <c r="C10" s="24" t="s">
        <v>84</v>
      </c>
      <c r="D10" s="5" t="s">
        <v>21</v>
      </c>
      <c r="E10" s="24">
        <v>2018.0</v>
      </c>
      <c r="F10" s="25" t="s">
        <v>101</v>
      </c>
      <c r="G10" s="26" t="s">
        <v>102</v>
      </c>
    </row>
    <row r="11">
      <c r="B11" s="24" t="s">
        <v>83</v>
      </c>
      <c r="C11" s="24" t="s">
        <v>84</v>
      </c>
      <c r="D11" s="5" t="s">
        <v>23</v>
      </c>
      <c r="E11" s="24">
        <v>2018.0</v>
      </c>
      <c r="F11" s="25" t="s">
        <v>103</v>
      </c>
      <c r="G11" s="26" t="s">
        <v>104</v>
      </c>
    </row>
    <row r="12">
      <c r="B12" s="24" t="s">
        <v>83</v>
      </c>
      <c r="C12" s="24" t="s">
        <v>84</v>
      </c>
      <c r="D12" s="5" t="s">
        <v>25</v>
      </c>
      <c r="E12" s="24">
        <v>2018.0</v>
      </c>
      <c r="F12" s="25" t="s">
        <v>105</v>
      </c>
      <c r="G12" s="26" t="s">
        <v>106</v>
      </c>
    </row>
    <row r="13">
      <c r="B13" s="24" t="s">
        <v>83</v>
      </c>
      <c r="C13" s="24" t="s">
        <v>84</v>
      </c>
      <c r="D13" s="5" t="s">
        <v>27</v>
      </c>
      <c r="E13" s="24">
        <v>2018.0</v>
      </c>
      <c r="F13" s="25" t="s">
        <v>107</v>
      </c>
      <c r="G13" s="26" t="s">
        <v>108</v>
      </c>
    </row>
    <row r="14">
      <c r="B14" s="24" t="s">
        <v>83</v>
      </c>
      <c r="C14" s="24" t="s">
        <v>84</v>
      </c>
      <c r="D14" s="5" t="s">
        <v>29</v>
      </c>
      <c r="E14" s="24">
        <v>2018.0</v>
      </c>
      <c r="F14" s="25" t="s">
        <v>109</v>
      </c>
      <c r="G14" s="26" t="s">
        <v>110</v>
      </c>
    </row>
    <row r="15">
      <c r="B15" s="24" t="s">
        <v>83</v>
      </c>
      <c r="C15" s="24" t="s">
        <v>84</v>
      </c>
      <c r="D15" s="5" t="s">
        <v>32</v>
      </c>
      <c r="E15" s="24">
        <v>2018.0</v>
      </c>
      <c r="F15" s="25" t="s">
        <v>111</v>
      </c>
      <c r="G15" s="26" t="s">
        <v>112</v>
      </c>
    </row>
    <row r="16">
      <c r="B16" s="24" t="s">
        <v>83</v>
      </c>
      <c r="C16" s="24" t="s">
        <v>84</v>
      </c>
      <c r="D16" s="5" t="s">
        <v>35</v>
      </c>
      <c r="E16" s="24">
        <v>2018.0</v>
      </c>
      <c r="F16" s="25" t="s">
        <v>113</v>
      </c>
      <c r="G16" s="26" t="s">
        <v>114</v>
      </c>
    </row>
    <row r="17">
      <c r="B17" s="24" t="s">
        <v>83</v>
      </c>
      <c r="C17" s="24" t="s">
        <v>115</v>
      </c>
      <c r="D17" s="5" t="s">
        <v>37</v>
      </c>
      <c r="E17" s="24">
        <v>2018.0</v>
      </c>
      <c r="F17" s="25" t="s">
        <v>116</v>
      </c>
      <c r="G17" s="26" t="s">
        <v>117</v>
      </c>
    </row>
    <row r="18">
      <c r="B18" s="24" t="s">
        <v>83</v>
      </c>
      <c r="C18" s="24" t="s">
        <v>115</v>
      </c>
      <c r="D18" s="14" t="s">
        <v>39</v>
      </c>
      <c r="E18" s="24">
        <v>2018.0</v>
      </c>
      <c r="F18" s="25" t="s">
        <v>87</v>
      </c>
      <c r="G18" s="26" t="s">
        <v>88</v>
      </c>
    </row>
    <row r="19">
      <c r="B19" s="24" t="s">
        <v>83</v>
      </c>
      <c r="C19" s="24" t="s">
        <v>115</v>
      </c>
      <c r="D19" s="5" t="s">
        <v>41</v>
      </c>
      <c r="E19" s="24">
        <v>2018.0</v>
      </c>
      <c r="F19" s="25" t="s">
        <v>89</v>
      </c>
      <c r="G19" s="26" t="s">
        <v>90</v>
      </c>
    </row>
    <row r="20">
      <c r="B20" s="24" t="s">
        <v>83</v>
      </c>
      <c r="C20" s="24" t="s">
        <v>115</v>
      </c>
      <c r="D20" s="15" t="s">
        <v>43</v>
      </c>
      <c r="E20" s="24">
        <v>2018.0</v>
      </c>
      <c r="F20" s="25" t="s">
        <v>118</v>
      </c>
      <c r="G20" s="26" t="s">
        <v>119</v>
      </c>
    </row>
    <row r="21">
      <c r="B21" s="24" t="s">
        <v>83</v>
      </c>
      <c r="C21" s="24" t="s">
        <v>115</v>
      </c>
      <c r="D21" s="5" t="s">
        <v>45</v>
      </c>
      <c r="E21" s="24">
        <v>2018.0</v>
      </c>
      <c r="F21" s="25" t="s">
        <v>120</v>
      </c>
      <c r="G21" s="26" t="s">
        <v>121</v>
      </c>
    </row>
    <row r="22">
      <c r="B22" s="24" t="s">
        <v>83</v>
      </c>
      <c r="C22" s="24" t="s">
        <v>115</v>
      </c>
      <c r="D22" s="5" t="s">
        <v>47</v>
      </c>
      <c r="E22" s="24">
        <v>2018.0</v>
      </c>
      <c r="F22" s="25" t="s">
        <v>122</v>
      </c>
      <c r="G22" s="26" t="s">
        <v>123</v>
      </c>
    </row>
    <row r="23">
      <c r="B23" s="24" t="s">
        <v>83</v>
      </c>
      <c r="C23" s="24" t="s">
        <v>115</v>
      </c>
      <c r="D23" s="5" t="s">
        <v>49</v>
      </c>
      <c r="E23" s="24">
        <v>2018.0</v>
      </c>
      <c r="F23" s="25" t="s">
        <v>124</v>
      </c>
      <c r="G23" s="26" t="s">
        <v>125</v>
      </c>
    </row>
    <row r="24">
      <c r="B24" s="24" t="s">
        <v>83</v>
      </c>
      <c r="C24" s="24" t="s">
        <v>115</v>
      </c>
      <c r="D24" s="5" t="s">
        <v>51</v>
      </c>
      <c r="E24" s="24">
        <v>2018.0</v>
      </c>
      <c r="F24" s="25" t="s">
        <v>126</v>
      </c>
      <c r="G24" s="26" t="s">
        <v>127</v>
      </c>
    </row>
    <row r="25">
      <c r="B25" s="24" t="s">
        <v>83</v>
      </c>
      <c r="C25" s="24" t="s">
        <v>115</v>
      </c>
      <c r="D25" s="5" t="s">
        <v>54</v>
      </c>
      <c r="E25" s="24">
        <v>2018.0</v>
      </c>
      <c r="F25" s="25" t="s">
        <v>128</v>
      </c>
      <c r="G25" s="26" t="s">
        <v>129</v>
      </c>
    </row>
    <row r="26">
      <c r="B26" s="24" t="s">
        <v>83</v>
      </c>
      <c r="C26" s="24" t="s">
        <v>115</v>
      </c>
      <c r="D26" s="5" t="s">
        <v>56</v>
      </c>
      <c r="E26" s="24">
        <v>2018.0</v>
      </c>
      <c r="F26" s="25" t="s">
        <v>130</v>
      </c>
      <c r="G26" s="26" t="s">
        <v>131</v>
      </c>
    </row>
    <row r="27">
      <c r="B27" s="24" t="s">
        <v>83</v>
      </c>
      <c r="C27" s="24" t="s">
        <v>115</v>
      </c>
      <c r="D27" s="5" t="s">
        <v>58</v>
      </c>
      <c r="E27" s="24">
        <v>2018.0</v>
      </c>
      <c r="F27" s="25" t="s">
        <v>132</v>
      </c>
      <c r="G27" s="26" t="s">
        <v>133</v>
      </c>
    </row>
    <row r="28">
      <c r="B28" s="24" t="s">
        <v>83</v>
      </c>
      <c r="C28" s="24" t="s">
        <v>115</v>
      </c>
      <c r="D28" s="5" t="s">
        <v>61</v>
      </c>
      <c r="E28" s="24">
        <v>2018.0</v>
      </c>
      <c r="F28" s="25" t="s">
        <v>134</v>
      </c>
      <c r="G28" s="26" t="s">
        <v>135</v>
      </c>
    </row>
    <row r="29">
      <c r="B29" s="24" t="s">
        <v>83</v>
      </c>
      <c r="C29" s="24" t="s">
        <v>115</v>
      </c>
      <c r="D29" s="5" t="s">
        <v>63</v>
      </c>
      <c r="E29" s="24">
        <v>2018.0</v>
      </c>
      <c r="F29" s="25" t="s">
        <v>136</v>
      </c>
      <c r="G29" s="26" t="s">
        <v>137</v>
      </c>
    </row>
    <row r="30">
      <c r="B30" s="24" t="s">
        <v>83</v>
      </c>
      <c r="C30" s="24" t="s">
        <v>138</v>
      </c>
      <c r="D30" s="5" t="s">
        <v>65</v>
      </c>
      <c r="E30" s="24">
        <v>2018.0</v>
      </c>
      <c r="F30" s="25" t="s">
        <v>139</v>
      </c>
      <c r="G30" s="26" t="s">
        <v>140</v>
      </c>
    </row>
    <row r="31">
      <c r="B31" s="24" t="s">
        <v>83</v>
      </c>
      <c r="C31" s="24" t="s">
        <v>138</v>
      </c>
      <c r="D31" s="5" t="s">
        <v>67</v>
      </c>
      <c r="E31" s="24">
        <v>2018.0</v>
      </c>
      <c r="F31" s="25" t="s">
        <v>141</v>
      </c>
      <c r="G31" s="26" t="s">
        <v>142</v>
      </c>
    </row>
    <row r="32">
      <c r="B32" s="24" t="s">
        <v>83</v>
      </c>
      <c r="C32" s="24" t="s">
        <v>138</v>
      </c>
      <c r="D32" s="5" t="s">
        <v>69</v>
      </c>
      <c r="E32" s="24">
        <v>2018.0</v>
      </c>
      <c r="F32" s="25" t="s">
        <v>143</v>
      </c>
      <c r="G32" s="26" t="s">
        <v>144</v>
      </c>
    </row>
    <row r="33">
      <c r="B33" s="24" t="s">
        <v>83</v>
      </c>
      <c r="C33" s="24" t="s">
        <v>138</v>
      </c>
      <c r="D33" s="5" t="s">
        <v>72</v>
      </c>
      <c r="E33" s="24">
        <v>2018.0</v>
      </c>
      <c r="F33" s="25" t="s">
        <v>145</v>
      </c>
      <c r="G33" s="26" t="s">
        <v>146</v>
      </c>
    </row>
    <row r="34">
      <c r="B34" s="24" t="s">
        <v>83</v>
      </c>
      <c r="C34" s="24" t="s">
        <v>138</v>
      </c>
      <c r="D34" s="5" t="s">
        <v>74</v>
      </c>
      <c r="E34" s="24">
        <v>2018.0</v>
      </c>
      <c r="F34" s="25" t="s">
        <v>147</v>
      </c>
      <c r="G34" s="26" t="s">
        <v>148</v>
      </c>
    </row>
    <row r="35">
      <c r="B35" s="24" t="s">
        <v>83</v>
      </c>
      <c r="C35" s="24" t="s">
        <v>84</v>
      </c>
      <c r="D35" s="5" t="s">
        <v>3</v>
      </c>
      <c r="E35" s="24">
        <v>2014.0</v>
      </c>
      <c r="F35" s="25" t="s">
        <v>149</v>
      </c>
      <c r="G35" s="26" t="s">
        <v>150</v>
      </c>
    </row>
    <row r="36">
      <c r="B36" s="24" t="s">
        <v>83</v>
      </c>
      <c r="C36" s="24" t="s">
        <v>84</v>
      </c>
      <c r="D36" s="5" t="s">
        <v>6</v>
      </c>
      <c r="E36" s="24">
        <v>2014.0</v>
      </c>
      <c r="F36" s="25" t="s">
        <v>151</v>
      </c>
      <c r="G36" s="26" t="s">
        <v>152</v>
      </c>
    </row>
    <row r="37">
      <c r="B37" s="24" t="s">
        <v>83</v>
      </c>
      <c r="C37" s="24" t="s">
        <v>84</v>
      </c>
      <c r="D37" s="5" t="s">
        <v>8</v>
      </c>
      <c r="E37" s="24">
        <v>2014.0</v>
      </c>
      <c r="F37" s="25" t="s">
        <v>153</v>
      </c>
      <c r="G37" s="26" t="s">
        <v>154</v>
      </c>
    </row>
    <row r="38">
      <c r="B38" s="24" t="s">
        <v>83</v>
      </c>
      <c r="C38" s="24" t="s">
        <v>84</v>
      </c>
      <c r="D38" s="5" t="s">
        <v>11</v>
      </c>
      <c r="E38" s="24">
        <v>2014.0</v>
      </c>
      <c r="F38" s="25" t="s">
        <v>155</v>
      </c>
      <c r="G38" s="26" t="s">
        <v>156</v>
      </c>
    </row>
    <row r="39">
      <c r="B39" s="24" t="s">
        <v>83</v>
      </c>
      <c r="C39" s="24" t="s">
        <v>84</v>
      </c>
      <c r="D39" s="5" t="s">
        <v>13</v>
      </c>
      <c r="E39" s="24">
        <v>2014.0</v>
      </c>
      <c r="F39" s="25" t="s">
        <v>157</v>
      </c>
      <c r="G39" s="26" t="s">
        <v>158</v>
      </c>
    </row>
    <row r="40">
      <c r="B40" s="24" t="s">
        <v>83</v>
      </c>
      <c r="C40" s="24" t="s">
        <v>84</v>
      </c>
      <c r="D40" s="5" t="s">
        <v>15</v>
      </c>
      <c r="E40" s="24">
        <v>2014.0</v>
      </c>
      <c r="F40" s="25" t="s">
        <v>159</v>
      </c>
      <c r="G40" s="26" t="s">
        <v>160</v>
      </c>
    </row>
    <row r="41">
      <c r="B41" s="24" t="s">
        <v>83</v>
      </c>
      <c r="C41" s="24" t="s">
        <v>84</v>
      </c>
      <c r="D41" s="5" t="s">
        <v>17</v>
      </c>
      <c r="E41" s="24">
        <v>2014.0</v>
      </c>
      <c r="F41" s="25" t="s">
        <v>161</v>
      </c>
      <c r="G41" s="26" t="s">
        <v>162</v>
      </c>
    </row>
    <row r="42">
      <c r="B42" s="24" t="s">
        <v>83</v>
      </c>
      <c r="C42" s="24" t="s">
        <v>84</v>
      </c>
      <c r="D42" s="14" t="s">
        <v>19</v>
      </c>
      <c r="E42" s="24">
        <v>2014.0</v>
      </c>
      <c r="F42" s="25" t="s">
        <v>163</v>
      </c>
      <c r="G42" s="26" t="s">
        <v>164</v>
      </c>
    </row>
    <row r="43">
      <c r="B43" s="24" t="s">
        <v>83</v>
      </c>
      <c r="C43" s="24" t="s">
        <v>84</v>
      </c>
      <c r="D43" s="5" t="s">
        <v>21</v>
      </c>
      <c r="E43" s="24">
        <v>2014.0</v>
      </c>
      <c r="F43" s="25" t="s">
        <v>165</v>
      </c>
      <c r="G43" s="26" t="s">
        <v>166</v>
      </c>
    </row>
    <row r="44">
      <c r="B44" s="24" t="s">
        <v>83</v>
      </c>
      <c r="C44" s="24" t="s">
        <v>84</v>
      </c>
      <c r="D44" s="5" t="s">
        <v>23</v>
      </c>
      <c r="E44" s="24">
        <v>2014.0</v>
      </c>
      <c r="F44" s="25" t="s">
        <v>167</v>
      </c>
      <c r="G44" s="26" t="s">
        <v>168</v>
      </c>
    </row>
    <row r="45">
      <c r="B45" s="24" t="s">
        <v>83</v>
      </c>
      <c r="C45" s="24" t="s">
        <v>84</v>
      </c>
      <c r="D45" s="5" t="s">
        <v>25</v>
      </c>
      <c r="E45" s="24">
        <v>2014.0</v>
      </c>
      <c r="F45" s="25" t="s">
        <v>169</v>
      </c>
      <c r="G45" s="26" t="s">
        <v>170</v>
      </c>
    </row>
    <row r="46">
      <c r="B46" s="24" t="s">
        <v>83</v>
      </c>
      <c r="C46" s="24" t="s">
        <v>84</v>
      </c>
      <c r="D46" s="5" t="s">
        <v>27</v>
      </c>
      <c r="E46" s="24">
        <v>2014.0</v>
      </c>
      <c r="F46" s="25" t="s">
        <v>171</v>
      </c>
      <c r="G46" s="26" t="s">
        <v>172</v>
      </c>
    </row>
    <row r="47">
      <c r="B47" s="24" t="s">
        <v>83</v>
      </c>
      <c r="C47" s="24" t="s">
        <v>84</v>
      </c>
      <c r="D47" s="5" t="s">
        <v>29</v>
      </c>
      <c r="E47" s="24">
        <v>2014.0</v>
      </c>
      <c r="F47" s="25" t="s">
        <v>173</v>
      </c>
      <c r="G47" s="26" t="s">
        <v>174</v>
      </c>
    </row>
    <row r="48">
      <c r="B48" s="24" t="s">
        <v>83</v>
      </c>
      <c r="C48" s="24" t="s">
        <v>84</v>
      </c>
      <c r="D48" s="5" t="s">
        <v>32</v>
      </c>
      <c r="E48" s="24">
        <v>2014.0</v>
      </c>
      <c r="F48" s="25" t="s">
        <v>175</v>
      </c>
      <c r="G48" s="26" t="s">
        <v>176</v>
      </c>
    </row>
    <row r="49">
      <c r="B49" s="24" t="s">
        <v>83</v>
      </c>
      <c r="C49" s="24" t="s">
        <v>84</v>
      </c>
      <c r="D49" s="5" t="s">
        <v>35</v>
      </c>
      <c r="E49" s="24">
        <v>2014.0</v>
      </c>
      <c r="F49" s="25" t="s">
        <v>177</v>
      </c>
      <c r="G49" s="26" t="s">
        <v>178</v>
      </c>
    </row>
    <row r="50">
      <c r="B50" s="24" t="s">
        <v>83</v>
      </c>
      <c r="C50" s="24" t="s">
        <v>115</v>
      </c>
      <c r="D50" s="5" t="s">
        <v>37</v>
      </c>
      <c r="E50" s="24">
        <v>2014.0</v>
      </c>
      <c r="F50" s="25" t="s">
        <v>179</v>
      </c>
      <c r="G50" s="26" t="s">
        <v>180</v>
      </c>
    </row>
    <row r="51">
      <c r="B51" s="24" t="s">
        <v>83</v>
      </c>
      <c r="C51" s="24" t="s">
        <v>115</v>
      </c>
      <c r="D51" s="14" t="s">
        <v>39</v>
      </c>
      <c r="E51" s="24">
        <v>2014.0</v>
      </c>
      <c r="F51" s="25" t="s">
        <v>181</v>
      </c>
      <c r="G51" s="26" t="s">
        <v>182</v>
      </c>
    </row>
    <row r="52">
      <c r="B52" s="24" t="s">
        <v>83</v>
      </c>
      <c r="C52" s="24" t="s">
        <v>115</v>
      </c>
      <c r="D52" s="5" t="s">
        <v>41</v>
      </c>
      <c r="E52" s="24">
        <v>2014.0</v>
      </c>
      <c r="F52" s="25" t="s">
        <v>183</v>
      </c>
      <c r="G52" s="26" t="s">
        <v>184</v>
      </c>
    </row>
    <row r="53">
      <c r="B53" s="24" t="s">
        <v>83</v>
      </c>
      <c r="C53" s="24" t="s">
        <v>115</v>
      </c>
      <c r="D53" s="15" t="s">
        <v>43</v>
      </c>
      <c r="E53" s="24">
        <v>2014.0</v>
      </c>
      <c r="F53" s="25" t="s">
        <v>185</v>
      </c>
      <c r="G53" s="26" t="s">
        <v>186</v>
      </c>
    </row>
    <row r="54">
      <c r="B54" s="24" t="s">
        <v>83</v>
      </c>
      <c r="C54" s="24" t="s">
        <v>115</v>
      </c>
      <c r="D54" s="5" t="s">
        <v>45</v>
      </c>
      <c r="E54" s="24">
        <v>2014.0</v>
      </c>
      <c r="F54" s="25" t="s">
        <v>187</v>
      </c>
      <c r="G54" s="26" t="s">
        <v>188</v>
      </c>
    </row>
    <row r="55">
      <c r="B55" s="24" t="s">
        <v>83</v>
      </c>
      <c r="C55" s="24" t="s">
        <v>115</v>
      </c>
      <c r="D55" s="5" t="s">
        <v>47</v>
      </c>
      <c r="E55" s="24">
        <v>2014.0</v>
      </c>
      <c r="F55" s="25" t="s">
        <v>189</v>
      </c>
      <c r="G55" s="26" t="s">
        <v>190</v>
      </c>
    </row>
    <row r="56">
      <c r="B56" s="24" t="s">
        <v>83</v>
      </c>
      <c r="C56" s="24" t="s">
        <v>115</v>
      </c>
      <c r="D56" s="5" t="s">
        <v>49</v>
      </c>
      <c r="E56" s="24">
        <v>2014.0</v>
      </c>
      <c r="F56" s="25" t="s">
        <v>191</v>
      </c>
      <c r="G56" s="26" t="s">
        <v>192</v>
      </c>
    </row>
    <row r="57">
      <c r="B57" s="24" t="s">
        <v>83</v>
      </c>
      <c r="C57" s="24" t="s">
        <v>115</v>
      </c>
      <c r="D57" s="5" t="s">
        <v>51</v>
      </c>
      <c r="E57" s="24">
        <v>2014.0</v>
      </c>
      <c r="F57" s="25" t="s">
        <v>193</v>
      </c>
      <c r="G57" s="26" t="s">
        <v>194</v>
      </c>
    </row>
    <row r="58">
      <c r="B58" s="24" t="s">
        <v>83</v>
      </c>
      <c r="C58" s="24" t="s">
        <v>115</v>
      </c>
      <c r="D58" s="5" t="s">
        <v>54</v>
      </c>
      <c r="E58" s="24">
        <v>2014.0</v>
      </c>
      <c r="F58" s="25" t="s">
        <v>195</v>
      </c>
      <c r="G58" s="26" t="s">
        <v>196</v>
      </c>
    </row>
    <row r="59">
      <c r="B59" s="24" t="s">
        <v>83</v>
      </c>
      <c r="C59" s="24" t="s">
        <v>115</v>
      </c>
      <c r="D59" s="5" t="s">
        <v>56</v>
      </c>
      <c r="E59" s="24">
        <v>2014.0</v>
      </c>
      <c r="F59" s="25" t="s">
        <v>197</v>
      </c>
      <c r="G59" s="26" t="s">
        <v>198</v>
      </c>
    </row>
    <row r="60">
      <c r="B60" s="24" t="s">
        <v>83</v>
      </c>
      <c r="C60" s="24" t="s">
        <v>115</v>
      </c>
      <c r="D60" s="5" t="s">
        <v>58</v>
      </c>
      <c r="E60" s="24">
        <v>2014.0</v>
      </c>
      <c r="F60" s="25" t="s">
        <v>199</v>
      </c>
      <c r="G60" s="26" t="s">
        <v>200</v>
      </c>
    </row>
    <row r="61">
      <c r="B61" s="24" t="s">
        <v>83</v>
      </c>
      <c r="C61" s="24" t="s">
        <v>115</v>
      </c>
      <c r="D61" s="5" t="s">
        <v>61</v>
      </c>
      <c r="E61" s="24">
        <v>2014.0</v>
      </c>
      <c r="F61" s="25" t="s">
        <v>201</v>
      </c>
      <c r="G61" s="26" t="s">
        <v>202</v>
      </c>
    </row>
    <row r="62">
      <c r="B62" s="24" t="s">
        <v>83</v>
      </c>
      <c r="C62" s="24" t="s">
        <v>115</v>
      </c>
      <c r="D62" s="5" t="s">
        <v>63</v>
      </c>
      <c r="E62" s="24">
        <v>2014.0</v>
      </c>
      <c r="F62" s="25" t="s">
        <v>203</v>
      </c>
      <c r="G62" s="26" t="s">
        <v>204</v>
      </c>
    </row>
    <row r="63">
      <c r="B63" s="24" t="s">
        <v>83</v>
      </c>
      <c r="C63" s="24" t="s">
        <v>138</v>
      </c>
      <c r="D63" s="5" t="s">
        <v>65</v>
      </c>
      <c r="E63" s="24">
        <v>2014.0</v>
      </c>
      <c r="F63" s="25" t="s">
        <v>205</v>
      </c>
      <c r="G63" s="26" t="s">
        <v>206</v>
      </c>
    </row>
    <row r="64">
      <c r="B64" s="24" t="s">
        <v>83</v>
      </c>
      <c r="C64" s="24" t="s">
        <v>138</v>
      </c>
      <c r="D64" s="5" t="s">
        <v>67</v>
      </c>
      <c r="E64" s="24">
        <v>2014.0</v>
      </c>
      <c r="F64" s="25" t="s">
        <v>207</v>
      </c>
      <c r="G64" s="26" t="s">
        <v>208</v>
      </c>
    </row>
    <row r="65">
      <c r="B65" s="24" t="s">
        <v>83</v>
      </c>
      <c r="C65" s="24" t="s">
        <v>138</v>
      </c>
      <c r="D65" s="5" t="s">
        <v>69</v>
      </c>
      <c r="E65" s="24">
        <v>2014.0</v>
      </c>
      <c r="F65" s="25" t="s">
        <v>209</v>
      </c>
      <c r="G65" s="26" t="s">
        <v>210</v>
      </c>
    </row>
    <row r="66">
      <c r="B66" s="24" t="s">
        <v>83</v>
      </c>
      <c r="C66" s="24" t="s">
        <v>138</v>
      </c>
      <c r="D66" s="5" t="s">
        <v>72</v>
      </c>
      <c r="E66" s="24">
        <v>2014.0</v>
      </c>
      <c r="F66" s="25" t="s">
        <v>211</v>
      </c>
      <c r="G66" s="26" t="s">
        <v>212</v>
      </c>
    </row>
    <row r="67">
      <c r="B67" s="24" t="s">
        <v>83</v>
      </c>
      <c r="C67" s="24" t="s">
        <v>138</v>
      </c>
      <c r="D67" s="5" t="s">
        <v>74</v>
      </c>
      <c r="E67" s="24">
        <v>2014.0</v>
      </c>
      <c r="F67" s="25" t="s">
        <v>213</v>
      </c>
      <c r="G67" s="26" t="s">
        <v>214</v>
      </c>
    </row>
    <row r="68">
      <c r="F68" s="27"/>
    </row>
    <row r="69">
      <c r="F69" s="27"/>
    </row>
    <row r="70">
      <c r="F70" s="27"/>
    </row>
    <row r="71">
      <c r="F71" s="27"/>
    </row>
    <row r="72">
      <c r="F72" s="27"/>
    </row>
    <row r="73">
      <c r="F73" s="27"/>
    </row>
    <row r="74">
      <c r="F74" s="27"/>
    </row>
    <row r="75">
      <c r="F75" s="27"/>
    </row>
    <row r="76">
      <c r="F76" s="27"/>
    </row>
    <row r="77">
      <c r="F77" s="27"/>
    </row>
    <row r="78">
      <c r="F78" s="27"/>
    </row>
    <row r="79">
      <c r="F79" s="27"/>
    </row>
    <row r="80">
      <c r="F80" s="27"/>
    </row>
    <row r="81">
      <c r="F81" s="27"/>
    </row>
    <row r="82">
      <c r="F82" s="27"/>
    </row>
    <row r="83">
      <c r="F83" s="27"/>
    </row>
    <row r="84">
      <c r="F84" s="27"/>
    </row>
    <row r="85">
      <c r="F85" s="27"/>
    </row>
    <row r="86">
      <c r="F86" s="27"/>
    </row>
    <row r="87">
      <c r="F87" s="27"/>
    </row>
    <row r="88">
      <c r="F88" s="27"/>
    </row>
    <row r="89">
      <c r="F89" s="27"/>
    </row>
    <row r="90">
      <c r="F90" s="27"/>
    </row>
    <row r="91">
      <c r="F91" s="27"/>
    </row>
    <row r="92">
      <c r="F92" s="27"/>
    </row>
    <row r="93">
      <c r="F93" s="27"/>
    </row>
    <row r="94">
      <c r="F94" s="27"/>
    </row>
    <row r="95">
      <c r="F95" s="27"/>
    </row>
    <row r="96">
      <c r="F96" s="27"/>
    </row>
    <row r="97">
      <c r="F97" s="27"/>
    </row>
    <row r="98">
      <c r="F98" s="27"/>
    </row>
    <row r="99">
      <c r="F99" s="27"/>
    </row>
    <row r="100">
      <c r="F100" s="27"/>
    </row>
    <row r="101">
      <c r="F101" s="27"/>
    </row>
    <row r="102">
      <c r="F102" s="27"/>
    </row>
    <row r="103">
      <c r="F103" s="27"/>
    </row>
    <row r="104">
      <c r="F104" s="27"/>
    </row>
    <row r="105">
      <c r="F105" s="27"/>
    </row>
    <row r="106">
      <c r="F106" s="27"/>
    </row>
    <row r="107">
      <c r="F107" s="27"/>
    </row>
    <row r="108">
      <c r="F108" s="27"/>
    </row>
    <row r="109">
      <c r="F109" s="27"/>
    </row>
    <row r="110">
      <c r="F110" s="27"/>
    </row>
    <row r="111">
      <c r="F111" s="27"/>
    </row>
    <row r="112">
      <c r="F112" s="27"/>
    </row>
    <row r="113">
      <c r="F113" s="27"/>
    </row>
    <row r="114">
      <c r="F114" s="27"/>
    </row>
    <row r="115">
      <c r="F115" s="27"/>
    </row>
    <row r="116">
      <c r="F116" s="27"/>
    </row>
    <row r="117">
      <c r="F117" s="27"/>
    </row>
    <row r="118">
      <c r="F118" s="27"/>
    </row>
    <row r="119">
      <c r="F119" s="27"/>
    </row>
    <row r="120">
      <c r="F120" s="27"/>
    </row>
    <row r="121">
      <c r="F121" s="27"/>
    </row>
    <row r="122">
      <c r="F122" s="27"/>
    </row>
    <row r="123">
      <c r="F123" s="27"/>
    </row>
    <row r="124">
      <c r="F124" s="27"/>
    </row>
    <row r="125">
      <c r="F125" s="27"/>
    </row>
    <row r="126">
      <c r="F126" s="27"/>
    </row>
    <row r="127">
      <c r="F127" s="27"/>
    </row>
    <row r="128">
      <c r="F128" s="27"/>
    </row>
    <row r="129">
      <c r="F129" s="27"/>
    </row>
    <row r="130">
      <c r="F130" s="27"/>
    </row>
    <row r="131">
      <c r="F131" s="27"/>
    </row>
    <row r="132">
      <c r="F132" s="27"/>
    </row>
    <row r="133">
      <c r="F133" s="27"/>
    </row>
    <row r="134">
      <c r="F134" s="27"/>
    </row>
    <row r="135">
      <c r="F135" s="27"/>
    </row>
    <row r="136">
      <c r="F136" s="27"/>
    </row>
    <row r="137">
      <c r="F137" s="27"/>
    </row>
    <row r="138">
      <c r="F138" s="27"/>
    </row>
    <row r="139">
      <c r="F139" s="27"/>
    </row>
    <row r="140">
      <c r="F140" s="27"/>
    </row>
    <row r="141">
      <c r="F141" s="27"/>
    </row>
    <row r="142">
      <c r="F142" s="27"/>
    </row>
    <row r="143">
      <c r="F143" s="27"/>
    </row>
    <row r="144">
      <c r="F144" s="27"/>
    </row>
    <row r="145">
      <c r="F145" s="27"/>
    </row>
    <row r="146">
      <c r="F146" s="27"/>
    </row>
    <row r="147">
      <c r="F147" s="27"/>
    </row>
    <row r="148">
      <c r="F148" s="27"/>
    </row>
    <row r="149">
      <c r="F149" s="27"/>
    </row>
    <row r="150">
      <c r="F150" s="27"/>
    </row>
    <row r="151">
      <c r="F151" s="27"/>
    </row>
    <row r="152">
      <c r="F152" s="27"/>
    </row>
    <row r="153">
      <c r="F153" s="27"/>
    </row>
    <row r="154">
      <c r="F154" s="27"/>
    </row>
    <row r="155">
      <c r="F155" s="27"/>
    </row>
    <row r="156">
      <c r="F156" s="27"/>
    </row>
    <row r="157">
      <c r="F157" s="27"/>
    </row>
    <row r="158">
      <c r="F158" s="27"/>
    </row>
    <row r="159">
      <c r="F159" s="27"/>
    </row>
    <row r="160">
      <c r="F160" s="27"/>
    </row>
    <row r="161">
      <c r="F161" s="27"/>
    </row>
    <row r="162">
      <c r="F162" s="27"/>
    </row>
    <row r="163">
      <c r="F163" s="27"/>
    </row>
    <row r="164">
      <c r="F164" s="27"/>
    </row>
    <row r="165">
      <c r="F165" s="27"/>
    </row>
    <row r="166">
      <c r="F166" s="27"/>
    </row>
    <row r="167">
      <c r="F167" s="27"/>
    </row>
    <row r="168">
      <c r="F168" s="27"/>
    </row>
    <row r="169">
      <c r="F169" s="27"/>
    </row>
    <row r="170">
      <c r="F170" s="27"/>
    </row>
    <row r="171">
      <c r="F171" s="27"/>
    </row>
    <row r="172">
      <c r="F172" s="27"/>
    </row>
    <row r="173">
      <c r="F173" s="27"/>
    </row>
    <row r="174">
      <c r="F174" s="27"/>
    </row>
    <row r="175">
      <c r="F175" s="27"/>
    </row>
    <row r="176">
      <c r="F176" s="27"/>
    </row>
    <row r="177">
      <c r="F177" s="27"/>
    </row>
    <row r="178">
      <c r="F178" s="27"/>
    </row>
    <row r="179">
      <c r="F179" s="27"/>
    </row>
    <row r="180">
      <c r="F180" s="27"/>
    </row>
    <row r="181">
      <c r="F181" s="27"/>
    </row>
    <row r="182">
      <c r="F182" s="27"/>
    </row>
    <row r="183">
      <c r="F183" s="27"/>
    </row>
    <row r="184">
      <c r="F184" s="27"/>
    </row>
    <row r="185">
      <c r="F185" s="27"/>
    </row>
    <row r="186">
      <c r="F186" s="27"/>
    </row>
    <row r="187">
      <c r="F187" s="27"/>
    </row>
    <row r="188">
      <c r="F188" s="27"/>
    </row>
    <row r="189">
      <c r="F189" s="27"/>
    </row>
    <row r="190">
      <c r="F190" s="27"/>
    </row>
    <row r="191">
      <c r="F191" s="27"/>
    </row>
    <row r="192">
      <c r="F192" s="27"/>
    </row>
    <row r="193">
      <c r="F193" s="27"/>
    </row>
    <row r="194">
      <c r="F194" s="27"/>
    </row>
    <row r="195">
      <c r="F195" s="27"/>
    </row>
    <row r="196">
      <c r="F196" s="27"/>
    </row>
    <row r="197">
      <c r="F197" s="27"/>
    </row>
    <row r="198">
      <c r="F198" s="27"/>
    </row>
    <row r="199">
      <c r="F199" s="27"/>
    </row>
    <row r="200">
      <c r="F200" s="27"/>
    </row>
    <row r="201">
      <c r="F201" s="27"/>
    </row>
    <row r="202">
      <c r="F202" s="27"/>
    </row>
    <row r="203">
      <c r="F203" s="27"/>
    </row>
    <row r="204">
      <c r="F204" s="27"/>
    </row>
    <row r="205">
      <c r="F205" s="27"/>
    </row>
    <row r="206">
      <c r="F206" s="27"/>
    </row>
    <row r="207">
      <c r="F207" s="27"/>
    </row>
    <row r="208">
      <c r="F208" s="27"/>
    </row>
    <row r="209">
      <c r="F209" s="27"/>
    </row>
    <row r="210">
      <c r="F210" s="27"/>
    </row>
    <row r="211">
      <c r="F211" s="27"/>
    </row>
    <row r="212">
      <c r="F212" s="27"/>
    </row>
    <row r="213">
      <c r="F213" s="27"/>
    </row>
    <row r="214">
      <c r="F214" s="27"/>
    </row>
    <row r="215">
      <c r="F215" s="27"/>
    </row>
    <row r="216">
      <c r="F216" s="27"/>
    </row>
    <row r="217">
      <c r="F217" s="27"/>
    </row>
    <row r="218">
      <c r="F218" s="27"/>
    </row>
    <row r="219">
      <c r="F219" s="27"/>
    </row>
    <row r="220">
      <c r="F220" s="27"/>
    </row>
    <row r="221">
      <c r="F221" s="27"/>
    </row>
    <row r="222">
      <c r="F222" s="27"/>
    </row>
    <row r="223">
      <c r="F223" s="27"/>
    </row>
    <row r="224">
      <c r="F224" s="27"/>
    </row>
    <row r="225">
      <c r="F225" s="27"/>
    </row>
    <row r="226">
      <c r="F226" s="27"/>
    </row>
    <row r="227">
      <c r="F227" s="27"/>
    </row>
    <row r="228">
      <c r="F228" s="27"/>
    </row>
    <row r="229">
      <c r="F229" s="27"/>
    </row>
    <row r="230">
      <c r="F230" s="27"/>
    </row>
    <row r="231">
      <c r="F231" s="27"/>
    </row>
    <row r="232">
      <c r="F232" s="27"/>
    </row>
    <row r="233">
      <c r="F233" s="27"/>
    </row>
    <row r="234">
      <c r="F234" s="27"/>
    </row>
    <row r="235">
      <c r="F235" s="27"/>
    </row>
    <row r="236">
      <c r="F236" s="27"/>
    </row>
    <row r="237">
      <c r="F237" s="27"/>
    </row>
    <row r="238">
      <c r="F238" s="27"/>
    </row>
    <row r="239">
      <c r="F239" s="27"/>
    </row>
    <row r="240">
      <c r="F240" s="27"/>
    </row>
    <row r="241">
      <c r="F241" s="27"/>
    </row>
    <row r="242">
      <c r="F242" s="27"/>
    </row>
    <row r="243">
      <c r="F243" s="27"/>
    </row>
    <row r="244">
      <c r="F244" s="27"/>
    </row>
    <row r="245">
      <c r="F245" s="27"/>
    </row>
    <row r="246">
      <c r="F246" s="27"/>
    </row>
    <row r="247">
      <c r="F247" s="27"/>
    </row>
    <row r="248">
      <c r="F248" s="27"/>
    </row>
    <row r="249">
      <c r="F249" s="27"/>
    </row>
    <row r="250">
      <c r="F250" s="27"/>
    </row>
    <row r="251">
      <c r="F251" s="27"/>
    </row>
    <row r="252">
      <c r="F252" s="27"/>
    </row>
    <row r="253">
      <c r="F253" s="27"/>
    </row>
    <row r="254">
      <c r="F254" s="27"/>
    </row>
    <row r="255">
      <c r="F255" s="27"/>
    </row>
    <row r="256">
      <c r="F256" s="27"/>
    </row>
    <row r="257">
      <c r="F257" s="27"/>
    </row>
    <row r="258">
      <c r="F258" s="27"/>
    </row>
    <row r="259">
      <c r="F259" s="27"/>
    </row>
    <row r="260">
      <c r="F260" s="27"/>
    </row>
    <row r="261">
      <c r="F261" s="27"/>
    </row>
    <row r="262">
      <c r="F262" s="27"/>
    </row>
    <row r="263">
      <c r="F263" s="27"/>
    </row>
    <row r="264">
      <c r="F264" s="27"/>
    </row>
    <row r="265">
      <c r="F265" s="27"/>
    </row>
    <row r="266">
      <c r="F266" s="27"/>
    </row>
    <row r="267">
      <c r="F267" s="27"/>
    </row>
    <row r="268">
      <c r="F268" s="27"/>
    </row>
    <row r="269">
      <c r="F269" s="27"/>
    </row>
    <row r="270">
      <c r="F270" s="27"/>
    </row>
    <row r="271">
      <c r="F271" s="27"/>
    </row>
    <row r="272">
      <c r="F272" s="27"/>
    </row>
    <row r="273">
      <c r="F273" s="27"/>
    </row>
    <row r="274">
      <c r="F274" s="27"/>
    </row>
    <row r="275">
      <c r="F275" s="27"/>
    </row>
    <row r="276">
      <c r="F276" s="27"/>
    </row>
    <row r="277">
      <c r="F277" s="27"/>
    </row>
    <row r="278">
      <c r="F278" s="27"/>
    </row>
    <row r="279">
      <c r="F279" s="27"/>
    </row>
    <row r="280">
      <c r="F280" s="27"/>
    </row>
    <row r="281">
      <c r="F281" s="27"/>
    </row>
    <row r="282">
      <c r="F282" s="27"/>
    </row>
    <row r="283">
      <c r="F283" s="27"/>
    </row>
    <row r="284">
      <c r="F284" s="27"/>
    </row>
    <row r="285">
      <c r="F285" s="27"/>
    </row>
    <row r="286">
      <c r="F286" s="27"/>
    </row>
    <row r="287">
      <c r="F287" s="27"/>
    </row>
    <row r="288">
      <c r="F288" s="27"/>
    </row>
    <row r="289">
      <c r="F289" s="27"/>
    </row>
    <row r="290">
      <c r="F290" s="27"/>
    </row>
    <row r="291">
      <c r="F291" s="27"/>
    </row>
    <row r="292">
      <c r="F292" s="27"/>
    </row>
    <row r="293">
      <c r="F293" s="27"/>
    </row>
    <row r="294">
      <c r="F294" s="27"/>
    </row>
    <row r="295">
      <c r="F295" s="27"/>
    </row>
    <row r="296">
      <c r="F296" s="27"/>
    </row>
    <row r="297">
      <c r="F297" s="27"/>
    </row>
    <row r="298">
      <c r="F298" s="27"/>
    </row>
    <row r="299">
      <c r="F299" s="27"/>
    </row>
    <row r="300">
      <c r="F300" s="27"/>
    </row>
    <row r="301">
      <c r="F301" s="27"/>
    </row>
    <row r="302">
      <c r="F302" s="27"/>
    </row>
    <row r="303">
      <c r="F303" s="27"/>
    </row>
    <row r="304">
      <c r="F304" s="27"/>
    </row>
    <row r="305">
      <c r="F305" s="27"/>
    </row>
    <row r="306">
      <c r="F306" s="27"/>
    </row>
    <row r="307">
      <c r="F307" s="27"/>
    </row>
    <row r="308">
      <c r="F308" s="27"/>
    </row>
    <row r="309">
      <c r="F309" s="27"/>
    </row>
    <row r="310">
      <c r="F310" s="27"/>
    </row>
    <row r="311">
      <c r="F311" s="27"/>
    </row>
    <row r="312">
      <c r="F312" s="27"/>
    </row>
    <row r="313">
      <c r="F313" s="27"/>
    </row>
    <row r="314">
      <c r="F314" s="27"/>
    </row>
    <row r="315">
      <c r="F315" s="27"/>
    </row>
    <row r="316">
      <c r="F316" s="27"/>
    </row>
    <row r="317">
      <c r="F317" s="27"/>
    </row>
    <row r="318">
      <c r="F318" s="27"/>
    </row>
    <row r="319">
      <c r="F319" s="27"/>
    </row>
    <row r="320">
      <c r="F320" s="27"/>
    </row>
    <row r="321">
      <c r="F321" s="27"/>
    </row>
    <row r="322">
      <c r="F322" s="27"/>
    </row>
    <row r="323">
      <c r="F323" s="27"/>
    </row>
    <row r="324">
      <c r="F324" s="27"/>
    </row>
    <row r="325">
      <c r="F325" s="27"/>
    </row>
    <row r="326">
      <c r="F326" s="27"/>
    </row>
    <row r="327">
      <c r="F327" s="27"/>
    </row>
    <row r="328">
      <c r="F328" s="27"/>
    </row>
    <row r="329">
      <c r="F329" s="27"/>
    </row>
    <row r="330">
      <c r="F330" s="27"/>
    </row>
    <row r="331">
      <c r="F331" s="27"/>
    </row>
    <row r="332">
      <c r="F332" s="27"/>
    </row>
    <row r="333">
      <c r="F333" s="27"/>
    </row>
    <row r="334">
      <c r="F334" s="27"/>
    </row>
    <row r="335">
      <c r="F335" s="27"/>
    </row>
    <row r="336">
      <c r="F336" s="27"/>
    </row>
    <row r="337">
      <c r="F337" s="27"/>
    </row>
    <row r="338">
      <c r="F338" s="27"/>
    </row>
    <row r="339">
      <c r="F339" s="27"/>
    </row>
    <row r="340">
      <c r="F340" s="27"/>
    </row>
    <row r="341">
      <c r="F341" s="27"/>
    </row>
    <row r="342">
      <c r="F342" s="27"/>
    </row>
    <row r="343">
      <c r="F343" s="27"/>
    </row>
    <row r="344">
      <c r="F344" s="27"/>
    </row>
    <row r="345">
      <c r="F345" s="27"/>
    </row>
    <row r="346">
      <c r="F346" s="27"/>
    </row>
    <row r="347">
      <c r="F347" s="27"/>
    </row>
    <row r="348">
      <c r="F348" s="27"/>
    </row>
    <row r="349">
      <c r="F349" s="27"/>
    </row>
    <row r="350">
      <c r="F350" s="27"/>
    </row>
    <row r="351">
      <c r="F351" s="27"/>
    </row>
    <row r="352">
      <c r="F352" s="27"/>
    </row>
    <row r="353">
      <c r="F353" s="27"/>
    </row>
    <row r="354">
      <c r="F354" s="27"/>
    </row>
    <row r="355">
      <c r="F355" s="27"/>
    </row>
    <row r="356">
      <c r="F356" s="27"/>
    </row>
    <row r="357">
      <c r="F357" s="27"/>
    </row>
    <row r="358">
      <c r="F358" s="27"/>
    </row>
    <row r="359">
      <c r="F359" s="27"/>
    </row>
    <row r="360">
      <c r="F360" s="27"/>
    </row>
    <row r="361">
      <c r="F361" s="27"/>
    </row>
    <row r="362">
      <c r="F362" s="27"/>
    </row>
    <row r="363">
      <c r="F363" s="27"/>
    </row>
    <row r="364">
      <c r="F364" s="27"/>
    </row>
    <row r="365">
      <c r="F365" s="27"/>
    </row>
    <row r="366">
      <c r="F366" s="27"/>
    </row>
    <row r="367">
      <c r="F367" s="27"/>
    </row>
    <row r="368">
      <c r="F368" s="27"/>
    </row>
    <row r="369">
      <c r="F369" s="27"/>
    </row>
    <row r="370">
      <c r="F370" s="27"/>
    </row>
    <row r="371">
      <c r="F371" s="27"/>
    </row>
    <row r="372">
      <c r="F372" s="27"/>
    </row>
    <row r="373">
      <c r="F373" s="27"/>
    </row>
    <row r="374">
      <c r="F374" s="27"/>
    </row>
    <row r="375">
      <c r="F375" s="27"/>
    </row>
    <row r="376">
      <c r="F376" s="27"/>
    </row>
    <row r="377">
      <c r="F377" s="27"/>
    </row>
    <row r="378">
      <c r="F378" s="27"/>
    </row>
    <row r="379">
      <c r="F379" s="27"/>
    </row>
    <row r="380">
      <c r="F380" s="27"/>
    </row>
    <row r="381">
      <c r="F381" s="27"/>
    </row>
    <row r="382">
      <c r="F382" s="27"/>
    </row>
    <row r="383">
      <c r="F383" s="27"/>
    </row>
    <row r="384">
      <c r="F384" s="27"/>
    </row>
    <row r="385">
      <c r="F385" s="27"/>
    </row>
    <row r="386">
      <c r="F386" s="27"/>
    </row>
    <row r="387">
      <c r="F387" s="27"/>
    </row>
    <row r="388">
      <c r="F388" s="27"/>
    </row>
    <row r="389">
      <c r="F389" s="27"/>
    </row>
    <row r="390">
      <c r="F390" s="27"/>
    </row>
    <row r="391">
      <c r="F391" s="27"/>
    </row>
    <row r="392">
      <c r="F392" s="27"/>
    </row>
    <row r="393">
      <c r="F393" s="27"/>
    </row>
    <row r="394">
      <c r="F394" s="27"/>
    </row>
    <row r="395">
      <c r="F395" s="27"/>
    </row>
    <row r="396">
      <c r="F396" s="27"/>
    </row>
    <row r="397">
      <c r="F397" s="27"/>
    </row>
    <row r="398">
      <c r="F398" s="27"/>
    </row>
    <row r="399">
      <c r="F399" s="27"/>
    </row>
    <row r="400">
      <c r="F400" s="27"/>
    </row>
    <row r="401">
      <c r="F401" s="27"/>
    </row>
    <row r="402">
      <c r="F402" s="27"/>
    </row>
    <row r="403">
      <c r="F403" s="27"/>
    </row>
    <row r="404">
      <c r="F404" s="27"/>
    </row>
    <row r="405">
      <c r="F405" s="27"/>
    </row>
    <row r="406">
      <c r="F406" s="27"/>
    </row>
    <row r="407">
      <c r="F407" s="27"/>
    </row>
    <row r="408">
      <c r="F408" s="27"/>
    </row>
    <row r="409">
      <c r="F409" s="27"/>
    </row>
    <row r="410">
      <c r="F410" s="27"/>
    </row>
    <row r="411">
      <c r="F411" s="27"/>
    </row>
    <row r="412">
      <c r="F412" s="27"/>
    </row>
    <row r="413">
      <c r="F413" s="27"/>
    </row>
    <row r="414">
      <c r="F414" s="27"/>
    </row>
    <row r="415">
      <c r="F415" s="27"/>
    </row>
    <row r="416">
      <c r="F416" s="27"/>
    </row>
    <row r="417">
      <c r="F417" s="27"/>
    </row>
    <row r="418">
      <c r="F418" s="27"/>
    </row>
    <row r="419">
      <c r="F419" s="27"/>
    </row>
    <row r="420">
      <c r="F420" s="27"/>
    </row>
    <row r="421">
      <c r="F421" s="27"/>
    </row>
    <row r="422">
      <c r="F422" s="27"/>
    </row>
    <row r="423">
      <c r="F423" s="27"/>
    </row>
    <row r="424">
      <c r="F424" s="27"/>
    </row>
    <row r="425">
      <c r="F425" s="27"/>
    </row>
    <row r="426">
      <c r="F426" s="27"/>
    </row>
    <row r="427">
      <c r="F427" s="27"/>
    </row>
    <row r="428">
      <c r="F428" s="27"/>
    </row>
    <row r="429">
      <c r="F429" s="27"/>
    </row>
    <row r="430">
      <c r="F430" s="27"/>
    </row>
    <row r="431">
      <c r="F431" s="27"/>
    </row>
    <row r="432">
      <c r="F432" s="27"/>
    </row>
    <row r="433">
      <c r="F433" s="27"/>
    </row>
    <row r="434">
      <c r="F434" s="27"/>
    </row>
    <row r="435">
      <c r="F435" s="27"/>
    </row>
    <row r="436">
      <c r="F436" s="27"/>
    </row>
    <row r="437">
      <c r="F437" s="27"/>
    </row>
    <row r="438">
      <c r="F438" s="27"/>
    </row>
    <row r="439">
      <c r="F439" s="27"/>
    </row>
    <row r="440">
      <c r="F440" s="27"/>
    </row>
    <row r="441">
      <c r="F441" s="27"/>
    </row>
    <row r="442">
      <c r="F442" s="27"/>
    </row>
    <row r="443">
      <c r="F443" s="27"/>
    </row>
    <row r="444">
      <c r="F444" s="27"/>
    </row>
    <row r="445">
      <c r="F445" s="27"/>
    </row>
    <row r="446">
      <c r="F446" s="27"/>
    </row>
    <row r="447">
      <c r="F447" s="27"/>
    </row>
    <row r="448">
      <c r="F448" s="27"/>
    </row>
    <row r="449">
      <c r="F449" s="27"/>
    </row>
    <row r="450">
      <c r="F450" s="27"/>
    </row>
    <row r="451">
      <c r="F451" s="27"/>
    </row>
    <row r="452">
      <c r="F452" s="27"/>
    </row>
    <row r="453">
      <c r="F453" s="27"/>
    </row>
    <row r="454">
      <c r="F454" s="27"/>
    </row>
    <row r="455">
      <c r="F455" s="27"/>
    </row>
    <row r="456">
      <c r="F456" s="27"/>
    </row>
    <row r="457">
      <c r="F457" s="27"/>
    </row>
    <row r="458">
      <c r="F458" s="27"/>
    </row>
    <row r="459">
      <c r="F459" s="27"/>
    </row>
    <row r="460">
      <c r="F460" s="27"/>
    </row>
    <row r="461">
      <c r="F461" s="27"/>
    </row>
    <row r="462">
      <c r="F462" s="27"/>
    </row>
    <row r="463">
      <c r="F463" s="27"/>
    </row>
    <row r="464">
      <c r="F464" s="27"/>
    </row>
    <row r="465">
      <c r="F465" s="27"/>
    </row>
    <row r="466">
      <c r="F466" s="27"/>
    </row>
    <row r="467">
      <c r="F467" s="27"/>
    </row>
    <row r="468">
      <c r="F468" s="27"/>
    </row>
    <row r="469">
      <c r="F469" s="27"/>
    </row>
    <row r="470">
      <c r="F470" s="27"/>
    </row>
    <row r="471">
      <c r="F471" s="27"/>
    </row>
    <row r="472">
      <c r="F472" s="27"/>
    </row>
    <row r="473">
      <c r="F473" s="27"/>
    </row>
    <row r="474">
      <c r="F474" s="27"/>
    </row>
    <row r="475">
      <c r="F475" s="27"/>
    </row>
    <row r="476">
      <c r="F476" s="27"/>
    </row>
    <row r="477">
      <c r="F477" s="27"/>
    </row>
    <row r="478">
      <c r="F478" s="27"/>
    </row>
    <row r="479">
      <c r="F479" s="27"/>
    </row>
    <row r="480">
      <c r="F480" s="27"/>
    </row>
    <row r="481">
      <c r="F481" s="27"/>
    </row>
    <row r="482">
      <c r="F482" s="27"/>
    </row>
    <row r="483">
      <c r="F483" s="27"/>
    </row>
    <row r="484">
      <c r="F484" s="27"/>
    </row>
    <row r="485">
      <c r="F485" s="27"/>
    </row>
    <row r="486">
      <c r="F486" s="27"/>
    </row>
    <row r="487">
      <c r="F487" s="27"/>
    </row>
    <row r="488">
      <c r="F488" s="27"/>
    </row>
    <row r="489">
      <c r="F489" s="27"/>
    </row>
    <row r="490">
      <c r="F490" s="27"/>
    </row>
    <row r="491">
      <c r="F491" s="27"/>
    </row>
    <row r="492">
      <c r="F492" s="27"/>
    </row>
    <row r="493">
      <c r="F493" s="27"/>
    </row>
    <row r="494">
      <c r="F494" s="27"/>
    </row>
    <row r="495">
      <c r="F495" s="27"/>
    </row>
    <row r="496">
      <c r="F496" s="27"/>
    </row>
    <row r="497">
      <c r="F497" s="27"/>
    </row>
    <row r="498">
      <c r="F498" s="27"/>
    </row>
    <row r="499">
      <c r="F499" s="27"/>
    </row>
    <row r="500">
      <c r="F500" s="27"/>
    </row>
    <row r="501">
      <c r="F501" s="27"/>
    </row>
    <row r="502">
      <c r="F502" s="27"/>
    </row>
    <row r="503">
      <c r="F503" s="27"/>
    </row>
    <row r="504">
      <c r="F504" s="27"/>
    </row>
    <row r="505">
      <c r="F505" s="27"/>
    </row>
    <row r="506">
      <c r="F506" s="27"/>
    </row>
    <row r="507">
      <c r="F507" s="27"/>
    </row>
    <row r="508">
      <c r="F508" s="27"/>
    </row>
    <row r="509">
      <c r="F509" s="27"/>
    </row>
    <row r="510">
      <c r="F510" s="27"/>
    </row>
    <row r="511">
      <c r="F511" s="27"/>
    </row>
    <row r="512">
      <c r="F512" s="27"/>
    </row>
    <row r="513">
      <c r="F513" s="27"/>
    </row>
    <row r="514">
      <c r="F514" s="27"/>
    </row>
    <row r="515">
      <c r="F515" s="27"/>
    </row>
    <row r="516">
      <c r="F516" s="27"/>
    </row>
    <row r="517">
      <c r="F517" s="27"/>
    </row>
    <row r="518">
      <c r="F518" s="27"/>
    </row>
    <row r="519">
      <c r="F519" s="27"/>
    </row>
    <row r="520">
      <c r="F520" s="27"/>
    </row>
    <row r="521">
      <c r="F521" s="27"/>
    </row>
    <row r="522">
      <c r="F522" s="27"/>
    </row>
    <row r="523">
      <c r="F523" s="27"/>
    </row>
    <row r="524">
      <c r="F524" s="27"/>
    </row>
    <row r="525">
      <c r="F525" s="27"/>
    </row>
    <row r="526">
      <c r="F526" s="27"/>
    </row>
    <row r="527">
      <c r="F527" s="27"/>
    </row>
    <row r="528">
      <c r="F528" s="27"/>
    </row>
    <row r="529">
      <c r="F529" s="27"/>
    </row>
    <row r="530">
      <c r="F530" s="27"/>
    </row>
    <row r="531">
      <c r="F531" s="27"/>
    </row>
    <row r="532">
      <c r="F532" s="27"/>
    </row>
    <row r="533">
      <c r="F533" s="27"/>
    </row>
    <row r="534">
      <c r="F534" s="27"/>
    </row>
    <row r="535">
      <c r="F535" s="27"/>
    </row>
    <row r="536">
      <c r="F536" s="27"/>
    </row>
    <row r="537">
      <c r="F537" s="27"/>
    </row>
    <row r="538">
      <c r="F538" s="27"/>
    </row>
    <row r="539">
      <c r="F539" s="27"/>
    </row>
    <row r="540">
      <c r="F540" s="27"/>
    </row>
    <row r="541">
      <c r="F541" s="27"/>
    </row>
    <row r="542">
      <c r="F542" s="27"/>
    </row>
    <row r="543">
      <c r="F543" s="27"/>
    </row>
    <row r="544">
      <c r="F544" s="27"/>
    </row>
    <row r="545">
      <c r="F545" s="27"/>
    </row>
    <row r="546">
      <c r="F546" s="27"/>
    </row>
    <row r="547">
      <c r="F547" s="27"/>
    </row>
    <row r="548">
      <c r="F548" s="27"/>
    </row>
    <row r="549">
      <c r="F549" s="27"/>
    </row>
    <row r="550">
      <c r="F550" s="27"/>
    </row>
    <row r="551">
      <c r="F551" s="27"/>
    </row>
    <row r="552">
      <c r="F552" s="27"/>
    </row>
    <row r="553">
      <c r="F553" s="27"/>
    </row>
    <row r="554">
      <c r="F554" s="27"/>
    </row>
    <row r="555">
      <c r="F555" s="27"/>
    </row>
    <row r="556">
      <c r="F556" s="27"/>
    </row>
    <row r="557">
      <c r="F557" s="27"/>
    </row>
    <row r="558">
      <c r="F558" s="27"/>
    </row>
    <row r="559">
      <c r="F559" s="27"/>
    </row>
    <row r="560">
      <c r="F560" s="27"/>
    </row>
    <row r="561">
      <c r="F561" s="27"/>
    </row>
    <row r="562">
      <c r="F562" s="27"/>
    </row>
    <row r="563">
      <c r="F563" s="27"/>
    </row>
    <row r="564">
      <c r="F564" s="27"/>
    </row>
    <row r="565">
      <c r="F565" s="27"/>
    </row>
    <row r="566">
      <c r="F566" s="27"/>
    </row>
    <row r="567">
      <c r="F567" s="27"/>
    </row>
    <row r="568">
      <c r="F568" s="27"/>
    </row>
    <row r="569">
      <c r="F569" s="27"/>
    </row>
    <row r="570">
      <c r="F570" s="27"/>
    </row>
    <row r="571">
      <c r="F571" s="27"/>
    </row>
    <row r="572">
      <c r="F572" s="27"/>
    </row>
    <row r="573">
      <c r="F573" s="27"/>
    </row>
    <row r="574">
      <c r="F574" s="27"/>
    </row>
    <row r="575">
      <c r="F575" s="27"/>
    </row>
    <row r="576">
      <c r="F576" s="27"/>
    </row>
    <row r="577">
      <c r="F577" s="27"/>
    </row>
    <row r="578">
      <c r="F578" s="27"/>
    </row>
    <row r="579">
      <c r="F579" s="27"/>
    </row>
    <row r="580">
      <c r="F580" s="27"/>
    </row>
    <row r="581">
      <c r="F581" s="27"/>
    </row>
    <row r="582">
      <c r="F582" s="27"/>
    </row>
    <row r="583">
      <c r="F583" s="27"/>
    </row>
    <row r="584">
      <c r="F584" s="27"/>
    </row>
    <row r="585">
      <c r="F585" s="27"/>
    </row>
    <row r="586">
      <c r="F586" s="27"/>
    </row>
    <row r="587">
      <c r="F587" s="27"/>
    </row>
    <row r="588">
      <c r="F588" s="27"/>
    </row>
    <row r="589">
      <c r="F589" s="27"/>
    </row>
    <row r="590">
      <c r="F590" s="27"/>
    </row>
    <row r="591">
      <c r="F591" s="27"/>
    </row>
    <row r="592">
      <c r="F592" s="27"/>
    </row>
    <row r="593">
      <c r="F593" s="27"/>
    </row>
    <row r="594">
      <c r="F594" s="27"/>
    </row>
    <row r="595">
      <c r="F595" s="27"/>
    </row>
    <row r="596">
      <c r="F596" s="27"/>
    </row>
    <row r="597">
      <c r="F597" s="27"/>
    </row>
    <row r="598">
      <c r="F598" s="27"/>
    </row>
    <row r="599">
      <c r="F599" s="27"/>
    </row>
    <row r="600">
      <c r="F600" s="27"/>
    </row>
    <row r="601">
      <c r="F601" s="27"/>
    </row>
    <row r="602">
      <c r="F602" s="27"/>
    </row>
    <row r="603">
      <c r="F603" s="27"/>
    </row>
    <row r="604">
      <c r="F604" s="27"/>
    </row>
    <row r="605">
      <c r="F605" s="27"/>
    </row>
    <row r="606">
      <c r="F606" s="27"/>
    </row>
    <row r="607">
      <c r="F607" s="27"/>
    </row>
    <row r="608">
      <c r="F608" s="27"/>
    </row>
    <row r="609">
      <c r="F609" s="27"/>
    </row>
    <row r="610">
      <c r="F610" s="27"/>
    </row>
    <row r="611">
      <c r="F611" s="27"/>
    </row>
    <row r="612">
      <c r="F612" s="27"/>
    </row>
    <row r="613">
      <c r="F613" s="27"/>
    </row>
    <row r="614">
      <c r="F614" s="27"/>
    </row>
    <row r="615">
      <c r="F615" s="27"/>
    </row>
    <row r="616">
      <c r="F616" s="27"/>
    </row>
    <row r="617">
      <c r="F617" s="27"/>
    </row>
    <row r="618">
      <c r="F618" s="27"/>
    </row>
    <row r="619">
      <c r="F619" s="27"/>
    </row>
    <row r="620">
      <c r="F620" s="27"/>
    </row>
    <row r="621">
      <c r="F621" s="27"/>
    </row>
    <row r="622">
      <c r="F622" s="27"/>
    </row>
    <row r="623">
      <c r="F623" s="27"/>
    </row>
    <row r="624">
      <c r="F624" s="27"/>
    </row>
    <row r="625">
      <c r="F625" s="27"/>
    </row>
    <row r="626">
      <c r="F626" s="27"/>
    </row>
    <row r="627">
      <c r="F627" s="27"/>
    </row>
    <row r="628">
      <c r="F628" s="27"/>
    </row>
    <row r="629">
      <c r="F629" s="27"/>
    </row>
    <row r="630">
      <c r="F630" s="27"/>
    </row>
    <row r="631">
      <c r="F631" s="27"/>
    </row>
    <row r="632">
      <c r="F632" s="27"/>
    </row>
    <row r="633">
      <c r="F633" s="27"/>
    </row>
    <row r="634">
      <c r="F634" s="27"/>
    </row>
    <row r="635">
      <c r="F635" s="27"/>
    </row>
    <row r="636">
      <c r="F636" s="27"/>
    </row>
    <row r="637">
      <c r="F637" s="27"/>
    </row>
    <row r="638">
      <c r="F638" s="27"/>
    </row>
    <row r="639">
      <c r="F639" s="27"/>
    </row>
    <row r="640">
      <c r="F640" s="27"/>
    </row>
    <row r="641">
      <c r="F641" s="27"/>
    </row>
    <row r="642">
      <c r="F642" s="27"/>
    </row>
    <row r="643">
      <c r="F643" s="27"/>
    </row>
    <row r="644">
      <c r="F644" s="27"/>
    </row>
    <row r="645">
      <c r="F645" s="27"/>
    </row>
    <row r="646">
      <c r="F646" s="27"/>
    </row>
    <row r="647">
      <c r="F647" s="27"/>
    </row>
    <row r="648">
      <c r="F648" s="27"/>
    </row>
    <row r="649">
      <c r="F649" s="27"/>
    </row>
    <row r="650">
      <c r="F650" s="27"/>
    </row>
    <row r="651">
      <c r="F651" s="27"/>
    </row>
    <row r="652">
      <c r="F652" s="27"/>
    </row>
    <row r="653">
      <c r="F653" s="27"/>
    </row>
    <row r="654">
      <c r="F654" s="27"/>
    </row>
    <row r="655">
      <c r="F655" s="27"/>
    </row>
    <row r="656">
      <c r="F656" s="27"/>
    </row>
    <row r="657">
      <c r="F657" s="27"/>
    </row>
    <row r="658">
      <c r="F658" s="27"/>
    </row>
    <row r="659">
      <c r="F659" s="27"/>
    </row>
    <row r="660">
      <c r="F660" s="27"/>
    </row>
    <row r="661">
      <c r="F661" s="27"/>
    </row>
    <row r="662">
      <c r="F662" s="27"/>
    </row>
    <row r="663">
      <c r="F663" s="27"/>
    </row>
    <row r="664">
      <c r="F664" s="27"/>
    </row>
    <row r="665">
      <c r="F665" s="27"/>
    </row>
    <row r="666">
      <c r="F666" s="27"/>
    </row>
    <row r="667">
      <c r="F667" s="27"/>
    </row>
    <row r="668">
      <c r="F668" s="27"/>
    </row>
    <row r="669">
      <c r="F669" s="27"/>
    </row>
    <row r="670">
      <c r="F670" s="27"/>
    </row>
    <row r="671">
      <c r="F671" s="27"/>
    </row>
    <row r="672">
      <c r="F672" s="27"/>
    </row>
    <row r="673">
      <c r="F673" s="27"/>
    </row>
    <row r="674">
      <c r="F674" s="27"/>
    </row>
    <row r="675">
      <c r="F675" s="27"/>
    </row>
    <row r="676">
      <c r="F676" s="27"/>
    </row>
    <row r="677">
      <c r="F677" s="27"/>
    </row>
    <row r="678">
      <c r="F678" s="27"/>
    </row>
    <row r="679">
      <c r="F679" s="27"/>
    </row>
    <row r="680">
      <c r="F680" s="27"/>
    </row>
    <row r="681">
      <c r="F681" s="27"/>
    </row>
    <row r="682">
      <c r="F682" s="27"/>
    </row>
    <row r="683">
      <c r="F683" s="27"/>
    </row>
    <row r="684">
      <c r="F684" s="27"/>
    </row>
    <row r="685">
      <c r="F685" s="27"/>
    </row>
    <row r="686">
      <c r="F686" s="27"/>
    </row>
    <row r="687">
      <c r="F687" s="27"/>
    </row>
    <row r="688">
      <c r="F688" s="27"/>
    </row>
    <row r="689">
      <c r="F689" s="27"/>
    </row>
    <row r="690">
      <c r="F690" s="27"/>
    </row>
    <row r="691">
      <c r="F691" s="27"/>
    </row>
    <row r="692">
      <c r="F692" s="27"/>
    </row>
    <row r="693">
      <c r="F693" s="27"/>
    </row>
    <row r="694">
      <c r="F694" s="27"/>
    </row>
    <row r="695">
      <c r="F695" s="27"/>
    </row>
    <row r="696">
      <c r="F696" s="27"/>
    </row>
    <row r="697">
      <c r="F697" s="27"/>
    </row>
    <row r="698">
      <c r="F698" s="27"/>
    </row>
    <row r="699">
      <c r="F699" s="27"/>
    </row>
    <row r="700">
      <c r="F700" s="27"/>
    </row>
    <row r="701">
      <c r="F701" s="27"/>
    </row>
    <row r="702">
      <c r="F702" s="27"/>
    </row>
    <row r="703">
      <c r="F703" s="27"/>
    </row>
    <row r="704">
      <c r="F704" s="27"/>
    </row>
    <row r="705">
      <c r="F705" s="27"/>
    </row>
    <row r="706">
      <c r="F706" s="27"/>
    </row>
    <row r="707">
      <c r="F707" s="27"/>
    </row>
    <row r="708">
      <c r="F708" s="27"/>
    </row>
    <row r="709">
      <c r="F709" s="27"/>
    </row>
    <row r="710">
      <c r="F710" s="27"/>
    </row>
    <row r="711">
      <c r="F711" s="27"/>
    </row>
    <row r="712">
      <c r="F712" s="27"/>
    </row>
    <row r="713">
      <c r="F713" s="27"/>
    </row>
    <row r="714">
      <c r="F714" s="27"/>
    </row>
    <row r="715">
      <c r="F715" s="27"/>
    </row>
    <row r="716">
      <c r="F716" s="27"/>
    </row>
    <row r="717">
      <c r="F717" s="27"/>
    </row>
    <row r="718">
      <c r="F718" s="27"/>
    </row>
    <row r="719">
      <c r="F719" s="27"/>
    </row>
    <row r="720">
      <c r="F720" s="27"/>
    </row>
    <row r="721">
      <c r="F721" s="27"/>
    </row>
    <row r="722">
      <c r="F722" s="27"/>
    </row>
    <row r="723">
      <c r="F723" s="27"/>
    </row>
    <row r="724">
      <c r="F724" s="27"/>
    </row>
    <row r="725">
      <c r="F725" s="27"/>
    </row>
    <row r="726">
      <c r="F726" s="27"/>
    </row>
    <row r="727">
      <c r="F727" s="27"/>
    </row>
    <row r="728">
      <c r="F728" s="27"/>
    </row>
    <row r="729">
      <c r="F729" s="27"/>
    </row>
    <row r="730">
      <c r="F730" s="27"/>
    </row>
    <row r="731">
      <c r="F731" s="27"/>
    </row>
    <row r="732">
      <c r="F732" s="27"/>
    </row>
    <row r="733">
      <c r="F733" s="27"/>
    </row>
    <row r="734">
      <c r="F734" s="27"/>
    </row>
    <row r="735">
      <c r="F735" s="27"/>
    </row>
    <row r="736">
      <c r="F736" s="27"/>
    </row>
    <row r="737">
      <c r="F737" s="27"/>
    </row>
    <row r="738">
      <c r="F738" s="27"/>
    </row>
    <row r="739">
      <c r="F739" s="27"/>
    </row>
    <row r="740">
      <c r="F740" s="27"/>
    </row>
    <row r="741">
      <c r="F741" s="27"/>
    </row>
    <row r="742">
      <c r="F742" s="27"/>
    </row>
    <row r="743">
      <c r="F743" s="27"/>
    </row>
    <row r="744">
      <c r="F744" s="27"/>
    </row>
    <row r="745">
      <c r="F745" s="27"/>
    </row>
    <row r="746">
      <c r="F746" s="27"/>
    </row>
    <row r="747">
      <c r="F747" s="27"/>
    </row>
    <row r="748">
      <c r="F748" s="27"/>
    </row>
    <row r="749">
      <c r="F749" s="27"/>
    </row>
    <row r="750">
      <c r="F750" s="27"/>
    </row>
    <row r="751">
      <c r="F751" s="27"/>
    </row>
    <row r="752">
      <c r="F752" s="27"/>
    </row>
    <row r="753">
      <c r="F753" s="27"/>
    </row>
    <row r="754">
      <c r="F754" s="27"/>
    </row>
    <row r="755">
      <c r="F755" s="27"/>
    </row>
    <row r="756">
      <c r="F756" s="27"/>
    </row>
    <row r="757">
      <c r="F757" s="27"/>
    </row>
    <row r="758">
      <c r="F758" s="27"/>
    </row>
    <row r="759">
      <c r="F759" s="27"/>
    </row>
    <row r="760">
      <c r="F760" s="27"/>
    </row>
    <row r="761">
      <c r="F761" s="27"/>
    </row>
    <row r="762">
      <c r="F762" s="27"/>
    </row>
    <row r="763">
      <c r="F763" s="27"/>
    </row>
    <row r="764">
      <c r="F764" s="27"/>
    </row>
    <row r="765">
      <c r="F765" s="27"/>
    </row>
    <row r="766">
      <c r="F766" s="27"/>
    </row>
    <row r="767">
      <c r="F767" s="27"/>
    </row>
    <row r="768">
      <c r="F768" s="27"/>
    </row>
    <row r="769">
      <c r="F769" s="27"/>
    </row>
    <row r="770">
      <c r="F770" s="27"/>
    </row>
    <row r="771">
      <c r="F771" s="27"/>
    </row>
    <row r="772">
      <c r="F772" s="27"/>
    </row>
    <row r="773">
      <c r="F773" s="27"/>
    </row>
    <row r="774">
      <c r="F774" s="27"/>
    </row>
    <row r="775">
      <c r="F775" s="27"/>
    </row>
    <row r="776">
      <c r="F776" s="27"/>
    </row>
    <row r="777">
      <c r="F777" s="27"/>
    </row>
    <row r="778">
      <c r="F778" s="27"/>
    </row>
    <row r="779">
      <c r="F779" s="27"/>
    </row>
    <row r="780">
      <c r="F780" s="27"/>
    </row>
    <row r="781">
      <c r="F781" s="27"/>
    </row>
    <row r="782">
      <c r="F782" s="27"/>
    </row>
    <row r="783">
      <c r="F783" s="27"/>
    </row>
    <row r="784">
      <c r="F784" s="27"/>
    </row>
    <row r="785">
      <c r="F785" s="27"/>
    </row>
    <row r="786">
      <c r="F786" s="27"/>
    </row>
    <row r="787">
      <c r="F787" s="27"/>
    </row>
    <row r="788">
      <c r="F788" s="27"/>
    </row>
    <row r="789">
      <c r="F789" s="27"/>
    </row>
    <row r="790">
      <c r="F790" s="27"/>
    </row>
    <row r="791">
      <c r="F791" s="27"/>
    </row>
    <row r="792">
      <c r="F792" s="27"/>
    </row>
    <row r="793">
      <c r="F793" s="27"/>
    </row>
    <row r="794">
      <c r="F794" s="27"/>
    </row>
    <row r="795">
      <c r="F795" s="27"/>
    </row>
    <row r="796">
      <c r="F796" s="27"/>
    </row>
    <row r="797">
      <c r="F797" s="27"/>
    </row>
    <row r="798">
      <c r="F798" s="27"/>
    </row>
    <row r="799">
      <c r="F799" s="27"/>
    </row>
    <row r="800">
      <c r="F800" s="27"/>
    </row>
    <row r="801">
      <c r="F801" s="27"/>
    </row>
    <row r="802">
      <c r="F802" s="27"/>
    </row>
    <row r="803">
      <c r="F803" s="27"/>
    </row>
    <row r="804">
      <c r="F804" s="27"/>
    </row>
    <row r="805">
      <c r="F805" s="27"/>
    </row>
    <row r="806">
      <c r="F806" s="27"/>
    </row>
    <row r="807">
      <c r="F807" s="27"/>
    </row>
    <row r="808">
      <c r="F808" s="27"/>
    </row>
    <row r="809">
      <c r="F809" s="27"/>
    </row>
    <row r="810">
      <c r="F810" s="27"/>
    </row>
    <row r="811">
      <c r="F811" s="27"/>
    </row>
    <row r="812">
      <c r="F812" s="27"/>
    </row>
    <row r="813">
      <c r="F813" s="27"/>
    </row>
    <row r="814">
      <c r="F814" s="27"/>
    </row>
    <row r="815">
      <c r="F815" s="27"/>
    </row>
    <row r="816">
      <c r="F816" s="27"/>
    </row>
    <row r="817">
      <c r="F817" s="27"/>
    </row>
    <row r="818">
      <c r="F818" s="27"/>
    </row>
    <row r="819">
      <c r="F819" s="27"/>
    </row>
    <row r="820">
      <c r="F820" s="27"/>
    </row>
    <row r="821">
      <c r="F821" s="27"/>
    </row>
    <row r="822">
      <c r="F822" s="27"/>
    </row>
    <row r="823">
      <c r="F823" s="27"/>
    </row>
    <row r="824">
      <c r="F824" s="27"/>
    </row>
    <row r="825">
      <c r="F825" s="27"/>
    </row>
    <row r="826">
      <c r="F826" s="27"/>
    </row>
    <row r="827">
      <c r="F827" s="27"/>
    </row>
    <row r="828">
      <c r="F828" s="27"/>
    </row>
    <row r="829">
      <c r="F829" s="27"/>
    </row>
    <row r="830">
      <c r="F830" s="27"/>
    </row>
    <row r="831">
      <c r="F831" s="27"/>
    </row>
    <row r="832">
      <c r="F832" s="27"/>
    </row>
    <row r="833">
      <c r="F833" s="27"/>
    </row>
    <row r="834">
      <c r="F834" s="27"/>
    </row>
    <row r="835">
      <c r="F835" s="27"/>
    </row>
    <row r="836">
      <c r="F836" s="27"/>
    </row>
    <row r="837">
      <c r="F837" s="27"/>
    </row>
    <row r="838">
      <c r="F838" s="27"/>
    </row>
    <row r="839">
      <c r="F839" s="27"/>
    </row>
    <row r="840">
      <c r="F840" s="27"/>
    </row>
    <row r="841">
      <c r="F841" s="27"/>
    </row>
    <row r="842">
      <c r="F842" s="27"/>
    </row>
    <row r="843">
      <c r="F843" s="27"/>
    </row>
    <row r="844">
      <c r="F844" s="27"/>
    </row>
    <row r="845">
      <c r="F845" s="27"/>
    </row>
    <row r="846">
      <c r="F846" s="27"/>
    </row>
    <row r="847">
      <c r="F847" s="27"/>
    </row>
    <row r="848">
      <c r="F848" s="27"/>
    </row>
    <row r="849">
      <c r="F849" s="27"/>
    </row>
    <row r="850">
      <c r="F850" s="27"/>
    </row>
    <row r="851">
      <c r="F851" s="27"/>
    </row>
    <row r="852">
      <c r="F852" s="27"/>
    </row>
    <row r="853">
      <c r="F853" s="27"/>
    </row>
    <row r="854">
      <c r="F854" s="27"/>
    </row>
    <row r="855">
      <c r="F855" s="27"/>
    </row>
    <row r="856">
      <c r="F856" s="27"/>
    </row>
    <row r="857">
      <c r="F857" s="27"/>
    </row>
    <row r="858">
      <c r="F858" s="27"/>
    </row>
    <row r="859">
      <c r="F859" s="27"/>
    </row>
    <row r="860">
      <c r="F860" s="27"/>
    </row>
    <row r="861">
      <c r="F861" s="27"/>
    </row>
    <row r="862">
      <c r="F862" s="27"/>
    </row>
    <row r="863">
      <c r="F863" s="27"/>
    </row>
    <row r="864">
      <c r="F864" s="27"/>
    </row>
    <row r="865">
      <c r="F865" s="27"/>
    </row>
    <row r="866">
      <c r="F866" s="27"/>
    </row>
    <row r="867">
      <c r="F867" s="27"/>
    </row>
    <row r="868">
      <c r="F868" s="27"/>
    </row>
    <row r="869">
      <c r="F869" s="27"/>
    </row>
    <row r="870">
      <c r="F870" s="27"/>
    </row>
    <row r="871">
      <c r="F871" s="27"/>
    </row>
    <row r="872">
      <c r="F872" s="27"/>
    </row>
    <row r="873">
      <c r="F873" s="27"/>
    </row>
    <row r="874">
      <c r="F874" s="27"/>
    </row>
    <row r="875">
      <c r="F875" s="27"/>
    </row>
    <row r="876">
      <c r="F876" s="27"/>
    </row>
    <row r="877">
      <c r="F877" s="27"/>
    </row>
    <row r="878">
      <c r="F878" s="27"/>
    </row>
    <row r="879">
      <c r="F879" s="27"/>
    </row>
    <row r="880">
      <c r="F880" s="27"/>
    </row>
    <row r="881">
      <c r="F881" s="27"/>
    </row>
    <row r="882">
      <c r="F882" s="27"/>
    </row>
    <row r="883">
      <c r="F883" s="27"/>
    </row>
    <row r="884">
      <c r="F884" s="27"/>
    </row>
    <row r="885">
      <c r="F885" s="27"/>
    </row>
    <row r="886">
      <c r="F886" s="27"/>
    </row>
    <row r="887">
      <c r="F887" s="27"/>
    </row>
    <row r="888">
      <c r="F888" s="27"/>
    </row>
    <row r="889">
      <c r="F889" s="27"/>
    </row>
    <row r="890">
      <c r="F890" s="27"/>
    </row>
    <row r="891">
      <c r="F891" s="27"/>
    </row>
    <row r="892">
      <c r="F892" s="27"/>
    </row>
    <row r="893">
      <c r="F893" s="27"/>
    </row>
    <row r="894">
      <c r="F894" s="27"/>
    </row>
    <row r="895">
      <c r="F895" s="27"/>
    </row>
    <row r="896">
      <c r="F896" s="27"/>
    </row>
    <row r="897">
      <c r="F897" s="27"/>
    </row>
    <row r="898">
      <c r="F898" s="27"/>
    </row>
    <row r="899">
      <c r="F899" s="27"/>
    </row>
    <row r="900">
      <c r="F900" s="27"/>
    </row>
    <row r="901">
      <c r="F901" s="27"/>
    </row>
    <row r="902">
      <c r="F902" s="27"/>
    </row>
    <row r="903">
      <c r="F903" s="27"/>
    </row>
    <row r="904">
      <c r="F904" s="27"/>
    </row>
    <row r="905">
      <c r="F905" s="27"/>
    </row>
    <row r="906">
      <c r="F906" s="27"/>
    </row>
    <row r="907">
      <c r="F907" s="27"/>
    </row>
    <row r="908">
      <c r="F908" s="27"/>
    </row>
    <row r="909">
      <c r="F909" s="27"/>
    </row>
    <row r="910">
      <c r="F910" s="27"/>
    </row>
    <row r="911">
      <c r="F911" s="27"/>
    </row>
    <row r="912">
      <c r="F912" s="27"/>
    </row>
    <row r="913">
      <c r="F913" s="27"/>
    </row>
    <row r="914">
      <c r="F914" s="27"/>
    </row>
    <row r="915">
      <c r="F915" s="27"/>
    </row>
    <row r="916">
      <c r="F916" s="27"/>
    </row>
    <row r="917">
      <c r="F917" s="27"/>
    </row>
    <row r="918">
      <c r="F918" s="27"/>
    </row>
    <row r="919">
      <c r="F919" s="27"/>
    </row>
    <row r="920">
      <c r="F920" s="27"/>
    </row>
    <row r="921">
      <c r="F921" s="27"/>
    </row>
    <row r="922">
      <c r="F922" s="27"/>
    </row>
    <row r="923">
      <c r="F923" s="27"/>
    </row>
    <row r="924">
      <c r="F924" s="27"/>
    </row>
    <row r="925">
      <c r="F925" s="27"/>
    </row>
    <row r="926">
      <c r="F926" s="27"/>
    </row>
    <row r="927">
      <c r="F927" s="27"/>
    </row>
    <row r="928">
      <c r="F928" s="27"/>
    </row>
    <row r="929">
      <c r="F929" s="27"/>
    </row>
    <row r="930">
      <c r="F930" s="27"/>
    </row>
    <row r="931">
      <c r="F931" s="27"/>
    </row>
    <row r="932">
      <c r="F932" s="27"/>
    </row>
    <row r="933">
      <c r="F933" s="27"/>
    </row>
    <row r="934">
      <c r="F934" s="27"/>
    </row>
    <row r="935">
      <c r="F935" s="27"/>
    </row>
    <row r="936">
      <c r="F936" s="27"/>
    </row>
    <row r="937">
      <c r="F937" s="27"/>
    </row>
    <row r="938">
      <c r="F938" s="27"/>
    </row>
    <row r="939">
      <c r="F939" s="27"/>
    </row>
    <row r="940">
      <c r="F940" s="27"/>
    </row>
    <row r="941">
      <c r="F941" s="27"/>
    </row>
    <row r="942">
      <c r="F942" s="27"/>
    </row>
    <row r="943">
      <c r="F943" s="27"/>
    </row>
    <row r="944">
      <c r="F944" s="27"/>
    </row>
    <row r="945">
      <c r="F945" s="27"/>
    </row>
    <row r="946">
      <c r="F946" s="27"/>
    </row>
    <row r="947">
      <c r="F947" s="27"/>
    </row>
    <row r="948">
      <c r="F948" s="27"/>
    </row>
    <row r="949">
      <c r="F949" s="27"/>
    </row>
    <row r="950">
      <c r="F950" s="27"/>
    </row>
    <row r="951">
      <c r="F951" s="27"/>
    </row>
    <row r="952">
      <c r="F952" s="27"/>
    </row>
    <row r="953">
      <c r="F953" s="27"/>
    </row>
    <row r="954">
      <c r="F954" s="27"/>
    </row>
    <row r="955">
      <c r="F955" s="27"/>
    </row>
    <row r="956">
      <c r="F956" s="27"/>
    </row>
    <row r="957">
      <c r="F957" s="27"/>
    </row>
    <row r="958">
      <c r="F958" s="27"/>
    </row>
    <row r="959">
      <c r="F959" s="27"/>
    </row>
    <row r="960">
      <c r="F960" s="27"/>
    </row>
    <row r="961">
      <c r="F961" s="27"/>
    </row>
    <row r="962">
      <c r="F962" s="27"/>
    </row>
    <row r="963">
      <c r="F963" s="27"/>
    </row>
    <row r="964">
      <c r="F964" s="27"/>
    </row>
    <row r="965">
      <c r="F965" s="27"/>
    </row>
    <row r="966">
      <c r="F966" s="27"/>
    </row>
    <row r="967">
      <c r="F967" s="27"/>
    </row>
    <row r="968">
      <c r="F968" s="27"/>
    </row>
    <row r="969">
      <c r="F969" s="27"/>
    </row>
    <row r="970">
      <c r="F970" s="27"/>
    </row>
    <row r="971">
      <c r="F971" s="27"/>
    </row>
    <row r="972">
      <c r="F972" s="27"/>
    </row>
    <row r="973">
      <c r="F973" s="27"/>
    </row>
    <row r="974">
      <c r="F974" s="27"/>
    </row>
    <row r="975">
      <c r="F975" s="27"/>
    </row>
    <row r="976">
      <c r="F976" s="27"/>
    </row>
    <row r="977">
      <c r="F977" s="27"/>
    </row>
    <row r="978">
      <c r="F978" s="27"/>
    </row>
    <row r="979">
      <c r="F979" s="27"/>
    </row>
    <row r="980">
      <c r="F980" s="27"/>
    </row>
    <row r="981">
      <c r="F981" s="27"/>
    </row>
    <row r="982">
      <c r="F982" s="27"/>
    </row>
    <row r="983">
      <c r="F983" s="27"/>
    </row>
    <row r="984">
      <c r="F984" s="27"/>
    </row>
    <row r="985">
      <c r="F985" s="27"/>
    </row>
    <row r="986">
      <c r="F986" s="27"/>
    </row>
    <row r="987">
      <c r="F987" s="27"/>
    </row>
    <row r="988">
      <c r="F988" s="27"/>
    </row>
    <row r="989">
      <c r="F989" s="27"/>
    </row>
    <row r="990">
      <c r="F990" s="27"/>
    </row>
    <row r="991">
      <c r="F991" s="27"/>
    </row>
    <row r="992">
      <c r="F992" s="27"/>
    </row>
    <row r="993">
      <c r="F993" s="27"/>
    </row>
    <row r="994">
      <c r="F994" s="27"/>
    </row>
    <row r="995">
      <c r="F995" s="27"/>
    </row>
    <row r="996">
      <c r="F996" s="27"/>
    </row>
    <row r="997">
      <c r="F997" s="27"/>
    </row>
    <row r="998">
      <c r="F998" s="27"/>
    </row>
    <row r="999">
      <c r="F999" s="27"/>
    </row>
    <row r="1000">
      <c r="F1000" s="27"/>
    </row>
  </sheetData>
  <hyperlinks>
    <hyperlink r:id="rId1" location="gid=271483658" ref="G2"/>
    <hyperlink r:id="rId2" location="gid=505480727" ref="G3"/>
    <hyperlink r:id="rId3" location="gid=834021435" ref="G4"/>
    <hyperlink r:id="rId4" location="gid=1339958526" ref="G5"/>
    <hyperlink r:id="rId5" location="gid=1241173231" ref="G6"/>
    <hyperlink r:id="rId6" location="gid=454087692" ref="G7"/>
    <hyperlink r:id="rId7" location="gid=1341834934" ref="G8"/>
    <hyperlink r:id="rId8" location="gid=238837624" ref="G9"/>
    <hyperlink r:id="rId9" location="gid=140151994" ref="G10"/>
    <hyperlink r:id="rId10" location="gid=2045642150" ref="G11"/>
    <hyperlink r:id="rId11" location="gid=571238292" ref="G12"/>
    <hyperlink r:id="rId12" location="gid=1502008055" ref="G13"/>
    <hyperlink r:id="rId13" location="gid=1098044654" ref="G14"/>
    <hyperlink r:id="rId14" location="gid=558201215" ref="G15"/>
    <hyperlink r:id="rId15" location="gid=1044358095" ref="G16"/>
    <hyperlink r:id="rId16" location="gid=1611139634" ref="G17"/>
    <hyperlink r:id="rId17" location="gid=505480727" ref="G18"/>
    <hyperlink r:id="rId18" location="gid=834021435" ref="G19"/>
    <hyperlink r:id="rId19" location="gid=184219869" ref="G20"/>
    <hyperlink r:id="rId20" location="gid=984611415" ref="G21"/>
    <hyperlink r:id="rId21" location="gid=1230337670" ref="G22"/>
    <hyperlink r:id="rId22" location="gid=1840309347" ref="G23"/>
    <hyperlink r:id="rId23" location="gid=827116103" ref="G24"/>
    <hyperlink r:id="rId24" location="gid=1289716284" ref="G25"/>
    <hyperlink r:id="rId25" location="gid=1742229417" ref="G26"/>
    <hyperlink r:id="rId26" location="gid=1489343397" ref="G27"/>
    <hyperlink r:id="rId27" location="gid=183748443" ref="G28"/>
    <hyperlink r:id="rId28" location="gid=1136090567" ref="G29"/>
    <hyperlink r:id="rId29" location="gid=1896038845" ref="G30"/>
    <hyperlink r:id="rId30" location="gid=560274886" ref="G31"/>
    <hyperlink r:id="rId31" location="gid=535422433" ref="G32"/>
    <hyperlink r:id="rId32" location="gid=413240177" ref="G33"/>
    <hyperlink r:id="rId33" location="gid=176352481" ref="G34"/>
    <hyperlink r:id="rId34" location="gid=286796630" ref="G35"/>
    <hyperlink r:id="rId35" location="gid=611879660" ref="G36"/>
    <hyperlink r:id="rId36" location="gid=1671777193" ref="G37"/>
    <hyperlink r:id="rId37" location="gid=2034459955" ref="G38"/>
    <hyperlink r:id="rId38" location="gid=720903495" ref="G39"/>
    <hyperlink r:id="rId39" location="gid=365937983" ref="G40"/>
    <hyperlink r:id="rId40" location="gid=440720987" ref="G41"/>
    <hyperlink r:id="rId41" location="gid=981110332" ref="G42"/>
    <hyperlink r:id="rId42" location="gid=750728123" ref="G43"/>
    <hyperlink r:id="rId43" location="gid=144576566" ref="G44"/>
    <hyperlink r:id="rId44" location="gid=835037878" ref="G45"/>
    <hyperlink r:id="rId45" location="gid=863432056" ref="G46"/>
    <hyperlink r:id="rId46" location="gid=395618347" ref="G47"/>
    <hyperlink r:id="rId47" location="gid=549522958" ref="G48"/>
    <hyperlink r:id="rId48" location="gid=433978264" ref="G49"/>
    <hyperlink r:id="rId49" location="gid=908702792" ref="G50"/>
    <hyperlink r:id="rId50" location="gid=1575900224" ref="G51"/>
    <hyperlink r:id="rId51" location="gid=626398690" ref="G52"/>
    <hyperlink r:id="rId52" location="gid=1590459191" ref="G53"/>
    <hyperlink r:id="rId53" location="gid=2139830190" ref="G54"/>
    <hyperlink r:id="rId54" location="gid=1733432520" ref="G55"/>
    <hyperlink r:id="rId55" location="gid=1855471564" ref="G56"/>
    <hyperlink r:id="rId56" location="gid=539996338" ref="G57"/>
    <hyperlink r:id="rId57" location="gid=895505264" ref="G58"/>
    <hyperlink r:id="rId58" location="gid=1780572337" ref="G59"/>
    <hyperlink r:id="rId59" location="gid=1808196474" ref="G60"/>
    <hyperlink r:id="rId60" location="gid=1692427347" ref="G61"/>
    <hyperlink r:id="rId61" location="gid=222452960" ref="G62"/>
    <hyperlink r:id="rId62" location="gid=858289942" ref="G63"/>
    <hyperlink r:id="rId63" location="gid=1705038830" ref="G64"/>
    <hyperlink r:id="rId64" location="gid=178387825" ref="G65"/>
    <hyperlink r:id="rId65" location="gid=717988489" ref="G66"/>
    <hyperlink r:id="rId66" location="gid=2036764375" ref="G67"/>
  </hyperlinks>
  <drawing r:id="rId67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43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169</v>
      </c>
      <c r="B2" s="30" t="s">
        <v>269</v>
      </c>
      <c r="C2" s="33">
        <v>44580.0</v>
      </c>
      <c r="D2" s="31" t="s">
        <v>5</v>
      </c>
      <c r="E2" s="33">
        <v>0.27</v>
      </c>
      <c r="F2" s="33">
        <v>9.98</v>
      </c>
    </row>
    <row r="3">
      <c r="A3" s="29" t="s">
        <v>169</v>
      </c>
      <c r="B3" s="30" t="s">
        <v>222</v>
      </c>
      <c r="C3" s="33">
        <v>3715.0</v>
      </c>
      <c r="D3" s="31" t="s">
        <v>5</v>
      </c>
      <c r="E3" s="33">
        <v>0.05</v>
      </c>
      <c r="F3" s="33">
        <v>0.81</v>
      </c>
    </row>
    <row r="4">
      <c r="A4" s="29" t="s">
        <v>169</v>
      </c>
      <c r="B4" s="30" t="s">
        <v>223</v>
      </c>
      <c r="C4" s="33">
        <v>3715.0</v>
      </c>
      <c r="D4" s="31" t="s">
        <v>5</v>
      </c>
      <c r="E4" s="33">
        <v>0.04</v>
      </c>
      <c r="F4" s="33">
        <v>0.49</v>
      </c>
    </row>
    <row r="5">
      <c r="A5" s="29" t="s">
        <v>169</v>
      </c>
      <c r="B5" s="30" t="s">
        <v>224</v>
      </c>
      <c r="C5" s="33">
        <v>3715.0</v>
      </c>
      <c r="D5" s="31" t="s">
        <v>5</v>
      </c>
      <c r="E5" s="33">
        <v>0.03</v>
      </c>
      <c r="F5" s="33">
        <v>0.0</v>
      </c>
    </row>
    <row r="6">
      <c r="A6" s="29" t="s">
        <v>169</v>
      </c>
      <c r="B6" s="30" t="s">
        <v>225</v>
      </c>
      <c r="C6" s="33">
        <v>3715.0</v>
      </c>
      <c r="D6" s="31" t="s">
        <v>5</v>
      </c>
      <c r="E6" s="33">
        <v>2.49</v>
      </c>
      <c r="F6" s="33">
        <v>100.0</v>
      </c>
    </row>
    <row r="7">
      <c r="A7" s="29" t="s">
        <v>169</v>
      </c>
      <c r="B7" s="30" t="s">
        <v>226</v>
      </c>
      <c r="C7" s="33">
        <v>148600.0</v>
      </c>
      <c r="D7" s="31" t="s">
        <v>5</v>
      </c>
      <c r="E7" s="33">
        <v>0.76</v>
      </c>
      <c r="F7" s="33">
        <v>29.63</v>
      </c>
    </row>
    <row r="8">
      <c r="A8" s="29" t="s">
        <v>169</v>
      </c>
      <c r="B8" s="30" t="s">
        <v>227</v>
      </c>
      <c r="C8" s="33">
        <v>44580.0</v>
      </c>
      <c r="D8" s="31" t="s">
        <v>5</v>
      </c>
      <c r="E8" s="33">
        <v>1.01</v>
      </c>
      <c r="F8" s="33">
        <v>39.78</v>
      </c>
    </row>
    <row r="9">
      <c r="A9" s="29" t="s">
        <v>169</v>
      </c>
      <c r="B9" s="30" t="s">
        <v>228</v>
      </c>
      <c r="C9" s="33">
        <v>3715.0</v>
      </c>
      <c r="D9" s="31" t="s">
        <v>5</v>
      </c>
      <c r="E9" s="33">
        <v>0.07</v>
      </c>
      <c r="F9" s="33">
        <v>1.59</v>
      </c>
    </row>
    <row r="10">
      <c r="A10" s="29" t="s">
        <v>169</v>
      </c>
      <c r="B10" s="30" t="s">
        <v>229</v>
      </c>
      <c r="C10" s="33">
        <v>3715.0</v>
      </c>
      <c r="D10" s="31" t="s">
        <v>5</v>
      </c>
      <c r="E10" s="33">
        <v>0.09</v>
      </c>
      <c r="F10" s="33">
        <v>2.45</v>
      </c>
    </row>
    <row r="11">
      <c r="A11" s="29" t="s">
        <v>169</v>
      </c>
      <c r="B11" s="30" t="s">
        <v>230</v>
      </c>
      <c r="C11" s="33">
        <v>3715.0</v>
      </c>
      <c r="D11" s="31" t="s">
        <v>5</v>
      </c>
      <c r="E11" s="33">
        <v>0.05</v>
      </c>
      <c r="F11" s="33">
        <v>0.78</v>
      </c>
    </row>
    <row r="12">
      <c r="A12" s="29" t="s">
        <v>169</v>
      </c>
      <c r="B12" s="30" t="s">
        <v>231</v>
      </c>
      <c r="C12" s="33">
        <v>40865.0</v>
      </c>
      <c r="D12" s="31" t="s">
        <v>5</v>
      </c>
      <c r="E12" s="33">
        <v>0.21</v>
      </c>
      <c r="F12" s="33">
        <v>7.53</v>
      </c>
    </row>
    <row r="13">
      <c r="A13" s="29" t="s">
        <v>169</v>
      </c>
      <c r="B13" s="30" t="s">
        <v>232</v>
      </c>
      <c r="C13" s="33">
        <v>55725.0</v>
      </c>
      <c r="D13" s="31" t="s">
        <v>5</v>
      </c>
      <c r="E13" s="33">
        <v>1.43</v>
      </c>
      <c r="F13" s="33">
        <v>57.04</v>
      </c>
    </row>
    <row r="14">
      <c r="A14" s="29" t="s">
        <v>169</v>
      </c>
      <c r="B14" s="30" t="s">
        <v>233</v>
      </c>
      <c r="C14" s="33">
        <v>29720.0</v>
      </c>
      <c r="D14" s="31" t="s">
        <v>5</v>
      </c>
      <c r="E14" s="33">
        <v>0.1</v>
      </c>
      <c r="F14" s="33">
        <v>2.8</v>
      </c>
    </row>
    <row r="15">
      <c r="A15" s="29" t="s">
        <v>169</v>
      </c>
      <c r="B15" s="30" t="s">
        <v>234</v>
      </c>
      <c r="C15" s="33">
        <v>215470.0</v>
      </c>
      <c r="D15" s="31" t="s">
        <v>5</v>
      </c>
      <c r="E15" s="33">
        <v>0.7</v>
      </c>
      <c r="F15" s="33">
        <v>27.28</v>
      </c>
    </row>
    <row r="16">
      <c r="A16" s="29" t="s">
        <v>169</v>
      </c>
      <c r="B16" s="30" t="s">
        <v>235</v>
      </c>
      <c r="C16" s="33">
        <v>11145.0</v>
      </c>
      <c r="D16" s="31" t="s">
        <v>5</v>
      </c>
      <c r="E16" s="33">
        <v>0.07</v>
      </c>
      <c r="F16" s="33">
        <v>1.79</v>
      </c>
    </row>
    <row r="17">
      <c r="A17" s="29" t="s">
        <v>169</v>
      </c>
      <c r="B17" s="30" t="s">
        <v>236</v>
      </c>
      <c r="C17" s="33">
        <v>29720.0</v>
      </c>
      <c r="D17" s="31" t="s">
        <v>5</v>
      </c>
      <c r="E17" s="33">
        <v>0.59</v>
      </c>
      <c r="F17" s="33">
        <v>22.82</v>
      </c>
    </row>
    <row r="18">
      <c r="A18" s="29" t="s">
        <v>169</v>
      </c>
      <c r="B18" s="30" t="s">
        <v>237</v>
      </c>
      <c r="C18" s="33">
        <v>37150.0</v>
      </c>
      <c r="D18" s="31" t="s">
        <v>5</v>
      </c>
      <c r="E18" s="33">
        <v>0.11</v>
      </c>
      <c r="F18" s="33">
        <v>3.29</v>
      </c>
    </row>
    <row r="19">
      <c r="A19" s="29" t="s">
        <v>169</v>
      </c>
      <c r="B19" s="30" t="s">
        <v>238</v>
      </c>
      <c r="C19" s="33">
        <v>245190.0</v>
      </c>
      <c r="D19" s="31" t="s">
        <v>5</v>
      </c>
      <c r="E19" s="33">
        <v>1.89</v>
      </c>
      <c r="F19" s="33">
        <v>75.34</v>
      </c>
    </row>
    <row r="20">
      <c r="A20" s="29" t="s">
        <v>169</v>
      </c>
      <c r="B20" s="30" t="s">
        <v>239</v>
      </c>
      <c r="C20" s="33">
        <v>14860.0</v>
      </c>
      <c r="D20" s="31" t="s">
        <v>5</v>
      </c>
      <c r="E20" s="33">
        <v>0.13</v>
      </c>
      <c r="F20" s="33">
        <v>4.26</v>
      </c>
    </row>
    <row r="21">
      <c r="A21" s="29" t="s">
        <v>169</v>
      </c>
      <c r="B21" s="30" t="s">
        <v>240</v>
      </c>
      <c r="C21" s="33">
        <v>63155.0</v>
      </c>
      <c r="D21" s="31" t="s">
        <v>5</v>
      </c>
      <c r="E21" s="33">
        <v>0.26</v>
      </c>
      <c r="F21" s="33">
        <v>9.52</v>
      </c>
    </row>
    <row r="22">
      <c r="A22" s="29" t="s">
        <v>169</v>
      </c>
      <c r="B22" s="30" t="s">
        <v>241</v>
      </c>
      <c r="C22" s="33">
        <v>7430.0</v>
      </c>
      <c r="D22" s="31" t="s">
        <v>5</v>
      </c>
      <c r="E22" s="33">
        <v>0.14</v>
      </c>
      <c r="F22" s="33">
        <v>4.52</v>
      </c>
    </row>
    <row r="23">
      <c r="A23" s="29" t="s">
        <v>169</v>
      </c>
      <c r="B23" s="30" t="s">
        <v>242</v>
      </c>
      <c r="C23" s="33">
        <v>52010.0</v>
      </c>
      <c r="D23" s="31" t="s">
        <v>5</v>
      </c>
      <c r="E23" s="33">
        <v>0.59</v>
      </c>
      <c r="F23" s="33">
        <v>22.65</v>
      </c>
    </row>
    <row r="24">
      <c r="A24" s="29" t="s">
        <v>169</v>
      </c>
      <c r="B24" s="30" t="s">
        <v>243</v>
      </c>
      <c r="C24" s="45">
        <v>0.0</v>
      </c>
      <c r="D24" s="31" t="s">
        <v>5</v>
      </c>
      <c r="E24" s="45">
        <v>0.0</v>
      </c>
      <c r="F24" s="45">
        <v>0.0</v>
      </c>
    </row>
    <row r="25">
      <c r="A25" s="29" t="s">
        <v>169</v>
      </c>
      <c r="B25" s="30" t="s">
        <v>244</v>
      </c>
      <c r="C25" s="45">
        <v>0.0</v>
      </c>
      <c r="D25" s="31" t="s">
        <v>5</v>
      </c>
      <c r="E25" s="45">
        <v>0.0</v>
      </c>
      <c r="F25" s="45">
        <v>0.0</v>
      </c>
    </row>
    <row r="26">
      <c r="A26" s="29" t="s">
        <v>169</v>
      </c>
      <c r="B26" s="30" t="s">
        <v>245</v>
      </c>
      <c r="C26" s="45">
        <v>0.0</v>
      </c>
      <c r="D26" s="31" t="s">
        <v>5</v>
      </c>
      <c r="E26" s="45">
        <v>0.0</v>
      </c>
      <c r="F26" s="45">
        <v>0.0</v>
      </c>
    </row>
    <row r="27">
      <c r="A27" s="29" t="s">
        <v>169</v>
      </c>
      <c r="B27" s="30" t="s">
        <v>246</v>
      </c>
      <c r="C27" s="45">
        <v>0.0</v>
      </c>
      <c r="D27" s="31" t="s">
        <v>5</v>
      </c>
      <c r="E27" s="45">
        <v>0.0</v>
      </c>
      <c r="F27" s="45">
        <v>0.0</v>
      </c>
    </row>
    <row r="28">
      <c r="A28" s="29" t="s">
        <v>169</v>
      </c>
      <c r="B28" s="30" t="s">
        <v>247</v>
      </c>
      <c r="C28" s="45">
        <v>0.0</v>
      </c>
      <c r="D28" s="31" t="s">
        <v>5</v>
      </c>
      <c r="E28" s="45">
        <v>0.0</v>
      </c>
      <c r="F28" s="45">
        <v>0.0</v>
      </c>
    </row>
    <row r="29">
      <c r="A29" s="29" t="s">
        <v>169</v>
      </c>
      <c r="B29" s="30" t="s">
        <v>248</v>
      </c>
      <c r="C29" s="45">
        <v>0.0</v>
      </c>
      <c r="D29" s="31" t="s">
        <v>5</v>
      </c>
      <c r="E29" s="45">
        <v>0.0</v>
      </c>
      <c r="F29" s="45">
        <v>0.0</v>
      </c>
    </row>
    <row r="30">
      <c r="A30" s="29" t="s">
        <v>169</v>
      </c>
      <c r="B30" s="30" t="s">
        <v>249</v>
      </c>
      <c r="C30" s="45">
        <v>0.0</v>
      </c>
      <c r="D30" s="31" t="s">
        <v>5</v>
      </c>
      <c r="E30" s="45">
        <v>0.0</v>
      </c>
      <c r="F30" s="45">
        <v>0.0</v>
      </c>
    </row>
    <row r="31">
      <c r="A31" s="29" t="s">
        <v>169</v>
      </c>
      <c r="B31" s="30" t="s">
        <v>250</v>
      </c>
      <c r="C31" s="45">
        <v>0.0</v>
      </c>
      <c r="D31" s="31" t="s">
        <v>5</v>
      </c>
      <c r="E31" s="45">
        <v>0.0</v>
      </c>
      <c r="F31" s="45">
        <v>0.0</v>
      </c>
    </row>
    <row r="32">
      <c r="A32" s="29" t="s">
        <v>169</v>
      </c>
      <c r="B32" s="30" t="s">
        <v>251</v>
      </c>
      <c r="C32" s="45">
        <v>0.0</v>
      </c>
      <c r="D32" s="31" t="s">
        <v>5</v>
      </c>
      <c r="E32" s="45">
        <v>0.0</v>
      </c>
      <c r="F32" s="45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14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107</v>
      </c>
      <c r="B2" s="30" t="s">
        <v>270</v>
      </c>
      <c r="C2" s="33">
        <v>919.0</v>
      </c>
      <c r="D2" s="31" t="s">
        <v>5</v>
      </c>
      <c r="E2" s="33">
        <v>5.64</v>
      </c>
      <c r="F2" s="34">
        <v>0.28</v>
      </c>
    </row>
    <row r="3">
      <c r="A3" s="29" t="s">
        <v>107</v>
      </c>
      <c r="B3" s="30" t="s">
        <v>222</v>
      </c>
      <c r="C3" s="33">
        <v>911.0</v>
      </c>
      <c r="D3" s="31" t="s">
        <v>5</v>
      </c>
      <c r="E3" s="33">
        <v>11.61</v>
      </c>
      <c r="F3" s="34">
        <v>2.91</v>
      </c>
    </row>
    <row r="4">
      <c r="A4" s="29" t="s">
        <v>107</v>
      </c>
      <c r="B4" s="30" t="s">
        <v>223</v>
      </c>
      <c r="C4" s="33">
        <v>1094.0</v>
      </c>
      <c r="D4" s="31" t="s">
        <v>5</v>
      </c>
      <c r="E4" s="33">
        <v>11.62</v>
      </c>
      <c r="F4" s="34">
        <v>2.91</v>
      </c>
    </row>
    <row r="5">
      <c r="A5" s="29" t="s">
        <v>107</v>
      </c>
      <c r="B5" s="30" t="s">
        <v>224</v>
      </c>
      <c r="C5" s="33">
        <v>1049.0</v>
      </c>
      <c r="D5" s="31" t="s">
        <v>5</v>
      </c>
      <c r="E5" s="33">
        <v>7.76</v>
      </c>
      <c r="F5" s="34">
        <v>1.21</v>
      </c>
    </row>
    <row r="6">
      <c r="A6" s="29" t="s">
        <v>107</v>
      </c>
      <c r="B6" s="30" t="s">
        <v>225</v>
      </c>
      <c r="C6" s="33">
        <v>346.0</v>
      </c>
      <c r="D6" s="31" t="s">
        <v>5</v>
      </c>
      <c r="E6" s="33">
        <v>232.21</v>
      </c>
      <c r="F6" s="34">
        <v>100.0</v>
      </c>
    </row>
    <row r="7">
      <c r="A7" s="29" t="s">
        <v>107</v>
      </c>
      <c r="B7" s="30" t="s">
        <v>226</v>
      </c>
      <c r="C7" s="33">
        <v>1173.0</v>
      </c>
      <c r="D7" s="31" t="s">
        <v>5</v>
      </c>
      <c r="E7" s="33">
        <v>5.98</v>
      </c>
      <c r="F7" s="34">
        <v>0.43</v>
      </c>
    </row>
    <row r="8">
      <c r="A8" s="29" t="s">
        <v>107</v>
      </c>
      <c r="B8" s="30" t="s">
        <v>227</v>
      </c>
      <c r="C8" s="33">
        <v>346.0</v>
      </c>
      <c r="D8" s="31" t="s">
        <v>5</v>
      </c>
      <c r="E8" s="33">
        <v>7.83</v>
      </c>
      <c r="F8" s="34">
        <v>1.24</v>
      </c>
    </row>
    <row r="9">
      <c r="A9" s="29" t="s">
        <v>107</v>
      </c>
      <c r="B9" s="30" t="s">
        <v>228</v>
      </c>
      <c r="C9" s="33">
        <v>25.47</v>
      </c>
      <c r="D9" s="31" t="s">
        <v>5</v>
      </c>
      <c r="E9" s="33">
        <v>24.84</v>
      </c>
      <c r="F9" s="34">
        <v>8.73</v>
      </c>
    </row>
    <row r="10">
      <c r="A10" s="29" t="s">
        <v>107</v>
      </c>
      <c r="B10" s="30" t="s">
        <v>229</v>
      </c>
      <c r="C10" s="33">
        <v>31.3</v>
      </c>
      <c r="D10" s="31" t="s">
        <v>5</v>
      </c>
      <c r="E10" s="33">
        <v>24.84</v>
      </c>
      <c r="F10" s="34">
        <v>5.75</v>
      </c>
    </row>
    <row r="11">
      <c r="A11" s="29" t="s">
        <v>107</v>
      </c>
      <c r="B11" s="30" t="s">
        <v>230</v>
      </c>
      <c r="C11" s="33">
        <v>1441.0</v>
      </c>
      <c r="D11" s="31" t="s">
        <v>5</v>
      </c>
      <c r="E11" s="33">
        <v>18.08</v>
      </c>
      <c r="F11" s="34">
        <v>8.73</v>
      </c>
    </row>
    <row r="12">
      <c r="A12" s="29" t="s">
        <v>107</v>
      </c>
      <c r="B12" s="30" t="s">
        <v>231</v>
      </c>
      <c r="C12" s="33">
        <v>2146.0</v>
      </c>
      <c r="D12" s="31" t="s">
        <v>5</v>
      </c>
      <c r="E12" s="33">
        <v>11.19</v>
      </c>
      <c r="F12" s="34">
        <v>2.72</v>
      </c>
    </row>
    <row r="13">
      <c r="A13" s="29" t="s">
        <v>107</v>
      </c>
      <c r="B13" s="30" t="s">
        <v>232</v>
      </c>
      <c r="C13" s="33">
        <v>585.0</v>
      </c>
      <c r="D13" s="31" t="s">
        <v>5</v>
      </c>
      <c r="E13" s="33">
        <v>15.05</v>
      </c>
      <c r="F13" s="34">
        <v>4.42</v>
      </c>
    </row>
    <row r="14">
      <c r="A14" s="29" t="s">
        <v>107</v>
      </c>
      <c r="B14" s="30" t="s">
        <v>233</v>
      </c>
      <c r="C14" s="33">
        <v>1543.0</v>
      </c>
      <c r="D14" s="31" t="s">
        <v>5</v>
      </c>
      <c r="E14" s="33">
        <v>5.01</v>
      </c>
      <c r="F14" s="34">
        <v>0.0</v>
      </c>
    </row>
    <row r="15">
      <c r="A15" s="29" t="s">
        <v>107</v>
      </c>
      <c r="B15" s="30" t="s">
        <v>234</v>
      </c>
      <c r="C15" s="33">
        <v>2854.0</v>
      </c>
      <c r="D15" s="31" t="s">
        <v>5</v>
      </c>
      <c r="E15" s="33">
        <v>9.27</v>
      </c>
      <c r="F15" s="34">
        <v>1.88</v>
      </c>
    </row>
    <row r="16">
      <c r="A16" s="29" t="s">
        <v>107</v>
      </c>
      <c r="B16" s="30" t="s">
        <v>235</v>
      </c>
      <c r="C16" s="33">
        <v>2375.0</v>
      </c>
      <c r="D16" s="31" t="s">
        <v>5</v>
      </c>
      <c r="E16" s="33">
        <v>15.25</v>
      </c>
      <c r="F16" s="34">
        <v>4.51</v>
      </c>
    </row>
    <row r="17">
      <c r="A17" s="29" t="s">
        <v>107</v>
      </c>
      <c r="B17" s="30" t="s">
        <v>236</v>
      </c>
      <c r="C17" s="33">
        <v>346.0</v>
      </c>
      <c r="D17" s="31" t="s">
        <v>5</v>
      </c>
      <c r="E17" s="33">
        <v>6.87</v>
      </c>
      <c r="F17" s="34">
        <v>0.82</v>
      </c>
    </row>
    <row r="18">
      <c r="A18" s="29" t="s">
        <v>107</v>
      </c>
      <c r="B18" s="30" t="s">
        <v>237</v>
      </c>
      <c r="C18" s="33">
        <v>2517.0</v>
      </c>
      <c r="D18" s="31" t="s">
        <v>5</v>
      </c>
      <c r="E18" s="33">
        <v>7.35</v>
      </c>
      <c r="F18" s="34">
        <v>1.03</v>
      </c>
    </row>
    <row r="19">
      <c r="A19" s="29" t="s">
        <v>107</v>
      </c>
      <c r="B19" s="30" t="s">
        <v>238</v>
      </c>
      <c r="C19" s="33">
        <v>1171.0</v>
      </c>
      <c r="D19" s="31" t="s">
        <v>5</v>
      </c>
      <c r="E19" s="33">
        <v>9.0</v>
      </c>
      <c r="F19" s="34">
        <v>1.76</v>
      </c>
    </row>
    <row r="20">
      <c r="A20" s="29" t="s">
        <v>107</v>
      </c>
      <c r="B20" s="30" t="s">
        <v>239</v>
      </c>
      <c r="C20" s="33">
        <v>613.0</v>
      </c>
      <c r="D20" s="31" t="s">
        <v>5</v>
      </c>
      <c r="E20" s="33">
        <v>5.47</v>
      </c>
      <c r="F20" s="34">
        <v>0.2</v>
      </c>
    </row>
    <row r="21">
      <c r="A21" s="29" t="s">
        <v>107</v>
      </c>
      <c r="B21" s="30" t="s">
        <v>240</v>
      </c>
      <c r="C21" s="33">
        <v>11055.0</v>
      </c>
      <c r="D21" s="31" t="s">
        <v>5</v>
      </c>
      <c r="E21" s="33">
        <v>45.89</v>
      </c>
      <c r="F21" s="34">
        <v>17.99</v>
      </c>
    </row>
    <row r="22">
      <c r="A22" s="29" t="s">
        <v>107</v>
      </c>
      <c r="B22" s="30" t="s">
        <v>241</v>
      </c>
      <c r="C22" s="33">
        <v>27.43</v>
      </c>
      <c r="D22" s="31" t="s">
        <v>5</v>
      </c>
      <c r="E22" s="33">
        <v>24.84</v>
      </c>
      <c r="F22" s="34">
        <v>8.73</v>
      </c>
    </row>
    <row r="23">
      <c r="A23" s="29" t="s">
        <v>107</v>
      </c>
      <c r="B23" s="30" t="s">
        <v>242</v>
      </c>
      <c r="C23" s="33">
        <v>3631.0</v>
      </c>
      <c r="D23" s="31" t="s">
        <v>5</v>
      </c>
      <c r="E23" s="33">
        <v>40.91</v>
      </c>
      <c r="F23" s="34">
        <v>15.8</v>
      </c>
    </row>
    <row r="24">
      <c r="A24" s="29" t="s">
        <v>107</v>
      </c>
      <c r="B24" s="30" t="s">
        <v>243</v>
      </c>
      <c r="C24" s="45">
        <v>0.0</v>
      </c>
      <c r="D24" s="31" t="s">
        <v>5</v>
      </c>
      <c r="E24" s="45">
        <v>0.0</v>
      </c>
      <c r="F24" s="45">
        <v>0.0</v>
      </c>
    </row>
    <row r="25">
      <c r="A25" s="29" t="s">
        <v>107</v>
      </c>
      <c r="B25" s="30" t="s">
        <v>244</v>
      </c>
      <c r="C25" s="45">
        <v>0.0</v>
      </c>
      <c r="D25" s="31" t="s">
        <v>5</v>
      </c>
      <c r="E25" s="45">
        <v>0.0</v>
      </c>
      <c r="F25" s="45">
        <v>0.0</v>
      </c>
    </row>
    <row r="26">
      <c r="A26" s="29" t="s">
        <v>107</v>
      </c>
      <c r="B26" s="30" t="s">
        <v>245</v>
      </c>
      <c r="C26" s="45">
        <v>0.0</v>
      </c>
      <c r="D26" s="31" t="s">
        <v>5</v>
      </c>
      <c r="E26" s="45">
        <v>0.0</v>
      </c>
      <c r="F26" s="45">
        <v>0.0</v>
      </c>
    </row>
    <row r="27">
      <c r="A27" s="29" t="s">
        <v>107</v>
      </c>
      <c r="B27" s="30" t="s">
        <v>246</v>
      </c>
      <c r="C27" s="45">
        <v>0.0</v>
      </c>
      <c r="D27" s="31" t="s">
        <v>5</v>
      </c>
      <c r="E27" s="45">
        <v>0.0</v>
      </c>
      <c r="F27" s="45">
        <v>0.0</v>
      </c>
    </row>
    <row r="28">
      <c r="A28" s="29" t="s">
        <v>107</v>
      </c>
      <c r="B28" s="30" t="s">
        <v>247</v>
      </c>
      <c r="C28" s="45">
        <v>0.0</v>
      </c>
      <c r="D28" s="31" t="s">
        <v>5</v>
      </c>
      <c r="E28" s="45">
        <v>0.0</v>
      </c>
      <c r="F28" s="45">
        <v>0.0</v>
      </c>
    </row>
    <row r="29">
      <c r="A29" s="29" t="s">
        <v>107</v>
      </c>
      <c r="B29" s="30" t="s">
        <v>248</v>
      </c>
      <c r="C29" s="45">
        <v>0.0</v>
      </c>
      <c r="D29" s="31" t="s">
        <v>5</v>
      </c>
      <c r="E29" s="45">
        <v>0.0</v>
      </c>
      <c r="F29" s="45">
        <v>0.0</v>
      </c>
    </row>
    <row r="30">
      <c r="A30" s="29" t="s">
        <v>107</v>
      </c>
      <c r="B30" s="30" t="s">
        <v>249</v>
      </c>
      <c r="C30" s="45">
        <v>0.0</v>
      </c>
      <c r="D30" s="31" t="s">
        <v>5</v>
      </c>
      <c r="E30" s="45">
        <v>0.0</v>
      </c>
      <c r="F30" s="45">
        <v>0.0</v>
      </c>
    </row>
    <row r="31">
      <c r="A31" s="29" t="s">
        <v>107</v>
      </c>
      <c r="B31" s="30" t="s">
        <v>250</v>
      </c>
      <c r="C31" s="45">
        <v>0.0</v>
      </c>
      <c r="D31" s="31" t="s">
        <v>5</v>
      </c>
      <c r="E31" s="45">
        <v>0.0</v>
      </c>
      <c r="F31" s="45">
        <v>0.0</v>
      </c>
    </row>
    <row r="32">
      <c r="A32" s="29" t="s">
        <v>107</v>
      </c>
      <c r="B32" s="30" t="s">
        <v>251</v>
      </c>
      <c r="C32" s="45">
        <v>0.0</v>
      </c>
      <c r="D32" s="31" t="s">
        <v>5</v>
      </c>
      <c r="E32" s="45">
        <v>0.0</v>
      </c>
      <c r="F32" s="45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14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171</v>
      </c>
      <c r="B2" s="30" t="s">
        <v>271</v>
      </c>
      <c r="C2" s="33">
        <v>958.0</v>
      </c>
      <c r="D2" s="31" t="s">
        <v>5</v>
      </c>
      <c r="E2" s="33">
        <v>5.88</v>
      </c>
      <c r="F2" s="33">
        <v>1.93</v>
      </c>
    </row>
    <row r="3">
      <c r="A3" s="29" t="s">
        <v>171</v>
      </c>
      <c r="B3" s="30" t="s">
        <v>222</v>
      </c>
      <c r="C3" s="33">
        <v>871.0</v>
      </c>
      <c r="D3" s="31" t="s">
        <v>5</v>
      </c>
      <c r="E3" s="33">
        <v>11.1</v>
      </c>
      <c r="F3" s="33">
        <v>3.64</v>
      </c>
    </row>
    <row r="4">
      <c r="A4" s="29" t="s">
        <v>171</v>
      </c>
      <c r="B4" s="30" t="s">
        <v>223</v>
      </c>
      <c r="C4" s="33">
        <v>1072.0</v>
      </c>
      <c r="D4" s="31" t="s">
        <v>5</v>
      </c>
      <c r="E4" s="33">
        <v>11.38</v>
      </c>
      <c r="F4" s="33">
        <v>3.73</v>
      </c>
    </row>
    <row r="5">
      <c r="A5" s="29" t="s">
        <v>171</v>
      </c>
      <c r="B5" s="30" t="s">
        <v>224</v>
      </c>
      <c r="C5" s="33">
        <v>1383.0</v>
      </c>
      <c r="D5" s="31" t="s">
        <v>5</v>
      </c>
      <c r="E5" s="33">
        <v>10.23</v>
      </c>
      <c r="F5" s="33">
        <v>3.35</v>
      </c>
    </row>
    <row r="6">
      <c r="A6" s="29" t="s">
        <v>171</v>
      </c>
      <c r="B6" s="30" t="s">
        <v>225</v>
      </c>
      <c r="C6" s="33">
        <v>455.0</v>
      </c>
      <c r="D6" s="31" t="s">
        <v>5</v>
      </c>
      <c r="E6" s="33">
        <v>305.37</v>
      </c>
      <c r="F6" s="33">
        <v>100.0</v>
      </c>
    </row>
    <row r="7">
      <c r="A7" s="29" t="s">
        <v>171</v>
      </c>
      <c r="B7" s="30" t="s">
        <v>226</v>
      </c>
      <c r="C7" s="33">
        <v>1283.0</v>
      </c>
      <c r="D7" s="31" t="s">
        <v>5</v>
      </c>
      <c r="E7" s="33">
        <v>6.55</v>
      </c>
      <c r="F7" s="33">
        <v>2.14</v>
      </c>
    </row>
    <row r="8">
      <c r="A8" s="29" t="s">
        <v>171</v>
      </c>
      <c r="B8" s="30" t="s">
        <v>227</v>
      </c>
      <c r="C8" s="33">
        <v>455.0</v>
      </c>
      <c r="D8" s="31" t="s">
        <v>5</v>
      </c>
      <c r="E8" s="33">
        <v>10.29</v>
      </c>
      <c r="F8" s="33">
        <v>3.37</v>
      </c>
    </row>
    <row r="9">
      <c r="A9" s="29" t="s">
        <v>171</v>
      </c>
      <c r="B9" s="30" t="s">
        <v>228</v>
      </c>
      <c r="C9" s="45">
        <v>0.0</v>
      </c>
      <c r="D9" s="31" t="s">
        <v>5</v>
      </c>
      <c r="E9" s="33">
        <v>23.75772727</v>
      </c>
      <c r="F9" s="33">
        <v>0.0</v>
      </c>
    </row>
    <row r="10">
      <c r="A10" s="29" t="s">
        <v>171</v>
      </c>
      <c r="B10" s="30" t="s">
        <v>229</v>
      </c>
      <c r="C10" s="45">
        <v>0.0</v>
      </c>
      <c r="D10" s="31" t="s">
        <v>5</v>
      </c>
      <c r="E10" s="33">
        <v>23.75772727</v>
      </c>
      <c r="F10" s="33">
        <v>0.0</v>
      </c>
    </row>
    <row r="11">
      <c r="A11" s="29" t="s">
        <v>171</v>
      </c>
      <c r="B11" s="30" t="s">
        <v>230</v>
      </c>
      <c r="C11" s="33">
        <v>1439.0</v>
      </c>
      <c r="D11" s="31" t="s">
        <v>5</v>
      </c>
      <c r="E11" s="33">
        <v>18.05</v>
      </c>
      <c r="F11" s="33">
        <v>5.91</v>
      </c>
    </row>
    <row r="12">
      <c r="A12" s="29" t="s">
        <v>171</v>
      </c>
      <c r="B12" s="30" t="s">
        <v>231</v>
      </c>
      <c r="C12" s="33">
        <v>1795.0</v>
      </c>
      <c r="D12" s="31" t="s">
        <v>5</v>
      </c>
      <c r="E12" s="33">
        <v>9.36</v>
      </c>
      <c r="F12" s="33">
        <v>3.06</v>
      </c>
    </row>
    <row r="13">
      <c r="A13" s="29" t="s">
        <v>171</v>
      </c>
      <c r="B13" s="30" t="s">
        <v>232</v>
      </c>
      <c r="C13" s="33">
        <v>544.0</v>
      </c>
      <c r="D13" s="31" t="s">
        <v>5</v>
      </c>
      <c r="E13" s="33">
        <v>14.0</v>
      </c>
      <c r="F13" s="33">
        <v>4.58</v>
      </c>
    </row>
    <row r="14">
      <c r="A14" s="29" t="s">
        <v>171</v>
      </c>
      <c r="B14" s="30" t="s">
        <v>233</v>
      </c>
      <c r="C14" s="33">
        <v>1719.0</v>
      </c>
      <c r="D14" s="31" t="s">
        <v>5</v>
      </c>
      <c r="E14" s="33">
        <v>5.58</v>
      </c>
      <c r="F14" s="33">
        <v>1.83</v>
      </c>
    </row>
    <row r="15">
      <c r="A15" s="29" t="s">
        <v>171</v>
      </c>
      <c r="B15" s="30" t="s">
        <v>234</v>
      </c>
      <c r="C15" s="33">
        <v>3606.0</v>
      </c>
      <c r="D15" s="31" t="s">
        <v>5</v>
      </c>
      <c r="E15" s="33">
        <v>11.72</v>
      </c>
      <c r="F15" s="33">
        <v>3.84</v>
      </c>
    </row>
    <row r="16">
      <c r="A16" s="29" t="s">
        <v>171</v>
      </c>
      <c r="B16" s="30" t="s">
        <v>235</v>
      </c>
      <c r="C16" s="33">
        <v>2200.0</v>
      </c>
      <c r="D16" s="31" t="s">
        <v>5</v>
      </c>
      <c r="E16" s="33">
        <v>14.13</v>
      </c>
      <c r="F16" s="33">
        <v>4.63</v>
      </c>
    </row>
    <row r="17">
      <c r="A17" s="29" t="s">
        <v>171</v>
      </c>
      <c r="B17" s="30" t="s">
        <v>236</v>
      </c>
      <c r="C17" s="33">
        <v>455.0</v>
      </c>
      <c r="D17" s="31" t="s">
        <v>5</v>
      </c>
      <c r="E17" s="33">
        <v>9.03</v>
      </c>
      <c r="F17" s="33">
        <v>2.96</v>
      </c>
    </row>
    <row r="18">
      <c r="A18" s="29" t="s">
        <v>171</v>
      </c>
      <c r="B18" s="30" t="s">
        <v>237</v>
      </c>
      <c r="C18" s="33">
        <v>2643.0</v>
      </c>
      <c r="D18" s="31" t="s">
        <v>5</v>
      </c>
      <c r="E18" s="33">
        <v>7.72</v>
      </c>
      <c r="F18" s="33">
        <v>2.53</v>
      </c>
    </row>
    <row r="19">
      <c r="A19" s="29" t="s">
        <v>171</v>
      </c>
      <c r="B19" s="30" t="s">
        <v>238</v>
      </c>
      <c r="C19" s="33">
        <v>1089.0</v>
      </c>
      <c r="D19" s="31" t="s">
        <v>5</v>
      </c>
      <c r="E19" s="33">
        <v>8.37</v>
      </c>
      <c r="F19" s="33">
        <v>2.74</v>
      </c>
    </row>
    <row r="20">
      <c r="A20" s="29" t="s">
        <v>171</v>
      </c>
      <c r="B20" s="30" t="s">
        <v>239</v>
      </c>
      <c r="C20" s="33">
        <v>638.0</v>
      </c>
      <c r="D20" s="31" t="s">
        <v>5</v>
      </c>
      <c r="E20" s="33">
        <v>5.69</v>
      </c>
      <c r="F20" s="33">
        <v>1.86</v>
      </c>
    </row>
    <row r="21">
      <c r="A21" s="29" t="s">
        <v>171</v>
      </c>
      <c r="B21" s="30" t="s">
        <v>240</v>
      </c>
      <c r="C21" s="33">
        <v>4661.0</v>
      </c>
      <c r="D21" s="31" t="s">
        <v>5</v>
      </c>
      <c r="E21" s="33">
        <v>19.35</v>
      </c>
      <c r="F21" s="33">
        <v>6.34</v>
      </c>
    </row>
    <row r="22">
      <c r="A22" s="29" t="s">
        <v>171</v>
      </c>
      <c r="B22" s="30" t="s">
        <v>241</v>
      </c>
      <c r="C22" s="45">
        <v>0.0</v>
      </c>
      <c r="D22" s="31" t="s">
        <v>5</v>
      </c>
      <c r="E22" s="33">
        <v>23.75772727</v>
      </c>
      <c r="F22" s="33">
        <v>0.0</v>
      </c>
    </row>
    <row r="23">
      <c r="A23" s="29" t="s">
        <v>171</v>
      </c>
      <c r="B23" s="30" t="s">
        <v>242</v>
      </c>
      <c r="C23" s="33">
        <v>3450.0</v>
      </c>
      <c r="D23" s="31" t="s">
        <v>5</v>
      </c>
      <c r="E23" s="33">
        <v>38.87</v>
      </c>
      <c r="F23" s="33">
        <v>12.73</v>
      </c>
    </row>
    <row r="24">
      <c r="A24" s="29" t="s">
        <v>171</v>
      </c>
      <c r="B24" s="30" t="s">
        <v>243</v>
      </c>
      <c r="C24" s="45">
        <v>0.0</v>
      </c>
      <c r="D24" s="31" t="s">
        <v>5</v>
      </c>
      <c r="E24" s="45">
        <v>0.0</v>
      </c>
      <c r="F24" s="50">
        <v>0.0</v>
      </c>
    </row>
    <row r="25">
      <c r="A25" s="29" t="s">
        <v>171</v>
      </c>
      <c r="B25" s="30" t="s">
        <v>244</v>
      </c>
      <c r="C25" s="45">
        <v>0.0</v>
      </c>
      <c r="D25" s="31" t="s">
        <v>5</v>
      </c>
      <c r="E25" s="45">
        <v>0.0</v>
      </c>
      <c r="F25" s="50">
        <v>0.0</v>
      </c>
    </row>
    <row r="26">
      <c r="A26" s="29" t="s">
        <v>171</v>
      </c>
      <c r="B26" s="30" t="s">
        <v>245</v>
      </c>
      <c r="C26" s="45">
        <v>0.0</v>
      </c>
      <c r="D26" s="31" t="s">
        <v>5</v>
      </c>
      <c r="E26" s="45">
        <v>0.0</v>
      </c>
      <c r="F26" s="50">
        <v>0.0</v>
      </c>
    </row>
    <row r="27">
      <c r="A27" s="29" t="s">
        <v>171</v>
      </c>
      <c r="B27" s="30" t="s">
        <v>246</v>
      </c>
      <c r="C27" s="45">
        <v>0.0</v>
      </c>
      <c r="D27" s="31" t="s">
        <v>5</v>
      </c>
      <c r="E27" s="45">
        <v>0.0</v>
      </c>
      <c r="F27" s="50">
        <v>0.0</v>
      </c>
    </row>
    <row r="28">
      <c r="A28" s="29" t="s">
        <v>171</v>
      </c>
      <c r="B28" s="30" t="s">
        <v>247</v>
      </c>
      <c r="C28" s="45">
        <v>0.0</v>
      </c>
      <c r="D28" s="31" t="s">
        <v>5</v>
      </c>
      <c r="E28" s="45">
        <v>0.0</v>
      </c>
      <c r="F28" s="50">
        <v>0.0</v>
      </c>
    </row>
    <row r="29">
      <c r="A29" s="29" t="s">
        <v>171</v>
      </c>
      <c r="B29" s="30" t="s">
        <v>248</v>
      </c>
      <c r="C29" s="45">
        <v>0.0</v>
      </c>
      <c r="D29" s="31" t="s">
        <v>5</v>
      </c>
      <c r="E29" s="45">
        <v>0.0</v>
      </c>
      <c r="F29" s="50">
        <v>0.0</v>
      </c>
    </row>
    <row r="30">
      <c r="A30" s="29" t="s">
        <v>171</v>
      </c>
      <c r="B30" s="30" t="s">
        <v>249</v>
      </c>
      <c r="C30" s="45">
        <v>0.0</v>
      </c>
      <c r="D30" s="31" t="s">
        <v>5</v>
      </c>
      <c r="E30" s="45">
        <v>0.0</v>
      </c>
      <c r="F30" s="50">
        <v>0.0</v>
      </c>
    </row>
    <row r="31">
      <c r="A31" s="29" t="s">
        <v>171</v>
      </c>
      <c r="B31" s="30" t="s">
        <v>250</v>
      </c>
      <c r="C31" s="45">
        <v>0.0</v>
      </c>
      <c r="D31" s="31" t="s">
        <v>5</v>
      </c>
      <c r="E31" s="45">
        <v>0.0</v>
      </c>
      <c r="F31" s="50">
        <v>0.0</v>
      </c>
    </row>
    <row r="32">
      <c r="A32" s="29" t="s">
        <v>171</v>
      </c>
      <c r="B32" s="30" t="s">
        <v>251</v>
      </c>
      <c r="C32" s="45">
        <v>0.0</v>
      </c>
      <c r="D32" s="31" t="s">
        <v>5</v>
      </c>
      <c r="E32" s="45">
        <v>0.0</v>
      </c>
      <c r="F32" s="50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57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109</v>
      </c>
      <c r="B2" s="30" t="s">
        <v>272</v>
      </c>
      <c r="C2" s="51">
        <v>5540.0</v>
      </c>
      <c r="D2" s="32" t="s">
        <v>31</v>
      </c>
      <c r="E2" s="33">
        <v>0.03</v>
      </c>
      <c r="F2" s="34">
        <v>15.45</v>
      </c>
    </row>
    <row r="3">
      <c r="A3" s="29" t="s">
        <v>109</v>
      </c>
      <c r="B3" s="30" t="s">
        <v>222</v>
      </c>
      <c r="C3" s="51">
        <v>4235.0</v>
      </c>
      <c r="D3" s="32" t="s">
        <v>31</v>
      </c>
      <c r="E3" s="33">
        <v>0.21</v>
      </c>
      <c r="F3" s="34">
        <v>100.0</v>
      </c>
    </row>
    <row r="4">
      <c r="A4" s="29" t="s">
        <v>109</v>
      </c>
      <c r="B4" s="30" t="s">
        <v>223</v>
      </c>
      <c r="C4" s="51">
        <v>2035.0</v>
      </c>
      <c r="D4" s="32" t="s">
        <v>31</v>
      </c>
      <c r="E4" s="33">
        <v>0.05</v>
      </c>
      <c r="F4" s="34">
        <v>22.04</v>
      </c>
    </row>
    <row r="5">
      <c r="A5" s="29" t="s">
        <v>109</v>
      </c>
      <c r="B5" s="30" t="s">
        <v>224</v>
      </c>
      <c r="C5" s="51">
        <v>1701.0</v>
      </c>
      <c r="D5" s="32" t="s">
        <v>31</v>
      </c>
      <c r="E5" s="33">
        <v>0.05</v>
      </c>
      <c r="F5" s="34">
        <v>23.38</v>
      </c>
    </row>
    <row r="6">
      <c r="A6" s="29" t="s">
        <v>109</v>
      </c>
      <c r="B6" s="30" t="s">
        <v>225</v>
      </c>
      <c r="C6" s="51">
        <v>441.0</v>
      </c>
      <c r="D6" s="32" t="s">
        <v>31</v>
      </c>
      <c r="E6" s="33">
        <v>0.01</v>
      </c>
      <c r="F6" s="34">
        <v>3.64</v>
      </c>
    </row>
    <row r="7">
      <c r="A7" s="29" t="s">
        <v>109</v>
      </c>
      <c r="B7" s="30" t="s">
        <v>226</v>
      </c>
      <c r="C7" s="51">
        <v>11758.0</v>
      </c>
      <c r="D7" s="32" t="s">
        <v>31</v>
      </c>
      <c r="E7" s="33">
        <v>0.03</v>
      </c>
      <c r="F7" s="34">
        <v>13.51</v>
      </c>
    </row>
    <row r="8">
      <c r="A8" s="29" t="s">
        <v>109</v>
      </c>
      <c r="B8" s="30" t="s">
        <v>227</v>
      </c>
      <c r="C8" s="51">
        <v>13302.0</v>
      </c>
      <c r="D8" s="32" t="s">
        <v>31</v>
      </c>
      <c r="E8" s="33">
        <v>0.13</v>
      </c>
      <c r="F8" s="34">
        <v>61.91</v>
      </c>
    </row>
    <row r="9">
      <c r="A9" s="29" t="s">
        <v>109</v>
      </c>
      <c r="B9" s="30" t="s">
        <v>228</v>
      </c>
      <c r="C9" s="51">
        <v>3809.0</v>
      </c>
      <c r="D9" s="32" t="s">
        <v>31</v>
      </c>
      <c r="E9" s="33">
        <v>0.11</v>
      </c>
      <c r="F9" s="34">
        <v>51.94</v>
      </c>
    </row>
    <row r="10">
      <c r="A10" s="29" t="s">
        <v>109</v>
      </c>
      <c r="B10" s="30" t="s">
        <v>229</v>
      </c>
      <c r="C10" s="51">
        <v>13.0</v>
      </c>
      <c r="D10" s="32" t="s">
        <v>31</v>
      </c>
      <c r="E10" s="33">
        <v>0.06227272727</v>
      </c>
      <c r="F10" s="34">
        <v>48.81</v>
      </c>
    </row>
    <row r="11">
      <c r="A11" s="29" t="s">
        <v>109</v>
      </c>
      <c r="B11" s="30" t="s">
        <v>230</v>
      </c>
      <c r="C11" s="51">
        <v>1604.0</v>
      </c>
      <c r="D11" s="32" t="s">
        <v>31</v>
      </c>
      <c r="E11" s="33">
        <v>0.1</v>
      </c>
      <c r="F11" s="34">
        <v>0.0</v>
      </c>
    </row>
    <row r="12">
      <c r="A12" s="29" t="s">
        <v>109</v>
      </c>
      <c r="B12" s="30" t="s">
        <v>231</v>
      </c>
      <c r="C12" s="51">
        <v>26218.0</v>
      </c>
      <c r="D12" s="32" t="s">
        <v>31</v>
      </c>
      <c r="E12" s="33">
        <v>0.06</v>
      </c>
      <c r="F12" s="34">
        <v>27.7</v>
      </c>
    </row>
    <row r="13">
      <c r="A13" s="29" t="s">
        <v>109</v>
      </c>
      <c r="B13" s="30" t="s">
        <v>232</v>
      </c>
      <c r="C13" s="51">
        <v>2137.0</v>
      </c>
      <c r="D13" s="32" t="s">
        <v>31</v>
      </c>
      <c r="E13" s="33">
        <v>0.01</v>
      </c>
      <c r="F13" s="34">
        <v>6.7</v>
      </c>
    </row>
    <row r="14">
      <c r="A14" s="29" t="s">
        <v>109</v>
      </c>
      <c r="B14" s="30" t="s">
        <v>233</v>
      </c>
      <c r="C14" s="51">
        <v>4132.0</v>
      </c>
      <c r="D14" s="32" t="s">
        <v>31</v>
      </c>
      <c r="E14" s="33">
        <v>0.03</v>
      </c>
      <c r="F14" s="34">
        <v>15.58</v>
      </c>
    </row>
    <row r="15">
      <c r="A15" s="29" t="s">
        <v>109</v>
      </c>
      <c r="B15" s="30" t="s">
        <v>234</v>
      </c>
      <c r="C15" s="51">
        <v>13620.0</v>
      </c>
      <c r="D15" s="32" t="s">
        <v>31</v>
      </c>
      <c r="E15" s="33">
        <v>0.03</v>
      </c>
      <c r="F15" s="34">
        <v>14.25</v>
      </c>
    </row>
    <row r="16">
      <c r="A16" s="29" t="s">
        <v>109</v>
      </c>
      <c r="B16" s="30" t="s">
        <v>235</v>
      </c>
      <c r="C16" s="51">
        <v>1682.0</v>
      </c>
      <c r="D16" s="32" t="s">
        <v>31</v>
      </c>
      <c r="E16" s="33">
        <v>0.06</v>
      </c>
      <c r="F16" s="34">
        <v>30.13</v>
      </c>
    </row>
    <row r="17">
      <c r="A17" s="29" t="s">
        <v>109</v>
      </c>
      <c r="B17" s="30" t="s">
        <v>236</v>
      </c>
      <c r="C17" s="51">
        <v>10471.0</v>
      </c>
      <c r="D17" s="32" t="s">
        <v>31</v>
      </c>
      <c r="E17" s="33">
        <v>0.09</v>
      </c>
      <c r="F17" s="34">
        <v>41.9</v>
      </c>
    </row>
    <row r="18">
      <c r="A18" s="29" t="s">
        <v>109</v>
      </c>
      <c r="B18" s="30" t="s">
        <v>237</v>
      </c>
      <c r="C18" s="51">
        <v>9632.0</v>
      </c>
      <c r="D18" s="32" t="s">
        <v>31</v>
      </c>
      <c r="E18" s="33">
        <v>0.04</v>
      </c>
      <c r="F18" s="34">
        <v>18.99</v>
      </c>
    </row>
    <row r="19">
      <c r="A19" s="29" t="s">
        <v>109</v>
      </c>
      <c r="B19" s="30" t="s">
        <v>238</v>
      </c>
      <c r="C19" s="51">
        <v>5457.0</v>
      </c>
      <c r="D19" s="32" t="s">
        <v>31</v>
      </c>
      <c r="E19" s="33">
        <v>0.01</v>
      </c>
      <c r="F19" s="34">
        <v>3.82</v>
      </c>
    </row>
    <row r="20">
      <c r="A20" s="29" t="s">
        <v>109</v>
      </c>
      <c r="B20" s="30" t="s">
        <v>239</v>
      </c>
      <c r="C20" s="51">
        <v>6044.0</v>
      </c>
      <c r="D20" s="32" t="s">
        <v>31</v>
      </c>
      <c r="E20" s="33">
        <v>0.07</v>
      </c>
      <c r="F20" s="34">
        <v>32.64</v>
      </c>
    </row>
    <row r="21">
      <c r="A21" s="29" t="s">
        <v>109</v>
      </c>
      <c r="B21" s="30" t="s">
        <v>240</v>
      </c>
      <c r="C21" s="51">
        <v>15155.0</v>
      </c>
      <c r="D21" s="32" t="s">
        <v>31</v>
      </c>
      <c r="E21" s="33">
        <v>0.08</v>
      </c>
      <c r="F21" s="34">
        <v>35.63</v>
      </c>
    </row>
    <row r="22">
      <c r="A22" s="29" t="s">
        <v>109</v>
      </c>
      <c r="B22" s="30" t="s">
        <v>241</v>
      </c>
      <c r="C22" s="51">
        <v>1627.0</v>
      </c>
      <c r="D22" s="32" t="s">
        <v>31</v>
      </c>
      <c r="E22" s="33">
        <v>0.15</v>
      </c>
      <c r="F22" s="34">
        <v>69.88</v>
      </c>
    </row>
    <row r="23">
      <c r="A23" s="29" t="s">
        <v>109</v>
      </c>
      <c r="B23" s="30" t="s">
        <v>242</v>
      </c>
      <c r="C23" s="51">
        <v>3728.0</v>
      </c>
      <c r="D23" s="32" t="s">
        <v>31</v>
      </c>
      <c r="E23" s="33">
        <v>0.02</v>
      </c>
      <c r="F23" s="34">
        <v>10.14</v>
      </c>
    </row>
    <row r="24">
      <c r="A24" s="29" t="s">
        <v>109</v>
      </c>
      <c r="B24" s="30" t="s">
        <v>243</v>
      </c>
      <c r="C24" s="51">
        <v>39.0</v>
      </c>
      <c r="D24" s="32" t="s">
        <v>31</v>
      </c>
      <c r="E24" s="33">
        <v>0.14</v>
      </c>
      <c r="F24" s="52">
        <v>15.5</v>
      </c>
      <c r="G24" s="53"/>
      <c r="H24" s="53"/>
    </row>
    <row r="25">
      <c r="A25" s="29" t="s">
        <v>109</v>
      </c>
      <c r="B25" s="30" t="s">
        <v>244</v>
      </c>
      <c r="C25" s="51">
        <v>695.0</v>
      </c>
      <c r="D25" s="32" t="s">
        <v>31</v>
      </c>
      <c r="E25" s="33">
        <v>0.1</v>
      </c>
      <c r="F25" s="52">
        <v>10.7</v>
      </c>
      <c r="G25" s="53"/>
      <c r="H25" s="53"/>
    </row>
    <row r="26">
      <c r="A26" s="29" t="s">
        <v>109</v>
      </c>
      <c r="B26" s="30" t="s">
        <v>245</v>
      </c>
      <c r="C26" s="51">
        <v>98.0</v>
      </c>
      <c r="D26" s="32" t="s">
        <v>31</v>
      </c>
      <c r="E26" s="33">
        <v>0.04</v>
      </c>
      <c r="F26" s="52">
        <v>4.57</v>
      </c>
      <c r="G26" s="53"/>
      <c r="H26" s="53"/>
    </row>
    <row r="27">
      <c r="A27" s="29" t="s">
        <v>109</v>
      </c>
      <c r="B27" s="30" t="s">
        <v>246</v>
      </c>
      <c r="C27" s="51">
        <v>135.0</v>
      </c>
      <c r="D27" s="32" t="s">
        <v>31</v>
      </c>
      <c r="E27" s="33">
        <v>0.14</v>
      </c>
      <c r="F27" s="52">
        <v>15.65</v>
      </c>
      <c r="G27" s="53"/>
      <c r="H27" s="53"/>
    </row>
    <row r="28">
      <c r="A28" s="29" t="s">
        <v>109</v>
      </c>
      <c r="B28" s="30" t="s">
        <v>247</v>
      </c>
      <c r="C28" s="51">
        <v>18.0</v>
      </c>
      <c r="D28" s="32" t="s">
        <v>31</v>
      </c>
      <c r="E28" s="33">
        <v>0.02</v>
      </c>
      <c r="F28" s="52">
        <v>2.53</v>
      </c>
      <c r="G28" s="53"/>
      <c r="H28" s="53"/>
    </row>
    <row r="29">
      <c r="A29" s="29" t="s">
        <v>109</v>
      </c>
      <c r="B29" s="30" t="s">
        <v>248</v>
      </c>
      <c r="C29" s="51">
        <v>0.0</v>
      </c>
      <c r="D29" s="32" t="s">
        <v>31</v>
      </c>
      <c r="E29" s="33">
        <v>0.1722222222</v>
      </c>
      <c r="F29" s="52">
        <v>0.0</v>
      </c>
      <c r="G29" s="53"/>
      <c r="H29" s="53"/>
    </row>
    <row r="30">
      <c r="A30" s="29" t="s">
        <v>109</v>
      </c>
      <c r="B30" s="30" t="s">
        <v>249</v>
      </c>
      <c r="C30" s="51">
        <v>608.0</v>
      </c>
      <c r="D30" s="32" t="s">
        <v>31</v>
      </c>
      <c r="E30" s="33">
        <v>0.08</v>
      </c>
      <c r="F30" s="52">
        <v>9.36</v>
      </c>
      <c r="G30" s="53"/>
      <c r="H30" s="53"/>
    </row>
    <row r="31">
      <c r="A31" s="29" t="s">
        <v>109</v>
      </c>
      <c r="B31" s="30" t="s">
        <v>250</v>
      </c>
      <c r="C31" s="51">
        <v>1974.0</v>
      </c>
      <c r="D31" s="32" t="s">
        <v>31</v>
      </c>
      <c r="E31" s="33">
        <v>0.89</v>
      </c>
      <c r="F31" s="52">
        <v>100.0</v>
      </c>
      <c r="G31" s="53"/>
      <c r="H31" s="53"/>
    </row>
    <row r="32">
      <c r="A32" s="29" t="s">
        <v>109</v>
      </c>
      <c r="B32" s="30" t="s">
        <v>251</v>
      </c>
      <c r="C32" s="51">
        <v>723.0</v>
      </c>
      <c r="D32" s="32" t="s">
        <v>31</v>
      </c>
      <c r="E32" s="33">
        <v>0.14</v>
      </c>
      <c r="F32" s="52">
        <v>16.04</v>
      </c>
      <c r="G32" s="53"/>
      <c r="H32" s="53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86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173</v>
      </c>
      <c r="B2" s="30" t="s">
        <v>273</v>
      </c>
      <c r="C2" s="54">
        <v>10724.0</v>
      </c>
      <c r="D2" s="32" t="s">
        <v>31</v>
      </c>
      <c r="E2" s="33">
        <v>0.04</v>
      </c>
      <c r="F2" s="33">
        <v>15.63</v>
      </c>
    </row>
    <row r="3">
      <c r="A3" s="29" t="s">
        <v>173</v>
      </c>
      <c r="B3" s="30" t="s">
        <v>222</v>
      </c>
      <c r="C3" s="54">
        <v>3761.0</v>
      </c>
      <c r="D3" s="32" t="s">
        <v>31</v>
      </c>
      <c r="E3" s="33">
        <v>0.24</v>
      </c>
      <c r="F3" s="33">
        <v>86.32</v>
      </c>
    </row>
    <row r="4">
      <c r="A4" s="29" t="s">
        <v>173</v>
      </c>
      <c r="B4" s="30" t="s">
        <v>223</v>
      </c>
      <c r="C4" s="54">
        <v>1317.0</v>
      </c>
      <c r="D4" s="32" t="s">
        <v>31</v>
      </c>
      <c r="E4" s="33">
        <v>0.07</v>
      </c>
      <c r="F4" s="33">
        <v>23.48</v>
      </c>
    </row>
    <row r="5">
      <c r="A5" s="29" t="s">
        <v>173</v>
      </c>
      <c r="B5" s="30" t="s">
        <v>224</v>
      </c>
      <c r="C5" s="54">
        <v>1454.0</v>
      </c>
      <c r="D5" s="32" t="s">
        <v>31</v>
      </c>
      <c r="E5" s="33">
        <v>0.05</v>
      </c>
      <c r="F5" s="33">
        <v>16.31</v>
      </c>
    </row>
    <row r="6">
      <c r="A6" s="29" t="s">
        <v>173</v>
      </c>
      <c r="B6" s="30" t="s">
        <v>225</v>
      </c>
      <c r="C6" s="54">
        <v>185.0</v>
      </c>
      <c r="D6" s="32" t="s">
        <v>31</v>
      </c>
      <c r="E6" s="33">
        <v>0.07227272727</v>
      </c>
      <c r="F6" s="33">
        <v>1.27</v>
      </c>
    </row>
    <row r="7">
      <c r="A7" s="29" t="s">
        <v>173</v>
      </c>
      <c r="B7" s="30" t="s">
        <v>226</v>
      </c>
      <c r="C7" s="54">
        <v>11699.0</v>
      </c>
      <c r="D7" s="32" t="s">
        <v>31</v>
      </c>
      <c r="E7" s="33">
        <v>0.03</v>
      </c>
      <c r="F7" s="33">
        <v>10.06</v>
      </c>
    </row>
    <row r="8">
      <c r="A8" s="29" t="s">
        <v>173</v>
      </c>
      <c r="B8" s="30" t="s">
        <v>227</v>
      </c>
      <c r="C8" s="54">
        <v>11080.0</v>
      </c>
      <c r="D8" s="32" t="s">
        <v>31</v>
      </c>
      <c r="E8" s="33">
        <v>0.12</v>
      </c>
      <c r="F8" s="33">
        <v>42.39</v>
      </c>
    </row>
    <row r="9">
      <c r="A9" s="29" t="s">
        <v>173</v>
      </c>
      <c r="B9" s="30" t="s">
        <v>228</v>
      </c>
      <c r="C9" s="54">
        <v>4500.0</v>
      </c>
      <c r="D9" s="32" t="s">
        <v>31</v>
      </c>
      <c r="E9" s="33">
        <v>0.13</v>
      </c>
      <c r="F9" s="33">
        <v>46.9</v>
      </c>
    </row>
    <row r="10">
      <c r="A10" s="29" t="s">
        <v>173</v>
      </c>
      <c r="B10" s="30" t="s">
        <v>229</v>
      </c>
      <c r="C10" s="54">
        <v>695.0</v>
      </c>
      <c r="D10" s="32" t="s">
        <v>31</v>
      </c>
      <c r="E10" s="33">
        <v>0.03</v>
      </c>
      <c r="F10" s="33">
        <v>39.08</v>
      </c>
    </row>
    <row r="11">
      <c r="A11" s="29" t="s">
        <v>173</v>
      </c>
      <c r="B11" s="30" t="s">
        <v>230</v>
      </c>
      <c r="C11" s="54">
        <v>1576.0</v>
      </c>
      <c r="D11" s="32" t="s">
        <v>31</v>
      </c>
      <c r="E11" s="33">
        <v>0.11</v>
      </c>
      <c r="F11" s="33">
        <v>12.54</v>
      </c>
    </row>
    <row r="12">
      <c r="A12" s="29" t="s">
        <v>173</v>
      </c>
      <c r="B12" s="30" t="s">
        <v>231</v>
      </c>
      <c r="C12" s="54">
        <v>8428.0</v>
      </c>
      <c r="D12" s="32" t="s">
        <v>31</v>
      </c>
      <c r="E12" s="33">
        <v>0.02</v>
      </c>
      <c r="F12" s="33">
        <v>8.0</v>
      </c>
    </row>
    <row r="13">
      <c r="A13" s="29" t="s">
        <v>173</v>
      </c>
      <c r="B13" s="30" t="s">
        <v>232</v>
      </c>
      <c r="C13" s="54">
        <v>1681.0</v>
      </c>
      <c r="D13" s="32" t="s">
        <v>31</v>
      </c>
      <c r="E13" s="33">
        <v>0.01</v>
      </c>
      <c r="F13" s="33">
        <v>4.31</v>
      </c>
    </row>
    <row r="14">
      <c r="A14" s="29" t="s">
        <v>173</v>
      </c>
      <c r="B14" s="30" t="s">
        <v>233</v>
      </c>
      <c r="C14" s="54">
        <v>3249.0</v>
      </c>
      <c r="D14" s="32" t="s">
        <v>31</v>
      </c>
      <c r="E14" s="33">
        <v>0.03</v>
      </c>
      <c r="F14" s="33">
        <v>10.04</v>
      </c>
    </row>
    <row r="15">
      <c r="A15" s="29" t="s">
        <v>173</v>
      </c>
      <c r="B15" s="30" t="s">
        <v>234</v>
      </c>
      <c r="C15" s="54">
        <v>13241.0</v>
      </c>
      <c r="D15" s="32" t="s">
        <v>31</v>
      </c>
      <c r="E15" s="33">
        <v>0.03</v>
      </c>
      <c r="F15" s="33">
        <v>10.5</v>
      </c>
    </row>
    <row r="16">
      <c r="A16" s="29" t="s">
        <v>173</v>
      </c>
      <c r="B16" s="30" t="s">
        <v>235</v>
      </c>
      <c r="C16" s="54">
        <v>1518.0</v>
      </c>
      <c r="D16" s="32" t="s">
        <v>31</v>
      </c>
      <c r="E16" s="33">
        <v>0.06</v>
      </c>
      <c r="F16" s="33">
        <v>21.8</v>
      </c>
    </row>
    <row r="17">
      <c r="A17" s="29" t="s">
        <v>173</v>
      </c>
      <c r="B17" s="30" t="s">
        <v>236</v>
      </c>
      <c r="C17" s="54">
        <v>31011.0</v>
      </c>
      <c r="D17" s="32" t="s">
        <v>31</v>
      </c>
      <c r="E17" s="33">
        <v>0.28</v>
      </c>
      <c r="F17" s="33">
        <v>100.0</v>
      </c>
    </row>
    <row r="18">
      <c r="A18" s="29" t="s">
        <v>173</v>
      </c>
      <c r="B18" s="30" t="s">
        <v>237</v>
      </c>
      <c r="C18" s="54">
        <v>17963.0</v>
      </c>
      <c r="D18" s="32" t="s">
        <v>31</v>
      </c>
      <c r="E18" s="33">
        <v>0.08</v>
      </c>
      <c r="F18" s="33">
        <v>27.0</v>
      </c>
    </row>
    <row r="19">
      <c r="A19" s="29" t="s">
        <v>173</v>
      </c>
      <c r="B19" s="30" t="s">
        <v>238</v>
      </c>
      <c r="C19" s="54">
        <v>7914.0</v>
      </c>
      <c r="D19" s="32" t="s">
        <v>31</v>
      </c>
      <c r="E19" s="33">
        <v>0.01</v>
      </c>
      <c r="F19" s="33">
        <v>4.75</v>
      </c>
    </row>
    <row r="20">
      <c r="A20" s="29" t="s">
        <v>173</v>
      </c>
      <c r="B20" s="30" t="s">
        <v>239</v>
      </c>
      <c r="C20" s="45">
        <v>0.0</v>
      </c>
      <c r="D20" s="32" t="s">
        <v>31</v>
      </c>
      <c r="E20" s="33">
        <v>0.07227272727</v>
      </c>
      <c r="F20" s="33">
        <v>0.0</v>
      </c>
    </row>
    <row r="21">
      <c r="A21" s="29" t="s">
        <v>173</v>
      </c>
      <c r="B21" s="30" t="s">
        <v>240</v>
      </c>
      <c r="C21" s="54">
        <v>12806.0</v>
      </c>
      <c r="D21" s="32" t="s">
        <v>31</v>
      </c>
      <c r="E21" s="33">
        <v>0.07</v>
      </c>
      <c r="F21" s="33">
        <v>24.11</v>
      </c>
    </row>
    <row r="22">
      <c r="A22" s="29" t="s">
        <v>173</v>
      </c>
      <c r="B22" s="30" t="s">
        <v>241</v>
      </c>
      <c r="C22" s="54">
        <v>1771.0</v>
      </c>
      <c r="D22" s="32" t="s">
        <v>31</v>
      </c>
      <c r="E22" s="33">
        <v>0.16</v>
      </c>
      <c r="F22" s="33">
        <v>57.57</v>
      </c>
    </row>
    <row r="23">
      <c r="A23" s="29" t="s">
        <v>173</v>
      </c>
      <c r="B23" s="30" t="s">
        <v>242</v>
      </c>
      <c r="C23" s="54">
        <v>3930.0</v>
      </c>
      <c r="D23" s="32" t="s">
        <v>31</v>
      </c>
      <c r="E23" s="33">
        <v>0.02</v>
      </c>
      <c r="F23" s="33">
        <v>8.92</v>
      </c>
    </row>
    <row r="24">
      <c r="A24" s="29" t="s">
        <v>173</v>
      </c>
      <c r="B24" s="30" t="s">
        <v>243</v>
      </c>
      <c r="C24" s="54">
        <v>7.0</v>
      </c>
      <c r="D24" s="32" t="s">
        <v>31</v>
      </c>
      <c r="E24" s="33">
        <v>0.03</v>
      </c>
      <c r="F24" s="33">
        <v>3.85</v>
      </c>
    </row>
    <row r="25">
      <c r="A25" s="29" t="s">
        <v>173</v>
      </c>
      <c r="B25" s="30" t="s">
        <v>244</v>
      </c>
      <c r="C25" s="54">
        <v>694.0</v>
      </c>
      <c r="D25" s="32" t="s">
        <v>31</v>
      </c>
      <c r="E25" s="33">
        <v>0.07</v>
      </c>
      <c r="F25" s="33">
        <v>9.67</v>
      </c>
    </row>
    <row r="26">
      <c r="A26" s="29" t="s">
        <v>173</v>
      </c>
      <c r="B26" s="30" t="s">
        <v>245</v>
      </c>
      <c r="C26" s="54">
        <v>11.0</v>
      </c>
      <c r="D26" s="32" t="s">
        <v>31</v>
      </c>
      <c r="E26" s="33">
        <v>0.07227272727</v>
      </c>
      <c r="F26" s="33">
        <v>0.68</v>
      </c>
    </row>
    <row r="27">
      <c r="A27" s="29" t="s">
        <v>173</v>
      </c>
      <c r="B27" s="30" t="s">
        <v>246</v>
      </c>
      <c r="C27" s="54">
        <v>151.0</v>
      </c>
      <c r="D27" s="32" t="s">
        <v>31</v>
      </c>
      <c r="E27" s="33">
        <v>0.16</v>
      </c>
      <c r="F27" s="33">
        <v>22.92</v>
      </c>
    </row>
    <row r="28">
      <c r="A28" s="29" t="s">
        <v>173</v>
      </c>
      <c r="B28" s="30" t="s">
        <v>247</v>
      </c>
      <c r="C28" s="54">
        <v>11.0</v>
      </c>
      <c r="D28" s="32" t="s">
        <v>31</v>
      </c>
      <c r="E28" s="33">
        <v>0.02</v>
      </c>
      <c r="F28" s="33">
        <v>2.27</v>
      </c>
    </row>
    <row r="29">
      <c r="A29" s="29" t="s">
        <v>173</v>
      </c>
      <c r="B29" s="30" t="s">
        <v>248</v>
      </c>
      <c r="C29" s="54">
        <v>0.0</v>
      </c>
      <c r="D29" s="32" t="s">
        <v>31</v>
      </c>
      <c r="E29" s="33">
        <v>0.0</v>
      </c>
      <c r="F29" s="33">
        <v>0.0</v>
      </c>
    </row>
    <row r="30">
      <c r="A30" s="29" t="s">
        <v>173</v>
      </c>
      <c r="B30" s="30" t="s">
        <v>249</v>
      </c>
      <c r="C30" s="54">
        <v>778.0</v>
      </c>
      <c r="D30" s="32" t="s">
        <v>31</v>
      </c>
      <c r="E30" s="33">
        <v>0.12</v>
      </c>
      <c r="F30" s="33">
        <v>16.81</v>
      </c>
    </row>
    <row r="31">
      <c r="A31" s="29" t="s">
        <v>173</v>
      </c>
      <c r="B31" s="30" t="s">
        <v>250</v>
      </c>
      <c r="C31" s="54">
        <v>500.0</v>
      </c>
      <c r="D31" s="32" t="s">
        <v>31</v>
      </c>
      <c r="E31" s="33">
        <v>0.69</v>
      </c>
      <c r="F31" s="33">
        <v>100.0</v>
      </c>
    </row>
    <row r="32">
      <c r="A32" s="29" t="s">
        <v>173</v>
      </c>
      <c r="B32" s="30" t="s">
        <v>251</v>
      </c>
      <c r="C32" s="54">
        <v>0.0</v>
      </c>
      <c r="D32" s="32" t="s">
        <v>31</v>
      </c>
      <c r="E32" s="33">
        <v>0.07227272727</v>
      </c>
      <c r="F32" s="33">
        <v>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55" t="s">
        <v>111</v>
      </c>
      <c r="B2" s="30" t="s">
        <v>274</v>
      </c>
      <c r="C2" s="51">
        <v>45.0</v>
      </c>
      <c r="D2" s="32" t="s">
        <v>34</v>
      </c>
      <c r="E2" s="33">
        <v>2.76</v>
      </c>
      <c r="F2" s="56">
        <v>47.25</v>
      </c>
    </row>
    <row r="3">
      <c r="A3" s="55" t="s">
        <v>111</v>
      </c>
      <c r="B3" s="30" t="s">
        <v>222</v>
      </c>
      <c r="C3" s="57">
        <v>0.0</v>
      </c>
      <c r="D3" s="32" t="s">
        <v>34</v>
      </c>
      <c r="E3" s="33">
        <v>1.834545455</v>
      </c>
      <c r="F3" s="56">
        <v>0.0</v>
      </c>
    </row>
    <row r="4">
      <c r="A4" s="55" t="s">
        <v>111</v>
      </c>
      <c r="B4" s="30" t="s">
        <v>223</v>
      </c>
      <c r="C4" s="45">
        <v>0.0</v>
      </c>
      <c r="D4" s="32" t="s">
        <v>34</v>
      </c>
      <c r="E4" s="58">
        <v>1.8345454545454543</v>
      </c>
      <c r="F4" s="56">
        <v>0.0</v>
      </c>
    </row>
    <row r="5">
      <c r="A5" s="55" t="s">
        <v>111</v>
      </c>
      <c r="B5" s="30" t="s">
        <v>224</v>
      </c>
      <c r="C5" s="51">
        <v>2.0</v>
      </c>
      <c r="D5" s="32" t="s">
        <v>34</v>
      </c>
      <c r="E5" s="33">
        <v>0.6</v>
      </c>
      <c r="F5" s="56">
        <v>10.21</v>
      </c>
    </row>
    <row r="6">
      <c r="A6" s="55" t="s">
        <v>111</v>
      </c>
      <c r="B6" s="30" t="s">
        <v>225</v>
      </c>
      <c r="C6" s="51">
        <v>0.0</v>
      </c>
      <c r="D6" s="32" t="s">
        <v>34</v>
      </c>
      <c r="E6" s="33">
        <v>1.834545455</v>
      </c>
      <c r="F6" s="56">
        <v>0.0</v>
      </c>
    </row>
    <row r="7">
      <c r="A7" s="55" t="s">
        <v>111</v>
      </c>
      <c r="B7" s="30" t="s">
        <v>226</v>
      </c>
      <c r="C7" s="51">
        <v>43.0</v>
      </c>
      <c r="D7" s="32" t="s">
        <v>34</v>
      </c>
      <c r="E7" s="33">
        <v>1.62</v>
      </c>
      <c r="F7" s="56">
        <v>27.68</v>
      </c>
    </row>
    <row r="8">
      <c r="A8" s="55" t="s">
        <v>111</v>
      </c>
      <c r="B8" s="30" t="s">
        <v>227</v>
      </c>
      <c r="C8" s="51">
        <v>27.0</v>
      </c>
      <c r="D8" s="32" t="s">
        <v>34</v>
      </c>
      <c r="E8" s="33">
        <v>3.04</v>
      </c>
      <c r="F8" s="56">
        <v>51.96</v>
      </c>
    </row>
    <row r="9">
      <c r="A9" s="55" t="s">
        <v>111</v>
      </c>
      <c r="B9" s="30" t="s">
        <v>228</v>
      </c>
      <c r="C9" s="45">
        <v>0.0</v>
      </c>
      <c r="D9" s="32" t="s">
        <v>34</v>
      </c>
      <c r="E9" s="33">
        <v>1.834545455</v>
      </c>
      <c r="F9" s="56">
        <v>0.0</v>
      </c>
    </row>
    <row r="10">
      <c r="A10" s="55" t="s">
        <v>111</v>
      </c>
      <c r="B10" s="30" t="s">
        <v>229</v>
      </c>
      <c r="C10" s="45">
        <v>0.0</v>
      </c>
      <c r="D10" s="32" t="s">
        <v>34</v>
      </c>
      <c r="E10" s="33">
        <v>1.834545455</v>
      </c>
      <c r="F10" s="56">
        <v>5.97</v>
      </c>
    </row>
    <row r="11">
      <c r="A11" s="55" t="s">
        <v>111</v>
      </c>
      <c r="B11" s="30" t="s">
        <v>230</v>
      </c>
      <c r="C11" s="51">
        <v>1.0</v>
      </c>
      <c r="D11" s="32" t="s">
        <v>34</v>
      </c>
      <c r="E11" s="33">
        <v>0.35</v>
      </c>
      <c r="F11" s="56">
        <v>0.0</v>
      </c>
    </row>
    <row r="12">
      <c r="A12" s="55" t="s">
        <v>111</v>
      </c>
      <c r="B12" s="30" t="s">
        <v>231</v>
      </c>
      <c r="C12" s="51">
        <v>79.0</v>
      </c>
      <c r="D12" s="32" t="s">
        <v>34</v>
      </c>
      <c r="E12" s="33">
        <v>5.84</v>
      </c>
      <c r="F12" s="56">
        <v>100.0</v>
      </c>
    </row>
    <row r="13">
      <c r="A13" s="55" t="s">
        <v>111</v>
      </c>
      <c r="B13" s="30" t="s">
        <v>232</v>
      </c>
      <c r="C13" s="51">
        <v>44.0</v>
      </c>
      <c r="D13" s="32" t="s">
        <v>34</v>
      </c>
      <c r="E13" s="33">
        <v>5.75</v>
      </c>
      <c r="F13" s="56">
        <v>98.43</v>
      </c>
    </row>
    <row r="14">
      <c r="A14" s="55" t="s">
        <v>111</v>
      </c>
      <c r="B14" s="30" t="s">
        <v>233</v>
      </c>
      <c r="C14" s="51">
        <v>9.0</v>
      </c>
      <c r="D14" s="32" t="s">
        <v>34</v>
      </c>
      <c r="E14" s="33">
        <v>1.99</v>
      </c>
      <c r="F14" s="56">
        <v>33.97</v>
      </c>
    </row>
    <row r="15">
      <c r="A15" s="55" t="s">
        <v>111</v>
      </c>
      <c r="B15" s="30" t="s">
        <v>234</v>
      </c>
      <c r="C15" s="51">
        <v>79.0</v>
      </c>
      <c r="D15" s="32" t="s">
        <v>34</v>
      </c>
      <c r="E15" s="33">
        <v>2.99</v>
      </c>
      <c r="F15" s="56">
        <v>51.22</v>
      </c>
    </row>
    <row r="16">
      <c r="A16" s="55" t="s">
        <v>111</v>
      </c>
      <c r="B16" s="30" t="s">
        <v>235</v>
      </c>
      <c r="C16" s="51">
        <v>9.0</v>
      </c>
      <c r="D16" s="32" t="s">
        <v>34</v>
      </c>
      <c r="E16" s="33">
        <v>2.94</v>
      </c>
      <c r="F16" s="56">
        <v>50.23</v>
      </c>
    </row>
    <row r="17">
      <c r="A17" s="55" t="s">
        <v>111</v>
      </c>
      <c r="B17" s="30" t="s">
        <v>236</v>
      </c>
      <c r="C17" s="51">
        <v>6.0</v>
      </c>
      <c r="D17" s="32" t="s">
        <v>34</v>
      </c>
      <c r="E17" s="33">
        <v>0.47</v>
      </c>
      <c r="F17" s="56">
        <v>8.07</v>
      </c>
    </row>
    <row r="18">
      <c r="A18" s="55" t="s">
        <v>111</v>
      </c>
      <c r="B18" s="30" t="s">
        <v>237</v>
      </c>
      <c r="C18" s="51">
        <v>6.0</v>
      </c>
      <c r="D18" s="32" t="s">
        <v>34</v>
      </c>
      <c r="E18" s="33">
        <v>0.65</v>
      </c>
      <c r="F18" s="56">
        <v>11.15</v>
      </c>
    </row>
    <row r="19">
      <c r="A19" s="55" t="s">
        <v>111</v>
      </c>
      <c r="B19" s="30" t="s">
        <v>238</v>
      </c>
      <c r="C19" s="51">
        <v>85.0</v>
      </c>
      <c r="D19" s="32" t="s">
        <v>34</v>
      </c>
      <c r="E19" s="33">
        <v>2.25</v>
      </c>
      <c r="F19" s="56">
        <v>38.49</v>
      </c>
    </row>
    <row r="20">
      <c r="A20" s="55" t="s">
        <v>111</v>
      </c>
      <c r="B20" s="30" t="s">
        <v>239</v>
      </c>
      <c r="C20" s="51">
        <v>88.0</v>
      </c>
      <c r="D20" s="32" t="s">
        <v>34</v>
      </c>
      <c r="E20" s="33">
        <v>5.77</v>
      </c>
      <c r="F20" s="56">
        <v>98.66</v>
      </c>
    </row>
    <row r="21">
      <c r="A21" s="55" t="s">
        <v>111</v>
      </c>
      <c r="B21" s="30" t="s">
        <v>240</v>
      </c>
      <c r="C21" s="51">
        <v>33.0</v>
      </c>
      <c r="D21" s="32" t="s">
        <v>34</v>
      </c>
      <c r="E21" s="33">
        <v>2.08</v>
      </c>
      <c r="F21" s="56">
        <v>35.67</v>
      </c>
    </row>
    <row r="22">
      <c r="A22" s="55" t="s">
        <v>111</v>
      </c>
      <c r="B22" s="30" t="s">
        <v>241</v>
      </c>
      <c r="C22" s="45">
        <v>0.0</v>
      </c>
      <c r="D22" s="32" t="s">
        <v>34</v>
      </c>
      <c r="E22" s="33">
        <v>1.834545455</v>
      </c>
      <c r="F22" s="56">
        <v>0.0</v>
      </c>
    </row>
    <row r="23">
      <c r="A23" s="55" t="s">
        <v>111</v>
      </c>
      <c r="B23" s="30" t="s">
        <v>242</v>
      </c>
      <c r="C23" s="51">
        <v>12.0</v>
      </c>
      <c r="D23" s="32" t="s">
        <v>34</v>
      </c>
      <c r="E23" s="33">
        <v>1.26</v>
      </c>
      <c r="F23" s="59">
        <v>21.54</v>
      </c>
    </row>
    <row r="24">
      <c r="A24" s="55" t="s">
        <v>111</v>
      </c>
      <c r="B24" s="30" t="s">
        <v>243</v>
      </c>
      <c r="C24" s="45">
        <v>0.0</v>
      </c>
      <c r="D24" s="32" t="s">
        <v>34</v>
      </c>
      <c r="E24" s="33">
        <v>0.0</v>
      </c>
      <c r="F24" s="33">
        <v>0.0</v>
      </c>
    </row>
    <row r="25">
      <c r="A25" s="55" t="s">
        <v>111</v>
      </c>
      <c r="B25" s="30" t="s">
        <v>244</v>
      </c>
      <c r="C25" s="51">
        <v>3.0</v>
      </c>
      <c r="D25" s="32" t="s">
        <v>34</v>
      </c>
      <c r="E25" s="33">
        <v>4.2</v>
      </c>
      <c r="F25" s="33">
        <v>39.02</v>
      </c>
    </row>
    <row r="26">
      <c r="A26" s="55" t="s">
        <v>111</v>
      </c>
      <c r="B26" s="30" t="s">
        <v>245</v>
      </c>
      <c r="C26" s="51">
        <v>1.0</v>
      </c>
      <c r="D26" s="32" t="s">
        <v>34</v>
      </c>
      <c r="E26" s="33">
        <v>5.24</v>
      </c>
      <c r="F26" s="33">
        <v>48.69</v>
      </c>
    </row>
    <row r="27">
      <c r="A27" s="55" t="s">
        <v>111</v>
      </c>
      <c r="B27" s="30" t="s">
        <v>246</v>
      </c>
      <c r="C27" s="45">
        <v>0.0</v>
      </c>
      <c r="D27" s="32" t="s">
        <v>34</v>
      </c>
      <c r="E27" s="33">
        <v>0.0</v>
      </c>
      <c r="F27" s="33">
        <v>0.0</v>
      </c>
    </row>
    <row r="28">
      <c r="A28" s="55" t="s">
        <v>111</v>
      </c>
      <c r="B28" s="30" t="s">
        <v>247</v>
      </c>
      <c r="C28" s="33">
        <v>0.0</v>
      </c>
      <c r="D28" s="32" t="s">
        <v>34</v>
      </c>
      <c r="E28" s="33">
        <v>0.0</v>
      </c>
      <c r="F28" s="33">
        <v>0.0</v>
      </c>
    </row>
    <row r="29">
      <c r="A29" s="55" t="s">
        <v>111</v>
      </c>
      <c r="B29" s="30" t="s">
        <v>248</v>
      </c>
      <c r="C29" s="51">
        <v>2.0</v>
      </c>
      <c r="D29" s="32" t="s">
        <v>34</v>
      </c>
      <c r="E29" s="33">
        <v>10.75</v>
      </c>
      <c r="F29" s="33">
        <v>100.0</v>
      </c>
    </row>
    <row r="30">
      <c r="A30" s="55" t="s">
        <v>111</v>
      </c>
      <c r="B30" s="30" t="s">
        <v>249</v>
      </c>
      <c r="C30" s="51">
        <v>0.0</v>
      </c>
      <c r="D30" s="32" t="s">
        <v>34</v>
      </c>
      <c r="E30" s="33">
        <v>0.0</v>
      </c>
      <c r="F30" s="50">
        <v>0.0</v>
      </c>
    </row>
    <row r="31">
      <c r="A31" s="55" t="s">
        <v>111</v>
      </c>
      <c r="B31" s="30" t="s">
        <v>250</v>
      </c>
      <c r="C31" s="45">
        <v>0.0</v>
      </c>
      <c r="D31" s="32" t="s">
        <v>34</v>
      </c>
      <c r="E31" s="33">
        <v>0.0</v>
      </c>
      <c r="F31" s="50">
        <v>0.0</v>
      </c>
    </row>
    <row r="32">
      <c r="A32" s="55" t="s">
        <v>111</v>
      </c>
      <c r="B32" s="30" t="s">
        <v>251</v>
      </c>
      <c r="C32" s="45">
        <v>0.0</v>
      </c>
      <c r="D32" s="32" t="s">
        <v>34</v>
      </c>
      <c r="E32" s="33">
        <v>0.0</v>
      </c>
      <c r="F32" s="50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175</v>
      </c>
      <c r="B2" s="30" t="s">
        <v>275</v>
      </c>
      <c r="C2" s="60">
        <v>35.0</v>
      </c>
      <c r="D2" s="32" t="s">
        <v>34</v>
      </c>
      <c r="E2" s="33">
        <v>2.67</v>
      </c>
      <c r="F2" s="33">
        <v>100.0</v>
      </c>
    </row>
    <row r="3">
      <c r="A3" s="29" t="s">
        <v>175</v>
      </c>
      <c r="B3" s="30" t="s">
        <v>222</v>
      </c>
      <c r="C3" s="45">
        <v>0.0</v>
      </c>
      <c r="D3" s="32" t="s">
        <v>34</v>
      </c>
      <c r="E3" s="33">
        <v>0.0</v>
      </c>
      <c r="F3" s="33">
        <v>0.0</v>
      </c>
    </row>
    <row r="4">
      <c r="A4" s="29" t="s">
        <v>175</v>
      </c>
      <c r="B4" s="30" t="s">
        <v>223</v>
      </c>
      <c r="C4" s="45">
        <v>0.0</v>
      </c>
      <c r="D4" s="32" t="s">
        <v>34</v>
      </c>
      <c r="E4" s="33">
        <v>0.0</v>
      </c>
      <c r="F4" s="33">
        <v>0.0</v>
      </c>
    </row>
    <row r="5">
      <c r="A5" s="29" t="s">
        <v>175</v>
      </c>
      <c r="B5" s="30" t="s">
        <v>224</v>
      </c>
      <c r="C5" s="60">
        <v>0.0</v>
      </c>
      <c r="D5" s="32" t="s">
        <v>34</v>
      </c>
      <c r="E5" s="33">
        <v>0.39</v>
      </c>
      <c r="F5" s="33">
        <v>14.77</v>
      </c>
    </row>
    <row r="6">
      <c r="A6" s="29" t="s">
        <v>175</v>
      </c>
      <c r="B6" s="30" t="s">
        <v>225</v>
      </c>
      <c r="C6" s="60">
        <v>0.0</v>
      </c>
      <c r="D6" s="32" t="s">
        <v>34</v>
      </c>
      <c r="E6" s="33">
        <v>0.0</v>
      </c>
      <c r="F6" s="33">
        <v>0.0</v>
      </c>
    </row>
    <row r="7">
      <c r="A7" s="29" t="s">
        <v>175</v>
      </c>
      <c r="B7" s="30" t="s">
        <v>226</v>
      </c>
      <c r="C7" s="60">
        <v>15.0</v>
      </c>
      <c r="D7" s="32" t="s">
        <v>34</v>
      </c>
      <c r="E7" s="33">
        <v>0.79</v>
      </c>
      <c r="F7" s="33">
        <v>29.45</v>
      </c>
    </row>
    <row r="8">
      <c r="A8" s="29" t="s">
        <v>175</v>
      </c>
      <c r="B8" s="30" t="s">
        <v>227</v>
      </c>
      <c r="C8" s="60">
        <v>3.0</v>
      </c>
      <c r="D8" s="32" t="s">
        <v>34</v>
      </c>
      <c r="E8" s="33">
        <v>0.82</v>
      </c>
      <c r="F8" s="33">
        <v>30.59</v>
      </c>
    </row>
    <row r="9">
      <c r="A9" s="29" t="s">
        <v>175</v>
      </c>
      <c r="B9" s="30" t="s">
        <v>228</v>
      </c>
      <c r="C9" s="45">
        <v>0.0</v>
      </c>
      <c r="D9" s="32" t="s">
        <v>34</v>
      </c>
      <c r="E9" s="33">
        <v>0.0</v>
      </c>
      <c r="F9" s="33">
        <v>0.0</v>
      </c>
    </row>
    <row r="10">
      <c r="A10" s="29" t="s">
        <v>175</v>
      </c>
      <c r="B10" s="30" t="s">
        <v>229</v>
      </c>
      <c r="C10" s="45">
        <v>0.0</v>
      </c>
      <c r="D10" s="32" t="s">
        <v>34</v>
      </c>
      <c r="E10" s="33">
        <v>0.0</v>
      </c>
      <c r="F10" s="33">
        <v>0.0</v>
      </c>
    </row>
    <row r="11">
      <c r="A11" s="29" t="s">
        <v>175</v>
      </c>
      <c r="B11" s="30" t="s">
        <v>230</v>
      </c>
      <c r="C11" s="60">
        <v>0.0</v>
      </c>
      <c r="D11" s="32" t="s">
        <v>34</v>
      </c>
      <c r="E11" s="33">
        <v>0.0</v>
      </c>
      <c r="F11" s="33">
        <v>0.0</v>
      </c>
    </row>
    <row r="12">
      <c r="A12" s="29" t="s">
        <v>175</v>
      </c>
      <c r="B12" s="30" t="s">
        <v>231</v>
      </c>
      <c r="C12" s="60">
        <v>22.0</v>
      </c>
      <c r="D12" s="32" t="s">
        <v>34</v>
      </c>
      <c r="E12" s="33">
        <v>2.06</v>
      </c>
      <c r="F12" s="33">
        <v>77.28</v>
      </c>
    </row>
    <row r="13">
      <c r="A13" s="29" t="s">
        <v>175</v>
      </c>
      <c r="B13" s="30" t="s">
        <v>232</v>
      </c>
      <c r="C13" s="60">
        <v>7.0</v>
      </c>
      <c r="D13" s="32" t="s">
        <v>34</v>
      </c>
      <c r="E13" s="33">
        <v>1.54</v>
      </c>
      <c r="F13" s="33">
        <v>57.72</v>
      </c>
    </row>
    <row r="14">
      <c r="A14" s="29" t="s">
        <v>175</v>
      </c>
      <c r="B14" s="30" t="s">
        <v>233</v>
      </c>
      <c r="C14" s="60">
        <v>1.0</v>
      </c>
      <c r="D14" s="32" t="s">
        <v>34</v>
      </c>
      <c r="E14" s="33">
        <v>0.49</v>
      </c>
      <c r="F14" s="33">
        <v>18.5</v>
      </c>
    </row>
    <row r="15">
      <c r="A15" s="29" t="s">
        <v>175</v>
      </c>
      <c r="B15" s="30" t="s">
        <v>234</v>
      </c>
      <c r="C15" s="60">
        <v>19.0</v>
      </c>
      <c r="D15" s="32" t="s">
        <v>34</v>
      </c>
      <c r="E15" s="33">
        <v>0.76</v>
      </c>
      <c r="F15" s="33">
        <v>28.27</v>
      </c>
    </row>
    <row r="16">
      <c r="A16" s="29" t="s">
        <v>175</v>
      </c>
      <c r="B16" s="30" t="s">
        <v>235</v>
      </c>
      <c r="C16" s="60">
        <v>0.0</v>
      </c>
      <c r="D16" s="32" t="s">
        <v>34</v>
      </c>
      <c r="E16" s="33">
        <v>0.37</v>
      </c>
      <c r="F16" s="33">
        <v>13.79</v>
      </c>
    </row>
    <row r="17">
      <c r="A17" s="29" t="s">
        <v>175</v>
      </c>
      <c r="B17" s="30" t="s">
        <v>236</v>
      </c>
      <c r="C17" s="60">
        <v>0.0</v>
      </c>
      <c r="D17" s="32" t="s">
        <v>34</v>
      </c>
      <c r="E17" s="33">
        <v>0.16</v>
      </c>
      <c r="F17" s="33">
        <v>6.1</v>
      </c>
    </row>
    <row r="18">
      <c r="A18" s="29" t="s">
        <v>175</v>
      </c>
      <c r="B18" s="30" t="s">
        <v>237</v>
      </c>
      <c r="C18" s="60">
        <v>3.0</v>
      </c>
      <c r="D18" s="32" t="s">
        <v>34</v>
      </c>
      <c r="E18" s="33">
        <v>0.57</v>
      </c>
      <c r="F18" s="33">
        <v>21.22</v>
      </c>
    </row>
    <row r="19">
      <c r="A19" s="29" t="s">
        <v>175</v>
      </c>
      <c r="B19" s="30" t="s">
        <v>238</v>
      </c>
      <c r="C19" s="60">
        <v>30.0</v>
      </c>
      <c r="D19" s="32" t="s">
        <v>34</v>
      </c>
      <c r="E19" s="33">
        <v>0.91</v>
      </c>
      <c r="F19" s="33">
        <v>34.04</v>
      </c>
    </row>
    <row r="20">
      <c r="A20" s="29" t="s">
        <v>175</v>
      </c>
      <c r="B20" s="30" t="s">
        <v>239</v>
      </c>
      <c r="C20" s="45">
        <v>0.0</v>
      </c>
      <c r="D20" s="32" t="s">
        <v>34</v>
      </c>
      <c r="E20" s="33">
        <v>0.0</v>
      </c>
      <c r="F20" s="33">
        <v>0.0</v>
      </c>
    </row>
    <row r="21">
      <c r="A21" s="29" t="s">
        <v>175</v>
      </c>
      <c r="B21" s="30" t="s">
        <v>240</v>
      </c>
      <c r="C21" s="60">
        <v>6.0</v>
      </c>
      <c r="D21" s="32" t="s">
        <v>34</v>
      </c>
      <c r="E21" s="33">
        <v>0.62</v>
      </c>
      <c r="F21" s="33">
        <v>23.29</v>
      </c>
    </row>
    <row r="22">
      <c r="A22" s="29" t="s">
        <v>175</v>
      </c>
      <c r="B22" s="30" t="s">
        <v>241</v>
      </c>
      <c r="C22" s="60">
        <v>0.0</v>
      </c>
      <c r="D22" s="32" t="s">
        <v>34</v>
      </c>
      <c r="E22" s="33">
        <v>0.0</v>
      </c>
      <c r="F22" s="33">
        <v>0.0</v>
      </c>
    </row>
    <row r="23">
      <c r="A23" s="29" t="s">
        <v>175</v>
      </c>
      <c r="B23" s="30" t="s">
        <v>242</v>
      </c>
      <c r="C23" s="60">
        <v>4.0</v>
      </c>
      <c r="D23" s="32" t="s">
        <v>34</v>
      </c>
      <c r="E23" s="33">
        <v>0.68</v>
      </c>
      <c r="F23" s="33">
        <v>25.35</v>
      </c>
    </row>
    <row r="24">
      <c r="A24" s="29" t="s">
        <v>175</v>
      </c>
      <c r="B24" s="30" t="s">
        <v>243</v>
      </c>
      <c r="C24" s="45">
        <v>0.0</v>
      </c>
      <c r="D24" s="32" t="s">
        <v>34</v>
      </c>
      <c r="E24" s="33">
        <v>0.0</v>
      </c>
      <c r="F24" s="50">
        <v>0.0</v>
      </c>
    </row>
    <row r="25">
      <c r="A25" s="29" t="s">
        <v>175</v>
      </c>
      <c r="B25" s="30" t="s">
        <v>244</v>
      </c>
      <c r="C25" s="60">
        <v>0.0</v>
      </c>
      <c r="D25" s="32" t="s">
        <v>34</v>
      </c>
      <c r="E25" s="33">
        <v>0.0</v>
      </c>
      <c r="F25" s="50">
        <v>0.0</v>
      </c>
    </row>
    <row r="26">
      <c r="A26" s="29" t="s">
        <v>175</v>
      </c>
      <c r="B26" s="30" t="s">
        <v>245</v>
      </c>
      <c r="C26" s="60">
        <v>0.0</v>
      </c>
      <c r="D26" s="32" t="s">
        <v>34</v>
      </c>
      <c r="E26" s="33">
        <v>0.0</v>
      </c>
      <c r="F26" s="50">
        <v>0.0</v>
      </c>
    </row>
    <row r="27">
      <c r="A27" s="29" t="s">
        <v>175</v>
      </c>
      <c r="B27" s="30" t="s">
        <v>246</v>
      </c>
      <c r="C27" s="45">
        <v>0.0</v>
      </c>
      <c r="D27" s="32" t="s">
        <v>34</v>
      </c>
      <c r="E27" s="33">
        <v>0.0</v>
      </c>
      <c r="F27" s="50">
        <v>0.0</v>
      </c>
    </row>
    <row r="28">
      <c r="A28" s="29" t="s">
        <v>175</v>
      </c>
      <c r="B28" s="30" t="s">
        <v>247</v>
      </c>
      <c r="C28" s="33">
        <v>0.0</v>
      </c>
      <c r="D28" s="32" t="s">
        <v>34</v>
      </c>
      <c r="E28" s="33">
        <v>0.0</v>
      </c>
      <c r="F28" s="50">
        <v>0.0</v>
      </c>
    </row>
    <row r="29">
      <c r="A29" s="29" t="s">
        <v>175</v>
      </c>
      <c r="B29" s="30" t="s">
        <v>248</v>
      </c>
      <c r="C29" s="60">
        <v>0.0</v>
      </c>
      <c r="D29" s="32" t="s">
        <v>34</v>
      </c>
      <c r="E29" s="33">
        <v>0.0</v>
      </c>
      <c r="F29" s="50">
        <v>0.0</v>
      </c>
    </row>
    <row r="30">
      <c r="A30" s="29" t="s">
        <v>175</v>
      </c>
      <c r="B30" s="30" t="s">
        <v>249</v>
      </c>
      <c r="C30" s="60">
        <v>0.0</v>
      </c>
      <c r="D30" s="32" t="s">
        <v>34</v>
      </c>
      <c r="E30" s="33">
        <v>0.0</v>
      </c>
      <c r="F30" s="50">
        <v>0.0</v>
      </c>
    </row>
    <row r="31">
      <c r="A31" s="29" t="s">
        <v>175</v>
      </c>
      <c r="B31" s="30" t="s">
        <v>250</v>
      </c>
      <c r="C31" s="45">
        <v>0.0</v>
      </c>
      <c r="D31" s="32" t="s">
        <v>34</v>
      </c>
      <c r="E31" s="33">
        <v>0.0</v>
      </c>
      <c r="F31" s="50">
        <v>0.0</v>
      </c>
    </row>
    <row r="32">
      <c r="A32" s="29" t="s">
        <v>175</v>
      </c>
      <c r="B32" s="30" t="s">
        <v>251</v>
      </c>
      <c r="C32" s="45">
        <v>0.0</v>
      </c>
      <c r="D32" s="32" t="s">
        <v>34</v>
      </c>
      <c r="E32" s="33">
        <v>0.0</v>
      </c>
      <c r="F32" s="50">
        <v>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113</v>
      </c>
      <c r="B2" s="30" t="s">
        <v>276</v>
      </c>
      <c r="C2" s="51">
        <v>11.0</v>
      </c>
      <c r="D2" s="32" t="s">
        <v>34</v>
      </c>
      <c r="E2" s="61">
        <v>0.67501227</v>
      </c>
      <c r="F2" s="56">
        <v>17.82</v>
      </c>
    </row>
    <row r="3">
      <c r="A3" s="29" t="s">
        <v>113</v>
      </c>
      <c r="B3" s="30" t="s">
        <v>222</v>
      </c>
      <c r="C3" s="45">
        <v>0.0</v>
      </c>
      <c r="D3" s="32" t="s">
        <v>34</v>
      </c>
      <c r="E3" s="61">
        <v>0.7504069545</v>
      </c>
      <c r="F3" s="56">
        <v>0.0</v>
      </c>
    </row>
    <row r="4">
      <c r="A4" s="29" t="s">
        <v>113</v>
      </c>
      <c r="B4" s="30" t="s">
        <v>223</v>
      </c>
      <c r="C4" s="45">
        <v>0.0</v>
      </c>
      <c r="D4" s="32" t="s">
        <v>34</v>
      </c>
      <c r="E4" s="61">
        <v>0.7504069545</v>
      </c>
      <c r="F4" s="56">
        <v>0.0</v>
      </c>
    </row>
    <row r="5">
      <c r="A5" s="29" t="s">
        <v>113</v>
      </c>
      <c r="B5" s="30" t="s">
        <v>224</v>
      </c>
      <c r="C5" s="45">
        <v>0.0</v>
      </c>
      <c r="D5" s="32" t="s">
        <v>34</v>
      </c>
      <c r="E5" s="61">
        <v>0.7504069545</v>
      </c>
      <c r="F5" s="56">
        <v>0.0</v>
      </c>
    </row>
    <row r="6">
      <c r="A6" s="29" t="s">
        <v>113</v>
      </c>
      <c r="B6" s="30" t="s">
        <v>225</v>
      </c>
      <c r="C6" s="51">
        <v>13.0</v>
      </c>
      <c r="D6" s="32" t="s">
        <v>34</v>
      </c>
      <c r="E6" s="61">
        <v>3.78787879</v>
      </c>
      <c r="F6" s="56">
        <v>100.0</v>
      </c>
    </row>
    <row r="7">
      <c r="A7" s="29" t="s">
        <v>113</v>
      </c>
      <c r="B7" s="30" t="s">
        <v>226</v>
      </c>
      <c r="C7" s="51">
        <v>30.0</v>
      </c>
      <c r="D7" s="32" t="s">
        <v>34</v>
      </c>
      <c r="E7" s="61">
        <v>1.12841345</v>
      </c>
      <c r="F7" s="56">
        <v>29.79</v>
      </c>
    </row>
    <row r="8">
      <c r="A8" s="29" t="s">
        <v>113</v>
      </c>
      <c r="B8" s="30" t="s">
        <v>227</v>
      </c>
      <c r="C8" s="51">
        <v>14.0</v>
      </c>
      <c r="D8" s="32" t="s">
        <v>34</v>
      </c>
      <c r="E8" s="61">
        <v>1.57462603</v>
      </c>
      <c r="F8" s="56">
        <v>41.57</v>
      </c>
    </row>
    <row r="9">
      <c r="A9" s="29" t="s">
        <v>113</v>
      </c>
      <c r="B9" s="30" t="s">
        <v>228</v>
      </c>
      <c r="C9" s="51">
        <v>1.0</v>
      </c>
      <c r="D9" s="32" t="s">
        <v>34</v>
      </c>
      <c r="E9" s="61">
        <v>0.37439161</v>
      </c>
      <c r="F9" s="56">
        <v>9.88</v>
      </c>
    </row>
    <row r="10">
      <c r="A10" s="29" t="s">
        <v>113</v>
      </c>
      <c r="B10" s="30" t="s">
        <v>229</v>
      </c>
      <c r="C10" s="51">
        <v>1.0</v>
      </c>
      <c r="D10" s="32" t="s">
        <v>34</v>
      </c>
      <c r="E10" s="61">
        <v>0.98135427</v>
      </c>
      <c r="F10" s="56">
        <v>9.21</v>
      </c>
    </row>
    <row r="11">
      <c r="A11" s="29" t="s">
        <v>113</v>
      </c>
      <c r="B11" s="30" t="s">
        <v>230</v>
      </c>
      <c r="C11" s="51">
        <v>1.0</v>
      </c>
      <c r="D11" s="32" t="s">
        <v>34</v>
      </c>
      <c r="E11" s="61">
        <v>0.34891835</v>
      </c>
      <c r="F11" s="56">
        <v>25.91</v>
      </c>
    </row>
    <row r="12">
      <c r="A12" s="29" t="s">
        <v>113</v>
      </c>
      <c r="B12" s="30" t="s">
        <v>231</v>
      </c>
      <c r="C12" s="51">
        <v>9.0</v>
      </c>
      <c r="D12" s="32" t="s">
        <v>34</v>
      </c>
      <c r="E12" s="61">
        <v>0.66577896</v>
      </c>
      <c r="F12" s="56">
        <v>17.58</v>
      </c>
    </row>
    <row r="13">
      <c r="A13" s="29" t="s">
        <v>113</v>
      </c>
      <c r="B13" s="30" t="s">
        <v>232</v>
      </c>
      <c r="C13" s="51">
        <v>5.0</v>
      </c>
      <c r="D13" s="32" t="s">
        <v>34</v>
      </c>
      <c r="E13" s="61">
        <v>0.65368022</v>
      </c>
      <c r="F13" s="56">
        <v>17.26</v>
      </c>
    </row>
    <row r="14">
      <c r="A14" s="29" t="s">
        <v>113</v>
      </c>
      <c r="B14" s="30" t="s">
        <v>233</v>
      </c>
      <c r="C14" s="51">
        <v>1.0</v>
      </c>
      <c r="D14" s="32" t="s">
        <v>34</v>
      </c>
      <c r="E14" s="61">
        <v>0.22060446</v>
      </c>
      <c r="F14" s="56">
        <v>5.82</v>
      </c>
    </row>
    <row r="15">
      <c r="A15" s="29" t="s">
        <v>113</v>
      </c>
      <c r="B15" s="30" t="s">
        <v>234</v>
      </c>
      <c r="C15" s="51">
        <v>27.0</v>
      </c>
      <c r="D15" s="32" t="s">
        <v>34</v>
      </c>
      <c r="E15" s="61">
        <v>1.02299852</v>
      </c>
      <c r="F15" s="56">
        <v>27.01</v>
      </c>
    </row>
    <row r="16">
      <c r="A16" s="29" t="s">
        <v>113</v>
      </c>
      <c r="B16" s="30" t="s">
        <v>235</v>
      </c>
      <c r="C16" s="45">
        <v>0.0</v>
      </c>
      <c r="D16" s="32" t="s">
        <v>34</v>
      </c>
      <c r="E16" s="61">
        <v>0.7504069545</v>
      </c>
      <c r="F16" s="56">
        <v>0.0</v>
      </c>
    </row>
    <row r="17">
      <c r="A17" s="29" t="s">
        <v>113</v>
      </c>
      <c r="B17" s="30" t="s">
        <v>236</v>
      </c>
      <c r="C17" s="51">
        <v>4.0</v>
      </c>
      <c r="D17" s="32" t="s">
        <v>34</v>
      </c>
      <c r="E17" s="61">
        <v>0.31431715</v>
      </c>
      <c r="F17" s="56">
        <v>8.3</v>
      </c>
    </row>
    <row r="18">
      <c r="A18" s="29" t="s">
        <v>113</v>
      </c>
      <c r="B18" s="30" t="s">
        <v>237</v>
      </c>
      <c r="C18" s="51">
        <v>14.0</v>
      </c>
      <c r="D18" s="32" t="s">
        <v>34</v>
      </c>
      <c r="E18" s="61">
        <v>1.51975684</v>
      </c>
      <c r="F18" s="56">
        <v>40.12</v>
      </c>
    </row>
    <row r="19">
      <c r="A19" s="29" t="s">
        <v>113</v>
      </c>
      <c r="B19" s="30" t="s">
        <v>238</v>
      </c>
      <c r="C19" s="51">
        <v>49.0</v>
      </c>
      <c r="D19" s="32" t="s">
        <v>34</v>
      </c>
      <c r="E19" s="61">
        <v>1.29674227</v>
      </c>
      <c r="F19" s="56">
        <v>34.23</v>
      </c>
    </row>
    <row r="20">
      <c r="A20" s="29" t="s">
        <v>113</v>
      </c>
      <c r="B20" s="30" t="s">
        <v>239</v>
      </c>
      <c r="C20" s="45">
        <v>0.0</v>
      </c>
      <c r="D20" s="32" t="s">
        <v>34</v>
      </c>
      <c r="E20" s="61">
        <v>0.7504069545</v>
      </c>
      <c r="F20" s="56">
        <v>0.0</v>
      </c>
    </row>
    <row r="21">
      <c r="A21" s="29" t="s">
        <v>113</v>
      </c>
      <c r="B21" s="30" t="s">
        <v>240</v>
      </c>
      <c r="C21" s="51">
        <v>8.0</v>
      </c>
      <c r="D21" s="32" t="s">
        <v>34</v>
      </c>
      <c r="E21" s="61">
        <v>0.50536955</v>
      </c>
      <c r="F21" s="56">
        <v>13.34</v>
      </c>
    </row>
    <row r="22">
      <c r="A22" s="29" t="s">
        <v>113</v>
      </c>
      <c r="B22" s="30" t="s">
        <v>241</v>
      </c>
      <c r="C22" s="51">
        <v>4.0</v>
      </c>
      <c r="D22" s="32" t="s">
        <v>34</v>
      </c>
      <c r="E22" s="61">
        <v>1.33422282</v>
      </c>
      <c r="F22" s="56">
        <v>35.22</v>
      </c>
    </row>
    <row r="23">
      <c r="A23" s="29" t="s">
        <v>113</v>
      </c>
      <c r="B23" s="30" t="s">
        <v>242</v>
      </c>
      <c r="C23" s="51">
        <v>1.0</v>
      </c>
      <c r="D23" s="32" t="s">
        <v>34</v>
      </c>
      <c r="E23" s="61">
        <v>0.10488777</v>
      </c>
      <c r="F23" s="59">
        <v>2.77</v>
      </c>
    </row>
    <row r="24">
      <c r="A24" s="29" t="s">
        <v>113</v>
      </c>
      <c r="B24" s="30" t="s">
        <v>243</v>
      </c>
      <c r="C24" s="45">
        <v>0.0</v>
      </c>
      <c r="D24" s="32" t="s">
        <v>34</v>
      </c>
      <c r="E24" s="61">
        <v>0.0</v>
      </c>
      <c r="F24" s="33">
        <v>0.0</v>
      </c>
    </row>
    <row r="25">
      <c r="A25" s="29" t="s">
        <v>113</v>
      </c>
      <c r="B25" s="30" t="s">
        <v>244</v>
      </c>
      <c r="C25" s="45">
        <v>0.0</v>
      </c>
      <c r="D25" s="32" t="s">
        <v>34</v>
      </c>
      <c r="E25" s="61">
        <v>0.0</v>
      </c>
      <c r="F25" s="33">
        <v>0.0</v>
      </c>
    </row>
    <row r="26">
      <c r="A26" s="29" t="s">
        <v>113</v>
      </c>
      <c r="B26" s="30" t="s">
        <v>245</v>
      </c>
      <c r="C26" s="45">
        <v>0.0</v>
      </c>
      <c r="D26" s="32" t="s">
        <v>34</v>
      </c>
      <c r="E26" s="61">
        <v>0.0</v>
      </c>
      <c r="F26" s="33">
        <v>0.0</v>
      </c>
    </row>
    <row r="27">
      <c r="A27" s="29" t="s">
        <v>113</v>
      </c>
      <c r="B27" s="30" t="s">
        <v>246</v>
      </c>
      <c r="C27" s="45">
        <v>0.0</v>
      </c>
      <c r="D27" s="32" t="s">
        <v>34</v>
      </c>
      <c r="E27" s="61">
        <v>0.0</v>
      </c>
      <c r="F27" s="33">
        <v>0.0</v>
      </c>
    </row>
    <row r="28">
      <c r="A28" s="29" t="s">
        <v>113</v>
      </c>
      <c r="B28" s="30" t="s">
        <v>247</v>
      </c>
      <c r="C28" s="45">
        <v>0.0</v>
      </c>
      <c r="D28" s="32" t="s">
        <v>34</v>
      </c>
      <c r="E28" s="61">
        <v>0.0</v>
      </c>
      <c r="F28" s="33">
        <v>0.0</v>
      </c>
    </row>
    <row r="29">
      <c r="A29" s="29" t="s">
        <v>113</v>
      </c>
      <c r="B29" s="30" t="s">
        <v>248</v>
      </c>
      <c r="C29" s="45">
        <v>0.0</v>
      </c>
      <c r="D29" s="32" t="s">
        <v>34</v>
      </c>
      <c r="E29" s="61">
        <v>0.0</v>
      </c>
      <c r="F29" s="33">
        <v>0.0</v>
      </c>
    </row>
    <row r="30">
      <c r="A30" s="29" t="s">
        <v>113</v>
      </c>
      <c r="B30" s="30" t="s">
        <v>249</v>
      </c>
      <c r="C30" s="45">
        <v>0.0</v>
      </c>
      <c r="D30" s="32" t="s">
        <v>34</v>
      </c>
      <c r="E30" s="61">
        <v>0.0</v>
      </c>
      <c r="F30" s="50">
        <v>0.0</v>
      </c>
    </row>
    <row r="31">
      <c r="A31" s="29" t="s">
        <v>113</v>
      </c>
      <c r="B31" s="30" t="s">
        <v>250</v>
      </c>
      <c r="C31" s="45">
        <v>0.0</v>
      </c>
      <c r="D31" s="32" t="s">
        <v>34</v>
      </c>
      <c r="E31" s="61">
        <v>0.0</v>
      </c>
      <c r="F31" s="50">
        <v>0.0</v>
      </c>
    </row>
    <row r="32">
      <c r="A32" s="29" t="s">
        <v>113</v>
      </c>
      <c r="B32" s="30" t="s">
        <v>251</v>
      </c>
      <c r="C32" s="45">
        <v>0.0</v>
      </c>
      <c r="D32" s="32" t="s">
        <v>34</v>
      </c>
      <c r="E32" s="61">
        <v>0.0</v>
      </c>
      <c r="F32" s="50">
        <v>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116</v>
      </c>
      <c r="B2" s="30" t="s">
        <v>277</v>
      </c>
      <c r="C2" s="35">
        <v>3028.0</v>
      </c>
      <c r="D2" s="31" t="s">
        <v>10</v>
      </c>
      <c r="E2" s="24">
        <v>5.65</v>
      </c>
      <c r="F2" s="34">
        <v>41.88</v>
      </c>
    </row>
    <row r="3">
      <c r="A3" s="29" t="s">
        <v>116</v>
      </c>
      <c r="B3" s="30" t="s">
        <v>222</v>
      </c>
      <c r="C3" s="35">
        <v>791.0</v>
      </c>
      <c r="D3" s="31" t="s">
        <v>10</v>
      </c>
      <c r="E3" s="24">
        <v>2.25</v>
      </c>
      <c r="F3" s="34">
        <v>2.52</v>
      </c>
    </row>
    <row r="4">
      <c r="A4" s="29" t="s">
        <v>116</v>
      </c>
      <c r="B4" s="30" t="s">
        <v>223</v>
      </c>
      <c r="C4" s="35">
        <v>2725.0</v>
      </c>
      <c r="D4" s="31" t="s">
        <v>10</v>
      </c>
      <c r="E4" s="24">
        <v>2.21</v>
      </c>
      <c r="F4" s="34">
        <v>2.06</v>
      </c>
    </row>
    <row r="5">
      <c r="A5" s="29" t="s">
        <v>116</v>
      </c>
      <c r="B5" s="30" t="s">
        <v>224</v>
      </c>
      <c r="C5" s="35">
        <v>1229.0</v>
      </c>
      <c r="D5" s="31" t="s">
        <v>10</v>
      </c>
      <c r="E5" s="24">
        <v>4.2</v>
      </c>
      <c r="F5" s="34">
        <v>25.07</v>
      </c>
    </row>
    <row r="6">
      <c r="A6" s="29" t="s">
        <v>116</v>
      </c>
      <c r="B6" s="30" t="s">
        <v>225</v>
      </c>
      <c r="C6" s="35">
        <v>394.0</v>
      </c>
      <c r="D6" s="31" t="s">
        <v>10</v>
      </c>
      <c r="E6" s="24">
        <v>2.03</v>
      </c>
      <c r="F6" s="34">
        <v>0.0</v>
      </c>
    </row>
    <row r="7">
      <c r="A7" s="29" t="s">
        <v>116</v>
      </c>
      <c r="B7" s="30" t="s">
        <v>226</v>
      </c>
      <c r="C7" s="35">
        <v>3019.0</v>
      </c>
      <c r="D7" s="31" t="s">
        <v>10</v>
      </c>
      <c r="E7" s="24">
        <v>4.36</v>
      </c>
      <c r="F7" s="34">
        <v>26.99</v>
      </c>
    </row>
    <row r="8">
      <c r="A8" s="29" t="s">
        <v>116</v>
      </c>
      <c r="B8" s="30" t="s">
        <v>227</v>
      </c>
      <c r="C8" s="35">
        <v>2686.0</v>
      </c>
      <c r="D8" s="31" t="s">
        <v>10</v>
      </c>
      <c r="E8" s="24">
        <v>9.21</v>
      </c>
      <c r="F8" s="34">
        <v>82.97</v>
      </c>
    </row>
    <row r="9">
      <c r="A9" s="29" t="s">
        <v>116</v>
      </c>
      <c r="B9" s="30" t="s">
        <v>228</v>
      </c>
      <c r="C9" s="35">
        <v>425.0</v>
      </c>
      <c r="D9" s="31" t="s">
        <v>10</v>
      </c>
      <c r="E9" s="24">
        <v>5.65</v>
      </c>
      <c r="F9" s="34">
        <v>41.83</v>
      </c>
    </row>
    <row r="10">
      <c r="A10" s="29" t="s">
        <v>116</v>
      </c>
      <c r="B10" s="30" t="s">
        <v>229</v>
      </c>
      <c r="C10" s="35">
        <v>1133.0</v>
      </c>
      <c r="D10" s="31" t="s">
        <v>10</v>
      </c>
      <c r="E10" s="24">
        <v>2.94</v>
      </c>
      <c r="F10" s="34">
        <v>10.52</v>
      </c>
    </row>
    <row r="11">
      <c r="A11" s="29" t="s">
        <v>116</v>
      </c>
      <c r="B11" s="30" t="s">
        <v>230</v>
      </c>
      <c r="C11" s="35">
        <v>509.0</v>
      </c>
      <c r="D11" s="31" t="s">
        <v>10</v>
      </c>
      <c r="E11" s="24">
        <v>3.42</v>
      </c>
      <c r="F11" s="34">
        <v>16.13</v>
      </c>
    </row>
    <row r="12">
      <c r="A12" s="29" t="s">
        <v>116</v>
      </c>
      <c r="B12" s="30" t="s">
        <v>231</v>
      </c>
      <c r="C12" s="35">
        <v>3940.0</v>
      </c>
      <c r="D12" s="31" t="s">
        <v>10</v>
      </c>
      <c r="E12" s="24">
        <v>5.34</v>
      </c>
      <c r="F12" s="34">
        <v>38.28</v>
      </c>
    </row>
    <row r="13">
      <c r="A13" s="29" t="s">
        <v>116</v>
      </c>
      <c r="B13" s="30" t="s">
        <v>232</v>
      </c>
      <c r="C13" s="35">
        <v>1998.0</v>
      </c>
      <c r="D13" s="31" t="s">
        <v>10</v>
      </c>
      <c r="E13" s="24">
        <v>5.77</v>
      </c>
      <c r="F13" s="34">
        <v>43.21</v>
      </c>
    </row>
    <row r="14">
      <c r="A14" s="29" t="s">
        <v>116</v>
      </c>
      <c r="B14" s="30" t="s">
        <v>233</v>
      </c>
      <c r="C14" s="35">
        <v>3391.0</v>
      </c>
      <c r="D14" s="31" t="s">
        <v>10</v>
      </c>
      <c r="E14" s="24">
        <v>4.12</v>
      </c>
      <c r="F14" s="34">
        <v>24.19</v>
      </c>
    </row>
    <row r="15">
      <c r="A15" s="29" t="s">
        <v>116</v>
      </c>
      <c r="B15" s="30" t="s">
        <v>234</v>
      </c>
      <c r="C15" s="35">
        <v>5532.0</v>
      </c>
      <c r="D15" s="31" t="s">
        <v>10</v>
      </c>
      <c r="E15" s="24">
        <v>4.39</v>
      </c>
      <c r="F15" s="34">
        <v>27.29</v>
      </c>
    </row>
    <row r="16">
      <c r="A16" s="29" t="s">
        <v>116</v>
      </c>
      <c r="B16" s="30" t="s">
        <v>235</v>
      </c>
      <c r="C16" s="35">
        <v>1569.0</v>
      </c>
      <c r="D16" s="31" t="s">
        <v>10</v>
      </c>
      <c r="E16" s="24">
        <v>3.38</v>
      </c>
      <c r="F16" s="34">
        <v>15.6</v>
      </c>
    </row>
    <row r="17">
      <c r="A17" s="29" t="s">
        <v>116</v>
      </c>
      <c r="B17" s="30" t="s">
        <v>236</v>
      </c>
      <c r="C17" s="35">
        <v>3248.0</v>
      </c>
      <c r="D17" s="31" t="s">
        <v>10</v>
      </c>
      <c r="E17" s="24">
        <v>10.68</v>
      </c>
      <c r="F17" s="34">
        <v>100.0</v>
      </c>
    </row>
    <row r="18">
      <c r="A18" s="29" t="s">
        <v>116</v>
      </c>
      <c r="B18" s="30" t="s">
        <v>237</v>
      </c>
      <c r="C18" s="35">
        <v>3796.0</v>
      </c>
      <c r="D18" s="31" t="s">
        <v>10</v>
      </c>
      <c r="E18" s="24">
        <v>4.8</v>
      </c>
      <c r="F18" s="34">
        <v>32.04</v>
      </c>
    </row>
    <row r="19">
      <c r="A19" s="29" t="s">
        <v>116</v>
      </c>
      <c r="B19" s="30" t="s">
        <v>238</v>
      </c>
      <c r="C19" s="35">
        <v>4916.0</v>
      </c>
      <c r="D19" s="31" t="s">
        <v>10</v>
      </c>
      <c r="E19" s="24">
        <v>6.09</v>
      </c>
      <c r="F19" s="34">
        <v>46.96</v>
      </c>
    </row>
    <row r="20">
      <c r="A20" s="29" t="s">
        <v>116</v>
      </c>
      <c r="B20" s="30" t="s">
        <v>239</v>
      </c>
      <c r="C20" s="35">
        <v>2437.0</v>
      </c>
      <c r="D20" s="31" t="s">
        <v>10</v>
      </c>
      <c r="E20" s="24">
        <v>6.36</v>
      </c>
      <c r="F20" s="34">
        <v>50.12</v>
      </c>
    </row>
    <row r="21">
      <c r="A21" s="29" t="s">
        <v>116</v>
      </c>
      <c r="B21" s="30" t="s">
        <v>240</v>
      </c>
      <c r="C21" s="35">
        <v>6917.0</v>
      </c>
      <c r="D21" s="31" t="s">
        <v>10</v>
      </c>
      <c r="E21" s="24">
        <v>3.01</v>
      </c>
      <c r="F21" s="34">
        <v>11.31</v>
      </c>
    </row>
    <row r="22">
      <c r="A22" s="29" t="s">
        <v>116</v>
      </c>
      <c r="B22" s="30" t="s">
        <v>241</v>
      </c>
      <c r="C22" s="35">
        <v>563.0</v>
      </c>
      <c r="D22" s="31" t="s">
        <v>10</v>
      </c>
      <c r="E22" s="24">
        <v>4.86</v>
      </c>
      <c r="F22" s="34">
        <v>32.7</v>
      </c>
    </row>
    <row r="23">
      <c r="A23" s="29" t="s">
        <v>116</v>
      </c>
      <c r="B23" s="30" t="s">
        <v>242</v>
      </c>
      <c r="C23" s="35">
        <v>2255.0</v>
      </c>
      <c r="D23" s="31" t="s">
        <v>10</v>
      </c>
      <c r="E23" s="24">
        <v>2.23</v>
      </c>
      <c r="F23" s="34">
        <v>2.34</v>
      </c>
    </row>
    <row r="24">
      <c r="A24" s="29" t="s">
        <v>116</v>
      </c>
      <c r="B24" s="30" t="s">
        <v>243</v>
      </c>
      <c r="C24" s="35">
        <v>73.0</v>
      </c>
      <c r="D24" s="31" t="s">
        <v>10</v>
      </c>
      <c r="E24" s="33">
        <v>4.41</v>
      </c>
      <c r="F24" s="34">
        <v>35.36</v>
      </c>
    </row>
    <row r="25">
      <c r="A25" s="29" t="s">
        <v>116</v>
      </c>
      <c r="B25" s="30" t="s">
        <v>244</v>
      </c>
      <c r="C25" s="35">
        <v>117.0</v>
      </c>
      <c r="D25" s="31" t="s">
        <v>10</v>
      </c>
      <c r="E25" s="33">
        <v>7.55</v>
      </c>
      <c r="F25" s="34">
        <v>70.21</v>
      </c>
    </row>
    <row r="26">
      <c r="A26" s="29" t="s">
        <v>116</v>
      </c>
      <c r="B26" s="30" t="s">
        <v>245</v>
      </c>
      <c r="C26" s="35">
        <v>96.0</v>
      </c>
      <c r="D26" s="31" t="s">
        <v>10</v>
      </c>
      <c r="E26" s="33">
        <v>3.09</v>
      </c>
      <c r="F26" s="34">
        <v>20.67</v>
      </c>
    </row>
    <row r="27">
      <c r="A27" s="29" t="s">
        <v>116</v>
      </c>
      <c r="B27" s="30" t="s">
        <v>246</v>
      </c>
      <c r="C27" s="35">
        <v>195.0</v>
      </c>
      <c r="D27" s="31" t="s">
        <v>10</v>
      </c>
      <c r="E27" s="33">
        <v>5.44</v>
      </c>
      <c r="F27" s="34">
        <v>46.73</v>
      </c>
    </row>
    <row r="28">
      <c r="A28" s="29" t="s">
        <v>116</v>
      </c>
      <c r="B28" s="30" t="s">
        <v>247</v>
      </c>
      <c r="C28" s="35">
        <v>40.0</v>
      </c>
      <c r="D28" s="31" t="s">
        <v>10</v>
      </c>
      <c r="E28" s="33">
        <v>3.13</v>
      </c>
      <c r="F28" s="34">
        <v>21.09</v>
      </c>
    </row>
    <row r="29">
      <c r="A29" s="29" t="s">
        <v>116</v>
      </c>
      <c r="B29" s="30" t="s">
        <v>248</v>
      </c>
      <c r="C29" s="35">
        <v>63.0</v>
      </c>
      <c r="D29" s="31" t="s">
        <v>10</v>
      </c>
      <c r="E29" s="33">
        <v>3.19</v>
      </c>
      <c r="F29" s="34">
        <v>21.8</v>
      </c>
    </row>
    <row r="30">
      <c r="A30" s="29" t="s">
        <v>116</v>
      </c>
      <c r="B30" s="30" t="s">
        <v>249</v>
      </c>
      <c r="C30" s="35">
        <v>154.0</v>
      </c>
      <c r="D30" s="31" t="s">
        <v>10</v>
      </c>
      <c r="E30" s="33">
        <v>23.16</v>
      </c>
      <c r="F30" s="34">
        <v>100.0</v>
      </c>
    </row>
    <row r="31">
      <c r="A31" s="29" t="s">
        <v>116</v>
      </c>
      <c r="B31" s="30" t="s">
        <v>250</v>
      </c>
      <c r="C31" s="35">
        <v>50.0</v>
      </c>
      <c r="D31" s="31" t="s">
        <v>10</v>
      </c>
      <c r="E31" s="33">
        <v>0.89</v>
      </c>
      <c r="F31" s="34">
        <v>69.84</v>
      </c>
    </row>
    <row r="32">
      <c r="A32" s="29" t="s">
        <v>116</v>
      </c>
      <c r="B32" s="30" t="s">
        <v>251</v>
      </c>
      <c r="C32" s="35">
        <v>69.0</v>
      </c>
      <c r="D32" s="31" t="s">
        <v>10</v>
      </c>
      <c r="E32" s="33">
        <v>4.59</v>
      </c>
      <c r="F32" s="34">
        <v>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278</v>
      </c>
      <c r="B2" s="30" t="s">
        <v>279</v>
      </c>
      <c r="C2" s="35">
        <v>3063.0</v>
      </c>
      <c r="D2" s="31" t="s">
        <v>280</v>
      </c>
      <c r="E2" s="24">
        <v>5.854917328</v>
      </c>
      <c r="F2" s="34">
        <v>43.72</v>
      </c>
    </row>
    <row r="3">
      <c r="A3" s="29" t="s">
        <v>278</v>
      </c>
      <c r="B3" s="30" t="s">
        <v>222</v>
      </c>
      <c r="C3" s="35">
        <v>810.0</v>
      </c>
      <c r="D3" s="31" t="s">
        <v>280</v>
      </c>
      <c r="E3" s="24">
        <v>2.35396687</v>
      </c>
      <c r="F3" s="34">
        <v>4.26</v>
      </c>
    </row>
    <row r="4">
      <c r="A4" s="29" t="s">
        <v>278</v>
      </c>
      <c r="B4" s="30" t="s">
        <v>223</v>
      </c>
      <c r="C4" s="35">
        <v>2780.0</v>
      </c>
      <c r="D4" s="31" t="s">
        <v>280</v>
      </c>
      <c r="E4" s="24">
        <v>2.314467922</v>
      </c>
      <c r="F4" s="34">
        <v>3.82</v>
      </c>
    </row>
    <row r="5">
      <c r="A5" s="29" t="s">
        <v>278</v>
      </c>
      <c r="B5" s="30" t="s">
        <v>224</v>
      </c>
      <c r="C5" s="35">
        <v>1247.0</v>
      </c>
      <c r="D5" s="31" t="s">
        <v>280</v>
      </c>
      <c r="E5" s="24">
        <v>4.322057396</v>
      </c>
      <c r="F5" s="34">
        <v>26.44</v>
      </c>
    </row>
    <row r="6">
      <c r="A6" s="29" t="s">
        <v>278</v>
      </c>
      <c r="B6" s="30" t="s">
        <v>225</v>
      </c>
      <c r="C6" s="35">
        <v>394.0</v>
      </c>
      <c r="D6" s="31" t="s">
        <v>280</v>
      </c>
      <c r="E6" s="24">
        <v>1.975927783</v>
      </c>
      <c r="F6" s="34">
        <v>0.0</v>
      </c>
    </row>
    <row r="7">
      <c r="A7" s="29" t="s">
        <v>278</v>
      </c>
      <c r="B7" s="30" t="s">
        <v>226</v>
      </c>
      <c r="C7" s="35">
        <v>3040.0</v>
      </c>
      <c r="D7" s="31" t="s">
        <v>280</v>
      </c>
      <c r="E7" s="24">
        <v>4.454538794</v>
      </c>
      <c r="F7" s="34">
        <v>27.93</v>
      </c>
    </row>
    <row r="8">
      <c r="A8" s="29" t="s">
        <v>278</v>
      </c>
      <c r="B8" s="30" t="s">
        <v>227</v>
      </c>
      <c r="C8" s="35">
        <v>2709.0</v>
      </c>
      <c r="D8" s="31" t="s">
        <v>280</v>
      </c>
      <c r="E8" s="24">
        <v>9.403964314</v>
      </c>
      <c r="F8" s="34">
        <v>83.72</v>
      </c>
    </row>
    <row r="9">
      <c r="A9" s="29" t="s">
        <v>278</v>
      </c>
      <c r="B9" s="30" t="s">
        <v>228</v>
      </c>
      <c r="C9" s="35">
        <v>439.0</v>
      </c>
      <c r="D9" s="31" t="s">
        <v>280</v>
      </c>
      <c r="E9" s="24">
        <v>6.001367054</v>
      </c>
      <c r="F9" s="34">
        <v>45.37</v>
      </c>
    </row>
    <row r="10">
      <c r="A10" s="29" t="s">
        <v>278</v>
      </c>
      <c r="B10" s="30" t="s">
        <v>229</v>
      </c>
      <c r="C10" s="35">
        <v>1138.0</v>
      </c>
      <c r="D10" s="31" t="s">
        <v>280</v>
      </c>
      <c r="E10" s="24">
        <v>3.028125915</v>
      </c>
      <c r="F10" s="34">
        <v>11.86</v>
      </c>
    </row>
    <row r="11">
      <c r="A11" s="29" t="s">
        <v>278</v>
      </c>
      <c r="B11" s="30" t="s">
        <v>230</v>
      </c>
      <c r="C11" s="35">
        <v>511.0</v>
      </c>
      <c r="D11" s="31" t="s">
        <v>280</v>
      </c>
      <c r="E11" s="24">
        <v>3.776513192</v>
      </c>
      <c r="F11" s="34">
        <v>20.29</v>
      </c>
    </row>
    <row r="12">
      <c r="A12" s="29" t="s">
        <v>278</v>
      </c>
      <c r="B12" s="30" t="s">
        <v>231</v>
      </c>
      <c r="C12" s="35">
        <v>3990.0</v>
      </c>
      <c r="D12" s="31" t="s">
        <v>280</v>
      </c>
      <c r="E12" s="24">
        <v>6.047928698</v>
      </c>
      <c r="F12" s="34">
        <v>45.89</v>
      </c>
    </row>
    <row r="13">
      <c r="A13" s="29" t="s">
        <v>278</v>
      </c>
      <c r="B13" s="30" t="s">
        <v>232</v>
      </c>
      <c r="C13" s="35">
        <v>2011.0</v>
      </c>
      <c r="D13" s="31" t="s">
        <v>280</v>
      </c>
      <c r="E13" s="24">
        <v>5.715341329</v>
      </c>
      <c r="F13" s="34">
        <v>42.14</v>
      </c>
    </row>
    <row r="14">
      <c r="A14" s="29" t="s">
        <v>278</v>
      </c>
      <c r="B14" s="30" t="s">
        <v>233</v>
      </c>
      <c r="C14" s="35">
        <v>3451.0</v>
      </c>
      <c r="D14" s="31" t="s">
        <v>280</v>
      </c>
      <c r="E14" s="24">
        <v>4.177308656</v>
      </c>
      <c r="F14" s="34">
        <v>24.81</v>
      </c>
    </row>
    <row r="15">
      <c r="A15" s="29" t="s">
        <v>278</v>
      </c>
      <c r="B15" s="30" t="s">
        <v>234</v>
      </c>
      <c r="C15" s="35">
        <v>5594.0</v>
      </c>
      <c r="D15" s="31" t="s">
        <v>280</v>
      </c>
      <c r="E15" s="24">
        <v>4.565300776</v>
      </c>
      <c r="F15" s="34">
        <v>29.18</v>
      </c>
    </row>
    <row r="16">
      <c r="A16" s="29" t="s">
        <v>278</v>
      </c>
      <c r="B16" s="30" t="s">
        <v>235</v>
      </c>
      <c r="C16" s="35">
        <v>1571.0</v>
      </c>
      <c r="D16" s="31" t="s">
        <v>280</v>
      </c>
      <c r="E16" s="24">
        <v>3.592335132</v>
      </c>
      <c r="F16" s="34">
        <v>18.22</v>
      </c>
    </row>
    <row r="17">
      <c r="A17" s="29" t="s">
        <v>278</v>
      </c>
      <c r="B17" s="30" t="s">
        <v>236</v>
      </c>
      <c r="C17" s="35">
        <v>3248.0</v>
      </c>
      <c r="D17" s="31" t="s">
        <v>280</v>
      </c>
      <c r="E17" s="24">
        <v>10.84872574</v>
      </c>
      <c r="F17" s="34">
        <v>100.0</v>
      </c>
    </row>
    <row r="18">
      <c r="A18" s="29" t="s">
        <v>278</v>
      </c>
      <c r="B18" s="30" t="s">
        <v>237</v>
      </c>
      <c r="C18" s="35">
        <v>3847.0</v>
      </c>
      <c r="D18" s="31" t="s">
        <v>280</v>
      </c>
      <c r="E18" s="24">
        <v>4.957410343</v>
      </c>
      <c r="F18" s="34">
        <v>33.6</v>
      </c>
    </row>
    <row r="19">
      <c r="A19" s="29" t="s">
        <v>278</v>
      </c>
      <c r="B19" s="30" t="s">
        <v>238</v>
      </c>
      <c r="C19" s="35">
        <v>4963.0</v>
      </c>
      <c r="D19" s="31" t="s">
        <v>280</v>
      </c>
      <c r="E19" s="24">
        <v>6.546370675</v>
      </c>
      <c r="F19" s="34">
        <v>51.51</v>
      </c>
    </row>
    <row r="20">
      <c r="A20" s="29" t="s">
        <v>278</v>
      </c>
      <c r="B20" s="30" t="s">
        <v>239</v>
      </c>
      <c r="C20" s="35">
        <v>2481.0</v>
      </c>
      <c r="D20" s="31" t="s">
        <v>280</v>
      </c>
      <c r="E20" s="24">
        <v>6.654507416</v>
      </c>
      <c r="F20" s="34">
        <v>52.73</v>
      </c>
    </row>
    <row r="21">
      <c r="A21" s="29" t="s">
        <v>278</v>
      </c>
      <c r="B21" s="30" t="s">
        <v>240</v>
      </c>
      <c r="C21" s="35">
        <v>7069.0</v>
      </c>
      <c r="D21" s="31" t="s">
        <v>280</v>
      </c>
      <c r="E21" s="24">
        <v>3.128332898</v>
      </c>
      <c r="F21" s="34">
        <v>12.99</v>
      </c>
    </row>
    <row r="22">
      <c r="A22" s="29" t="s">
        <v>278</v>
      </c>
      <c r="B22" s="30" t="s">
        <v>241</v>
      </c>
      <c r="C22" s="35">
        <v>568.0</v>
      </c>
      <c r="D22" s="31" t="s">
        <v>280</v>
      </c>
      <c r="E22" s="24">
        <v>5.078683834</v>
      </c>
      <c r="F22" s="34">
        <v>34.97</v>
      </c>
    </row>
    <row r="23">
      <c r="A23" s="29" t="s">
        <v>278</v>
      </c>
      <c r="B23" s="30" t="s">
        <v>242</v>
      </c>
      <c r="C23" s="35">
        <v>2262.0</v>
      </c>
      <c r="D23" s="31" t="s">
        <v>280</v>
      </c>
      <c r="E23" s="24">
        <v>2.329341256</v>
      </c>
      <c r="F23" s="34">
        <v>3.98</v>
      </c>
    </row>
    <row r="24">
      <c r="A24" s="29" t="s">
        <v>278</v>
      </c>
      <c r="B24" s="30" t="s">
        <v>243</v>
      </c>
      <c r="C24" s="35">
        <v>78.0</v>
      </c>
      <c r="D24" s="31" t="s">
        <v>280</v>
      </c>
      <c r="E24" s="33">
        <v>5.175846052</v>
      </c>
      <c r="F24" s="34">
        <v>41.04</v>
      </c>
    </row>
    <row r="25">
      <c r="A25" s="29" t="s">
        <v>278</v>
      </c>
      <c r="B25" s="30" t="s">
        <v>244</v>
      </c>
      <c r="C25" s="35">
        <v>118.0</v>
      </c>
      <c r="D25" s="31" t="s">
        <v>280</v>
      </c>
      <c r="E25" s="33">
        <v>7.647440052</v>
      </c>
      <c r="F25" s="34">
        <v>70.64</v>
      </c>
    </row>
    <row r="26">
      <c r="A26" s="29" t="s">
        <v>278</v>
      </c>
      <c r="B26" s="30" t="s">
        <v>245</v>
      </c>
      <c r="C26" s="35">
        <v>101.0</v>
      </c>
      <c r="D26" s="31" t="s">
        <v>280</v>
      </c>
      <c r="E26" s="33">
        <v>3.246544519</v>
      </c>
      <c r="F26" s="34">
        <v>17.93</v>
      </c>
    </row>
    <row r="27">
      <c r="A27" s="29" t="s">
        <v>278</v>
      </c>
      <c r="B27" s="30" t="s">
        <v>246</v>
      </c>
      <c r="C27" s="35">
        <v>196.0</v>
      </c>
      <c r="D27" s="31" t="s">
        <v>280</v>
      </c>
      <c r="E27" s="33">
        <v>6.064356436</v>
      </c>
      <c r="F27" s="34">
        <v>51.68</v>
      </c>
    </row>
    <row r="28">
      <c r="A28" s="29" t="s">
        <v>278</v>
      </c>
      <c r="B28" s="30" t="s">
        <v>247</v>
      </c>
      <c r="C28" s="35">
        <v>42.0</v>
      </c>
      <c r="D28" s="31" t="s">
        <v>280</v>
      </c>
      <c r="E28" s="33">
        <v>3.514644351</v>
      </c>
      <c r="F28" s="34">
        <v>21.14</v>
      </c>
    </row>
    <row r="29">
      <c r="A29" s="29" t="s">
        <v>278</v>
      </c>
      <c r="B29" s="30" t="s">
        <v>248</v>
      </c>
      <c r="C29" s="35">
        <v>68.0</v>
      </c>
      <c r="D29" s="31" t="s">
        <v>280</v>
      </c>
      <c r="E29" s="33">
        <v>3.155452436</v>
      </c>
      <c r="F29" s="34">
        <v>16.84</v>
      </c>
    </row>
    <row r="30">
      <c r="A30" s="29" t="s">
        <v>278</v>
      </c>
      <c r="B30" s="30" t="s">
        <v>249</v>
      </c>
      <c r="C30" s="35">
        <v>153.0</v>
      </c>
      <c r="D30" s="31" t="s">
        <v>280</v>
      </c>
      <c r="E30" s="33">
        <v>10.0990099</v>
      </c>
      <c r="F30" s="34">
        <v>100.0</v>
      </c>
    </row>
    <row r="31">
      <c r="A31" s="29" t="s">
        <v>278</v>
      </c>
      <c r="B31" s="30" t="s">
        <v>250</v>
      </c>
      <c r="C31" s="35">
        <v>50.0</v>
      </c>
      <c r="D31" s="31" t="s">
        <v>280</v>
      </c>
      <c r="E31" s="33">
        <v>7.518796992</v>
      </c>
      <c r="F31" s="34">
        <v>69.1</v>
      </c>
    </row>
    <row r="32">
      <c r="A32" s="29" t="s">
        <v>278</v>
      </c>
      <c r="B32" s="30" t="s">
        <v>251</v>
      </c>
      <c r="C32" s="35">
        <v>70.0</v>
      </c>
      <c r="D32" s="31" t="s">
        <v>280</v>
      </c>
      <c r="E32" s="33">
        <v>1.749125437</v>
      </c>
      <c r="F32" s="3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85</v>
      </c>
      <c r="B2" s="30" t="s">
        <v>221</v>
      </c>
      <c r="C2" s="31">
        <v>176474.0</v>
      </c>
      <c r="D2" s="32" t="s">
        <v>5</v>
      </c>
      <c r="E2" s="33">
        <v>1082.88</v>
      </c>
      <c r="F2" s="34">
        <v>3.18</v>
      </c>
    </row>
    <row r="3">
      <c r="A3" s="29" t="s">
        <v>85</v>
      </c>
      <c r="B3" s="30" t="s">
        <v>222</v>
      </c>
      <c r="C3" s="31">
        <v>337777.0</v>
      </c>
      <c r="D3" s="32" t="s">
        <v>5</v>
      </c>
      <c r="E3" s="33">
        <v>4306.29</v>
      </c>
      <c r="F3" s="34">
        <v>31.77</v>
      </c>
    </row>
    <row r="4">
      <c r="A4" s="29" t="s">
        <v>85</v>
      </c>
      <c r="B4" s="30" t="s">
        <v>223</v>
      </c>
      <c r="C4" s="31">
        <v>209549.0</v>
      </c>
      <c r="D4" s="32" t="s">
        <v>5</v>
      </c>
      <c r="E4" s="33">
        <v>2225.39</v>
      </c>
      <c r="F4" s="34">
        <v>13.32</v>
      </c>
    </row>
    <row r="5">
      <c r="A5" s="29" t="s">
        <v>85</v>
      </c>
      <c r="B5" s="30" t="s">
        <v>224</v>
      </c>
      <c r="C5" s="31">
        <v>97845.0</v>
      </c>
      <c r="D5" s="32" t="s">
        <v>5</v>
      </c>
      <c r="E5" s="33">
        <v>723.75</v>
      </c>
      <c r="F5" s="34">
        <v>0.0</v>
      </c>
    </row>
    <row r="6">
      <c r="A6" s="29" t="s">
        <v>85</v>
      </c>
      <c r="B6" s="30" t="s">
        <v>225</v>
      </c>
      <c r="C6" s="31">
        <v>17882.0</v>
      </c>
      <c r="D6" s="32" t="s">
        <v>5</v>
      </c>
      <c r="E6" s="33">
        <v>12001.34</v>
      </c>
      <c r="F6" s="34">
        <v>100.0</v>
      </c>
    </row>
    <row r="7">
      <c r="A7" s="29" t="s">
        <v>85</v>
      </c>
      <c r="B7" s="30" t="s">
        <v>226</v>
      </c>
      <c r="C7" s="31">
        <v>180927.0</v>
      </c>
      <c r="D7" s="32" t="s">
        <v>5</v>
      </c>
      <c r="E7" s="33">
        <v>922.98</v>
      </c>
      <c r="F7" s="34">
        <v>1.77</v>
      </c>
    </row>
    <row r="8">
      <c r="A8" s="29" t="s">
        <v>85</v>
      </c>
      <c r="B8" s="30" t="s">
        <v>227</v>
      </c>
      <c r="C8" s="31">
        <v>81386.0</v>
      </c>
      <c r="D8" s="32" t="s">
        <v>5</v>
      </c>
      <c r="E8" s="33">
        <v>1840.81</v>
      </c>
      <c r="F8" s="34">
        <v>9.91</v>
      </c>
    </row>
    <row r="9">
      <c r="A9" s="29" t="s">
        <v>85</v>
      </c>
      <c r="B9" s="30" t="s">
        <v>228</v>
      </c>
      <c r="C9" s="31">
        <v>62812.0</v>
      </c>
      <c r="D9" s="32" t="s">
        <v>5</v>
      </c>
      <c r="E9" s="33">
        <v>1128.23</v>
      </c>
      <c r="F9" s="34">
        <v>3.59</v>
      </c>
    </row>
    <row r="10">
      <c r="A10" s="29" t="s">
        <v>85</v>
      </c>
      <c r="B10" s="30" t="s">
        <v>229</v>
      </c>
      <c r="C10" s="31">
        <v>63386.0</v>
      </c>
      <c r="D10" s="32" t="s">
        <v>5</v>
      </c>
      <c r="E10" s="33">
        <v>1500.58</v>
      </c>
      <c r="F10" s="34">
        <v>1.35</v>
      </c>
    </row>
    <row r="11">
      <c r="A11" s="29" t="s">
        <v>85</v>
      </c>
      <c r="B11" s="30" t="s">
        <v>230</v>
      </c>
      <c r="C11" s="31">
        <v>69871.0</v>
      </c>
      <c r="D11" s="32" t="s">
        <v>5</v>
      </c>
      <c r="E11" s="33">
        <v>876.52</v>
      </c>
      <c r="F11" s="34">
        <v>6.89</v>
      </c>
    </row>
    <row r="12">
      <c r="A12" s="29" t="s">
        <v>85</v>
      </c>
      <c r="B12" s="30" t="s">
        <v>231</v>
      </c>
      <c r="C12" s="31">
        <v>361041.0</v>
      </c>
      <c r="D12" s="32" t="s">
        <v>5</v>
      </c>
      <c r="E12" s="33">
        <v>1882.47</v>
      </c>
      <c r="F12" s="34">
        <v>10.27</v>
      </c>
    </row>
    <row r="13">
      <c r="A13" s="29" t="s">
        <v>85</v>
      </c>
      <c r="B13" s="30" t="s">
        <v>232</v>
      </c>
      <c r="C13" s="31">
        <v>240562.0</v>
      </c>
      <c r="D13" s="32" t="s">
        <v>5</v>
      </c>
      <c r="E13" s="33">
        <v>6190.0</v>
      </c>
      <c r="F13" s="34">
        <v>48.47</v>
      </c>
    </row>
    <row r="14">
      <c r="A14" s="29" t="s">
        <v>85</v>
      </c>
      <c r="B14" s="30" t="s">
        <v>233</v>
      </c>
      <c r="C14" s="31">
        <v>342654.0</v>
      </c>
      <c r="D14" s="32" t="s">
        <v>5</v>
      </c>
      <c r="E14" s="33">
        <v>1111.63</v>
      </c>
      <c r="F14" s="34">
        <v>3.44</v>
      </c>
    </row>
    <row r="15">
      <c r="A15" s="29" t="s">
        <v>85</v>
      </c>
      <c r="B15" s="30" t="s">
        <v>234</v>
      </c>
      <c r="C15" s="31">
        <v>623972.0</v>
      </c>
      <c r="D15" s="32" t="s">
        <v>5</v>
      </c>
      <c r="E15" s="33">
        <v>2027.77</v>
      </c>
      <c r="F15" s="34">
        <v>11.56</v>
      </c>
    </row>
    <row r="16">
      <c r="A16" s="29" t="s">
        <v>85</v>
      </c>
      <c r="B16" s="30" t="s">
        <v>235</v>
      </c>
      <c r="C16" s="31">
        <v>303669.0</v>
      </c>
      <c r="D16" s="32" t="s">
        <v>5</v>
      </c>
      <c r="E16" s="33">
        <v>1950.26</v>
      </c>
      <c r="F16" s="34">
        <v>10.88</v>
      </c>
    </row>
    <row r="17">
      <c r="A17" s="29" t="s">
        <v>85</v>
      </c>
      <c r="B17" s="30" t="s">
        <v>236</v>
      </c>
      <c r="C17" s="31">
        <v>139492.0</v>
      </c>
      <c r="D17" s="32" t="s">
        <v>5</v>
      </c>
      <c r="E17" s="33">
        <v>2769.79</v>
      </c>
      <c r="F17" s="34">
        <v>18.14</v>
      </c>
    </row>
    <row r="18">
      <c r="A18" s="29" t="s">
        <v>85</v>
      </c>
      <c r="B18" s="30" t="s">
        <v>237</v>
      </c>
      <c r="C18" s="31">
        <v>265599.0</v>
      </c>
      <c r="D18" s="32" t="s">
        <v>5</v>
      </c>
      <c r="E18" s="33">
        <v>776.06</v>
      </c>
      <c r="F18" s="34">
        <v>0.46</v>
      </c>
    </row>
    <row r="19">
      <c r="A19" s="29" t="s">
        <v>85</v>
      </c>
      <c r="B19" s="30" t="s">
        <v>238</v>
      </c>
      <c r="C19" s="31">
        <v>261436.0</v>
      </c>
      <c r="D19" s="32" t="s">
        <v>5</v>
      </c>
      <c r="E19" s="33">
        <v>2010.15</v>
      </c>
      <c r="F19" s="34">
        <v>11.41</v>
      </c>
    </row>
    <row r="20">
      <c r="A20" s="29" t="s">
        <v>85</v>
      </c>
      <c r="B20" s="30" t="s">
        <v>239</v>
      </c>
      <c r="C20" s="31">
        <v>126135.0</v>
      </c>
      <c r="D20" s="32" t="s">
        <v>5</v>
      </c>
      <c r="E20" s="33">
        <v>1125.43</v>
      </c>
      <c r="F20" s="34">
        <v>3.56</v>
      </c>
    </row>
    <row r="21">
      <c r="A21" s="29" t="s">
        <v>85</v>
      </c>
      <c r="B21" s="30" t="s">
        <v>240</v>
      </c>
      <c r="C21" s="31">
        <v>428055.0</v>
      </c>
      <c r="D21" s="32" t="s">
        <v>5</v>
      </c>
      <c r="E21" s="33">
        <v>1776.69</v>
      </c>
      <c r="F21" s="34">
        <v>9.34</v>
      </c>
    </row>
    <row r="22">
      <c r="A22" s="29" t="s">
        <v>85</v>
      </c>
      <c r="B22" s="30" t="s">
        <v>241</v>
      </c>
      <c r="C22" s="31">
        <v>69777.0</v>
      </c>
      <c r="D22" s="32" t="s">
        <v>5</v>
      </c>
      <c r="E22" s="33">
        <v>1304.66</v>
      </c>
      <c r="F22" s="34">
        <v>5.15</v>
      </c>
    </row>
    <row r="23">
      <c r="A23" s="29" t="s">
        <v>85</v>
      </c>
      <c r="B23" s="30" t="s">
        <v>242</v>
      </c>
      <c r="C23" s="31">
        <v>322067.0</v>
      </c>
      <c r="D23" s="32" t="s">
        <v>5</v>
      </c>
      <c r="E23" s="33">
        <v>3628.84</v>
      </c>
      <c r="F23" s="34">
        <v>25.76</v>
      </c>
    </row>
    <row r="24">
      <c r="A24" s="29" t="s">
        <v>85</v>
      </c>
      <c r="B24" s="30" t="s">
        <v>243</v>
      </c>
      <c r="C24" s="31">
        <v>37025.0</v>
      </c>
      <c r="D24" s="32" t="s">
        <v>5</v>
      </c>
      <c r="E24" s="33">
        <v>442.13</v>
      </c>
      <c r="F24" s="34">
        <v>0.0</v>
      </c>
    </row>
    <row r="25">
      <c r="A25" s="29" t="s">
        <v>85</v>
      </c>
      <c r="B25" s="30" t="s">
        <v>244</v>
      </c>
      <c r="C25" s="31">
        <v>16659.0</v>
      </c>
      <c r="D25" s="32" t="s">
        <v>5</v>
      </c>
      <c r="E25" s="33">
        <v>4500.0</v>
      </c>
      <c r="F25" s="34">
        <v>66.01</v>
      </c>
    </row>
    <row r="26">
      <c r="A26" s="29" t="s">
        <v>85</v>
      </c>
      <c r="B26" s="30" t="s">
        <v>245</v>
      </c>
      <c r="C26" s="31">
        <v>27612.0</v>
      </c>
      <c r="D26" s="32" t="s">
        <v>5</v>
      </c>
      <c r="E26" s="33">
        <v>1236.71</v>
      </c>
      <c r="F26" s="34">
        <v>12.93</v>
      </c>
    </row>
    <row r="27">
      <c r="A27" s="29" t="s">
        <v>85</v>
      </c>
      <c r="B27" s="30" t="s">
        <v>246</v>
      </c>
      <c r="C27" s="31">
        <v>22939.0</v>
      </c>
      <c r="D27" s="32" t="s">
        <v>5</v>
      </c>
      <c r="E27" s="33">
        <v>1022.74</v>
      </c>
      <c r="F27" s="34">
        <v>9.44</v>
      </c>
    </row>
    <row r="28">
      <c r="A28" s="29" t="s">
        <v>85</v>
      </c>
      <c r="B28" s="30" t="s">
        <v>247</v>
      </c>
      <c r="C28" s="31">
        <v>11012.0</v>
      </c>
      <c r="D28" s="32" t="s">
        <v>5</v>
      </c>
      <c r="E28" s="33">
        <v>522.37</v>
      </c>
      <c r="F28" s="34">
        <v>1.31</v>
      </c>
    </row>
    <row r="29">
      <c r="A29" s="29" t="s">
        <v>85</v>
      </c>
      <c r="B29" s="30" t="s">
        <v>248</v>
      </c>
      <c r="C29" s="31">
        <v>36239.0</v>
      </c>
      <c r="D29" s="32" t="s">
        <v>5</v>
      </c>
      <c r="E29" s="33">
        <v>2185.84</v>
      </c>
      <c r="F29" s="34">
        <v>28.37</v>
      </c>
    </row>
    <row r="30">
      <c r="A30" s="29" t="s">
        <v>85</v>
      </c>
      <c r="B30" s="30" t="s">
        <v>249</v>
      </c>
      <c r="C30" s="31">
        <v>3242.0</v>
      </c>
      <c r="D30" s="32" t="s">
        <v>5</v>
      </c>
      <c r="E30" s="33">
        <v>6589.43</v>
      </c>
      <c r="F30" s="34">
        <v>100.0</v>
      </c>
    </row>
    <row r="31">
      <c r="A31" s="29" t="s">
        <v>85</v>
      </c>
      <c r="B31" s="30" t="s">
        <v>250</v>
      </c>
      <c r="C31" s="31">
        <v>11386.0</v>
      </c>
      <c r="D31" s="32" t="s">
        <v>5</v>
      </c>
      <c r="E31" s="33">
        <v>1604.57</v>
      </c>
      <c r="F31" s="34">
        <v>18.91</v>
      </c>
    </row>
    <row r="32">
      <c r="A32" s="29" t="s">
        <v>85</v>
      </c>
      <c r="B32" s="30" t="s">
        <v>251</v>
      </c>
      <c r="C32" s="31">
        <v>42925.0</v>
      </c>
      <c r="D32" s="32" t="s">
        <v>5</v>
      </c>
      <c r="E32" s="33">
        <v>4093.55</v>
      </c>
      <c r="F32" s="34">
        <v>59.4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179</v>
      </c>
      <c r="B2" s="30" t="s">
        <v>281</v>
      </c>
      <c r="C2" s="35">
        <v>2815.0</v>
      </c>
      <c r="D2" s="31" t="s">
        <v>10</v>
      </c>
      <c r="E2" s="33">
        <v>5.74</v>
      </c>
      <c r="F2" s="33">
        <v>40.63</v>
      </c>
    </row>
    <row r="3">
      <c r="A3" s="29" t="s">
        <v>179</v>
      </c>
      <c r="B3" s="30" t="s">
        <v>222</v>
      </c>
      <c r="C3" s="35">
        <v>760.0</v>
      </c>
      <c r="D3" s="31" t="s">
        <v>10</v>
      </c>
      <c r="E3" s="33">
        <v>2.38</v>
      </c>
      <c r="F3" s="33">
        <v>4.81</v>
      </c>
    </row>
    <row r="4">
      <c r="A4" s="29" t="s">
        <v>179</v>
      </c>
      <c r="B4" s="30" t="s">
        <v>223</v>
      </c>
      <c r="C4" s="35">
        <v>2385.0</v>
      </c>
      <c r="D4" s="31" t="s">
        <v>10</v>
      </c>
      <c r="E4" s="33">
        <v>2.34</v>
      </c>
      <c r="F4" s="33">
        <v>4.31</v>
      </c>
    </row>
    <row r="5">
      <c r="A5" s="29" t="s">
        <v>179</v>
      </c>
      <c r="B5" s="30" t="s">
        <v>224</v>
      </c>
      <c r="C5" s="35">
        <v>1041.0</v>
      </c>
      <c r="D5" s="31" t="s">
        <v>10</v>
      </c>
      <c r="E5" s="33">
        <v>4.1</v>
      </c>
      <c r="F5" s="33">
        <v>23.09</v>
      </c>
    </row>
    <row r="6">
      <c r="A6" s="29" t="s">
        <v>179</v>
      </c>
      <c r="B6" s="30" t="s">
        <v>225</v>
      </c>
      <c r="C6" s="35">
        <v>394.0</v>
      </c>
      <c r="D6" s="31" t="s">
        <v>10</v>
      </c>
      <c r="E6" s="33">
        <v>1.93</v>
      </c>
      <c r="F6" s="33">
        <v>0.0</v>
      </c>
    </row>
    <row r="7">
      <c r="A7" s="29" t="s">
        <v>179</v>
      </c>
      <c r="B7" s="30" t="s">
        <v>226</v>
      </c>
      <c r="C7" s="35">
        <v>3050.0</v>
      </c>
      <c r="D7" s="31" t="s">
        <v>10</v>
      </c>
      <c r="E7" s="33">
        <v>4.94</v>
      </c>
      <c r="F7" s="33">
        <v>32.09</v>
      </c>
    </row>
    <row r="8">
      <c r="A8" s="29" t="s">
        <v>179</v>
      </c>
      <c r="B8" s="30" t="s">
        <v>227</v>
      </c>
      <c r="C8" s="35">
        <v>2419.0</v>
      </c>
      <c r="D8" s="31" t="s">
        <v>10</v>
      </c>
      <c r="E8" s="33">
        <v>8.99</v>
      </c>
      <c r="F8" s="33">
        <v>75.23</v>
      </c>
    </row>
    <row r="9">
      <c r="A9" s="29" t="s">
        <v>179</v>
      </c>
      <c r="B9" s="30" t="s">
        <v>228</v>
      </c>
      <c r="C9" s="35">
        <v>382.0</v>
      </c>
      <c r="D9" s="31" t="s">
        <v>10</v>
      </c>
      <c r="E9" s="33">
        <v>5.46</v>
      </c>
      <c r="F9" s="33">
        <v>37.57</v>
      </c>
    </row>
    <row r="10">
      <c r="A10" s="29" t="s">
        <v>179</v>
      </c>
      <c r="B10" s="30" t="s">
        <v>229</v>
      </c>
      <c r="C10" s="35">
        <v>475.0</v>
      </c>
      <c r="D10" s="31" t="s">
        <v>10</v>
      </c>
      <c r="E10" s="33">
        <v>3.89</v>
      </c>
      <c r="F10" s="33">
        <v>14.36</v>
      </c>
    </row>
    <row r="11">
      <c r="A11" s="29" t="s">
        <v>179</v>
      </c>
      <c r="B11" s="30" t="s">
        <v>230</v>
      </c>
      <c r="C11" s="35">
        <v>1082.0</v>
      </c>
      <c r="D11" s="31" t="s">
        <v>10</v>
      </c>
      <c r="E11" s="33">
        <v>3.28</v>
      </c>
      <c r="F11" s="33">
        <v>20.9</v>
      </c>
    </row>
    <row r="12">
      <c r="A12" s="29" t="s">
        <v>179</v>
      </c>
      <c r="B12" s="30" t="s">
        <v>231</v>
      </c>
      <c r="C12" s="35">
        <v>3737.0</v>
      </c>
      <c r="D12" s="31" t="s">
        <v>10</v>
      </c>
      <c r="E12" s="33">
        <v>6.08</v>
      </c>
      <c r="F12" s="33">
        <v>44.16</v>
      </c>
    </row>
    <row r="13">
      <c r="A13" s="29" t="s">
        <v>179</v>
      </c>
      <c r="B13" s="30" t="s">
        <v>232</v>
      </c>
      <c r="C13" s="35">
        <v>1932.0</v>
      </c>
      <c r="D13" s="31" t="s">
        <v>10</v>
      </c>
      <c r="E13" s="33">
        <v>5.46</v>
      </c>
      <c r="F13" s="33">
        <v>37.57</v>
      </c>
    </row>
    <row r="14">
      <c r="A14" s="29" t="s">
        <v>179</v>
      </c>
      <c r="B14" s="30" t="s">
        <v>233</v>
      </c>
      <c r="C14" s="35">
        <v>3005.0</v>
      </c>
      <c r="D14" s="31" t="s">
        <v>10</v>
      </c>
      <c r="E14" s="33">
        <v>3.94</v>
      </c>
      <c r="F14" s="33">
        <v>21.44</v>
      </c>
    </row>
    <row r="15">
      <c r="A15" s="29" t="s">
        <v>179</v>
      </c>
      <c r="B15" s="30" t="s">
        <v>234</v>
      </c>
      <c r="C15" s="35">
        <v>5207.0</v>
      </c>
      <c r="D15" s="31" t="s">
        <v>10</v>
      </c>
      <c r="E15" s="33">
        <v>4.42</v>
      </c>
      <c r="F15" s="33">
        <v>26.48</v>
      </c>
    </row>
    <row r="16">
      <c r="A16" s="29" t="s">
        <v>179</v>
      </c>
      <c r="B16" s="30" t="s">
        <v>235</v>
      </c>
      <c r="C16" s="35">
        <v>1463.0</v>
      </c>
      <c r="D16" s="31" t="s">
        <v>10</v>
      </c>
      <c r="E16" s="33">
        <v>3.48</v>
      </c>
      <c r="F16" s="33">
        <v>16.54</v>
      </c>
    </row>
    <row r="17">
      <c r="A17" s="29" t="s">
        <v>179</v>
      </c>
      <c r="B17" s="30" t="s">
        <v>236</v>
      </c>
      <c r="C17" s="35">
        <v>3248.0</v>
      </c>
      <c r="D17" s="31" t="s">
        <v>10</v>
      </c>
      <c r="E17" s="33">
        <v>11.32</v>
      </c>
      <c r="F17" s="33">
        <v>100.0</v>
      </c>
    </row>
    <row r="18">
      <c r="A18" s="29" t="s">
        <v>179</v>
      </c>
      <c r="B18" s="30" t="s">
        <v>237</v>
      </c>
      <c r="C18" s="35">
        <v>3465.0</v>
      </c>
      <c r="D18" s="31" t="s">
        <v>10</v>
      </c>
      <c r="E18" s="33">
        <v>4.85</v>
      </c>
      <c r="F18" s="33">
        <v>31.06</v>
      </c>
    </row>
    <row r="19">
      <c r="A19" s="29" t="s">
        <v>179</v>
      </c>
      <c r="B19" s="30" t="s">
        <v>238</v>
      </c>
      <c r="C19" s="35">
        <v>4617.0</v>
      </c>
      <c r="D19" s="31" t="s">
        <v>10</v>
      </c>
      <c r="E19" s="33">
        <v>6.71</v>
      </c>
      <c r="F19" s="33">
        <v>50.92</v>
      </c>
    </row>
    <row r="20">
      <c r="A20" s="29" t="s">
        <v>179</v>
      </c>
      <c r="B20" s="30" t="s">
        <v>239</v>
      </c>
      <c r="C20" s="35">
        <v>2086.0</v>
      </c>
      <c r="D20" s="31" t="s">
        <v>10</v>
      </c>
      <c r="E20" s="33">
        <v>5.96</v>
      </c>
      <c r="F20" s="33">
        <v>42.92</v>
      </c>
    </row>
    <row r="21">
      <c r="A21" s="29" t="s">
        <v>179</v>
      </c>
      <c r="B21" s="30" t="s">
        <v>240</v>
      </c>
      <c r="C21" s="35">
        <v>6248.0</v>
      </c>
      <c r="D21" s="31" t="s">
        <v>10</v>
      </c>
      <c r="E21" s="33">
        <v>2.93</v>
      </c>
      <c r="F21" s="33">
        <v>10.69</v>
      </c>
    </row>
    <row r="22">
      <c r="A22" s="29" t="s">
        <v>179</v>
      </c>
      <c r="B22" s="30" t="s">
        <v>241</v>
      </c>
      <c r="C22" s="35">
        <v>513.0</v>
      </c>
      <c r="D22" s="31" t="s">
        <v>10</v>
      </c>
      <c r="E22" s="33">
        <v>4.93</v>
      </c>
      <c r="F22" s="33">
        <v>31.98</v>
      </c>
    </row>
    <row r="23">
      <c r="A23" s="29" t="s">
        <v>179</v>
      </c>
      <c r="B23" s="30" t="s">
        <v>242</v>
      </c>
      <c r="C23" s="35">
        <v>2178.0</v>
      </c>
      <c r="D23" s="31" t="s">
        <v>10</v>
      </c>
      <c r="E23" s="33">
        <v>2.36</v>
      </c>
      <c r="F23" s="33">
        <v>4.56</v>
      </c>
    </row>
    <row r="24">
      <c r="A24" s="29" t="s">
        <v>179</v>
      </c>
      <c r="B24" s="30" t="s">
        <v>243</v>
      </c>
      <c r="C24" s="35">
        <v>71.0</v>
      </c>
      <c r="D24" s="31" t="s">
        <v>10</v>
      </c>
      <c r="E24" s="33">
        <v>5.46</v>
      </c>
      <c r="F24" s="33">
        <v>49.11</v>
      </c>
    </row>
    <row r="25">
      <c r="A25" s="29" t="s">
        <v>179</v>
      </c>
      <c r="B25" s="30" t="s">
        <v>244</v>
      </c>
      <c r="C25" s="35">
        <v>111.0</v>
      </c>
      <c r="D25" s="31" t="s">
        <v>10</v>
      </c>
      <c r="E25" s="33">
        <v>5.84</v>
      </c>
      <c r="F25" s="33">
        <v>54.06</v>
      </c>
    </row>
    <row r="26">
      <c r="A26" s="29" t="s">
        <v>179</v>
      </c>
      <c r="B26" s="30" t="s">
        <v>245</v>
      </c>
      <c r="C26" s="35">
        <v>83.0</v>
      </c>
      <c r="D26" s="31" t="s">
        <v>10</v>
      </c>
      <c r="E26" s="33">
        <v>3.32</v>
      </c>
      <c r="F26" s="33">
        <v>21.27</v>
      </c>
    </row>
    <row r="27">
      <c r="A27" s="29" t="s">
        <v>179</v>
      </c>
      <c r="B27" s="30" t="s">
        <v>246</v>
      </c>
      <c r="C27" s="35">
        <v>179.0</v>
      </c>
      <c r="D27" s="31" t="s">
        <v>10</v>
      </c>
      <c r="E27" s="33">
        <v>6.63</v>
      </c>
      <c r="F27" s="33">
        <v>64.3</v>
      </c>
    </row>
    <row r="28">
      <c r="A28" s="29" t="s">
        <v>179</v>
      </c>
      <c r="B28" s="30" t="s">
        <v>247</v>
      </c>
      <c r="C28" s="35">
        <v>33.0</v>
      </c>
      <c r="D28" s="31" t="s">
        <v>10</v>
      </c>
      <c r="E28" s="33">
        <v>3.3</v>
      </c>
      <c r="F28" s="33">
        <v>21.01</v>
      </c>
    </row>
    <row r="29">
      <c r="A29" s="29" t="s">
        <v>179</v>
      </c>
      <c r="B29" s="30" t="s">
        <v>248</v>
      </c>
      <c r="C29" s="35">
        <v>68.0</v>
      </c>
      <c r="D29" s="31" t="s">
        <v>10</v>
      </c>
      <c r="E29" s="33">
        <v>2.96</v>
      </c>
      <c r="F29" s="33">
        <v>16.54</v>
      </c>
    </row>
    <row r="30">
      <c r="A30" s="29" t="s">
        <v>179</v>
      </c>
      <c r="B30" s="30" t="s">
        <v>249</v>
      </c>
      <c r="C30" s="35">
        <v>150.0</v>
      </c>
      <c r="D30" s="31" t="s">
        <v>10</v>
      </c>
      <c r="E30" s="33">
        <v>9.38</v>
      </c>
      <c r="F30" s="33">
        <v>100.0</v>
      </c>
    </row>
    <row r="31">
      <c r="A31" s="29" t="s">
        <v>179</v>
      </c>
      <c r="B31" s="30" t="s">
        <v>250</v>
      </c>
      <c r="C31" s="35">
        <v>46.0</v>
      </c>
      <c r="D31" s="31" t="s">
        <v>10</v>
      </c>
      <c r="E31" s="33">
        <v>7.67</v>
      </c>
      <c r="F31" s="33">
        <v>77.79</v>
      </c>
    </row>
    <row r="32">
      <c r="A32" s="29" t="s">
        <v>179</v>
      </c>
      <c r="B32" s="30" t="s">
        <v>251</v>
      </c>
      <c r="C32" s="35">
        <v>64.0</v>
      </c>
      <c r="D32" s="31" t="s">
        <v>10</v>
      </c>
      <c r="E32" s="33">
        <v>1.68</v>
      </c>
      <c r="F32" s="33">
        <v>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282</v>
      </c>
      <c r="B2" s="30" t="s">
        <v>283</v>
      </c>
      <c r="C2" s="35">
        <v>29559.0</v>
      </c>
      <c r="D2" s="31" t="s">
        <v>10</v>
      </c>
      <c r="E2" s="33">
        <v>0.55</v>
      </c>
      <c r="F2" s="34">
        <v>0.98</v>
      </c>
    </row>
    <row r="3">
      <c r="A3" s="29" t="s">
        <v>282</v>
      </c>
      <c r="B3" s="30" t="s">
        <v>222</v>
      </c>
      <c r="C3" s="35">
        <v>33945.0</v>
      </c>
      <c r="D3" s="31" t="s">
        <v>10</v>
      </c>
      <c r="E3" s="33">
        <v>0.96</v>
      </c>
      <c r="F3" s="34">
        <v>1.71</v>
      </c>
    </row>
    <row r="4">
      <c r="A4" s="29" t="s">
        <v>282</v>
      </c>
      <c r="B4" s="30" t="s">
        <v>223</v>
      </c>
      <c r="C4" s="35">
        <v>0.0</v>
      </c>
      <c r="D4" s="31" t="s">
        <v>10</v>
      </c>
      <c r="E4" s="33">
        <v>0.0</v>
      </c>
      <c r="F4" s="34">
        <v>0.0</v>
      </c>
    </row>
    <row r="5">
      <c r="A5" s="29" t="s">
        <v>282</v>
      </c>
      <c r="B5" s="30" t="s">
        <v>224</v>
      </c>
      <c r="C5" s="35">
        <v>0.0</v>
      </c>
      <c r="D5" s="31" t="s">
        <v>10</v>
      </c>
      <c r="E5" s="33">
        <v>0.0</v>
      </c>
      <c r="F5" s="34">
        <v>0.0</v>
      </c>
    </row>
    <row r="6">
      <c r="A6" s="29" t="s">
        <v>282</v>
      </c>
      <c r="B6" s="30" t="s">
        <v>225</v>
      </c>
      <c r="C6" s="35">
        <v>1096535.0</v>
      </c>
      <c r="D6" s="31" t="s">
        <v>10</v>
      </c>
      <c r="E6" s="33">
        <v>56.48</v>
      </c>
      <c r="F6" s="34">
        <v>100.0</v>
      </c>
    </row>
    <row r="7">
      <c r="A7" s="29" t="s">
        <v>282</v>
      </c>
      <c r="B7" s="30" t="s">
        <v>226</v>
      </c>
      <c r="C7" s="35">
        <v>2062464.0</v>
      </c>
      <c r="D7" s="31" t="s">
        <v>10</v>
      </c>
      <c r="E7" s="33">
        <v>29.81</v>
      </c>
      <c r="F7" s="34">
        <v>52.78</v>
      </c>
    </row>
    <row r="8">
      <c r="A8" s="29" t="s">
        <v>282</v>
      </c>
      <c r="B8" s="30" t="s">
        <v>227</v>
      </c>
      <c r="C8" s="35">
        <v>99660.0</v>
      </c>
      <c r="D8" s="31" t="s">
        <v>10</v>
      </c>
      <c r="E8" s="33">
        <v>3.42</v>
      </c>
      <c r="F8" s="34">
        <v>6.05</v>
      </c>
    </row>
    <row r="9">
      <c r="A9" s="29" t="s">
        <v>282</v>
      </c>
      <c r="B9" s="30" t="s">
        <v>228</v>
      </c>
      <c r="C9" s="35">
        <v>0.0</v>
      </c>
      <c r="D9" s="31" t="s">
        <v>10</v>
      </c>
      <c r="E9" s="33">
        <v>0.0</v>
      </c>
      <c r="F9" s="34">
        <v>0.0</v>
      </c>
    </row>
    <row r="10">
      <c r="A10" s="29" t="s">
        <v>282</v>
      </c>
      <c r="B10" s="30" t="s">
        <v>229</v>
      </c>
      <c r="C10" s="35">
        <v>0.0</v>
      </c>
      <c r="D10" s="31" t="s">
        <v>10</v>
      </c>
      <c r="E10" s="33">
        <v>0.0</v>
      </c>
      <c r="F10" s="34">
        <v>0.0</v>
      </c>
    </row>
    <row r="11">
      <c r="A11" s="29" t="s">
        <v>282</v>
      </c>
      <c r="B11" s="30" t="s">
        <v>230</v>
      </c>
      <c r="C11" s="35">
        <v>0.0</v>
      </c>
      <c r="D11" s="31" t="s">
        <v>10</v>
      </c>
      <c r="E11" s="33">
        <v>0.0</v>
      </c>
      <c r="F11" s="34">
        <v>0.0</v>
      </c>
    </row>
    <row r="12">
      <c r="A12" s="29" t="s">
        <v>282</v>
      </c>
      <c r="B12" s="30" t="s">
        <v>231</v>
      </c>
      <c r="C12" s="35">
        <v>17059.0</v>
      </c>
      <c r="D12" s="31" t="s">
        <v>10</v>
      </c>
      <c r="E12" s="33">
        <v>0.23</v>
      </c>
      <c r="F12" s="34">
        <v>0.41</v>
      </c>
    </row>
    <row r="13">
      <c r="A13" s="29" t="s">
        <v>282</v>
      </c>
      <c r="B13" s="30" t="s">
        <v>232</v>
      </c>
      <c r="C13" s="35">
        <v>1043.0</v>
      </c>
      <c r="D13" s="31" t="s">
        <v>10</v>
      </c>
      <c r="E13" s="33">
        <v>0.03</v>
      </c>
      <c r="F13" s="34">
        <v>0.05</v>
      </c>
    </row>
    <row r="14">
      <c r="A14" s="29" t="s">
        <v>282</v>
      </c>
      <c r="B14" s="30" t="s">
        <v>233</v>
      </c>
      <c r="C14" s="35">
        <v>56432.0</v>
      </c>
      <c r="D14" s="31" t="s">
        <v>10</v>
      </c>
      <c r="E14" s="33">
        <v>0.69</v>
      </c>
      <c r="F14" s="34">
        <v>1.21</v>
      </c>
    </row>
    <row r="15">
      <c r="A15" s="29" t="s">
        <v>282</v>
      </c>
      <c r="B15" s="30" t="s">
        <v>234</v>
      </c>
      <c r="C15" s="35">
        <v>1457226.0</v>
      </c>
      <c r="D15" s="31" t="s">
        <v>10</v>
      </c>
      <c r="E15" s="33">
        <v>11.56</v>
      </c>
      <c r="F15" s="34">
        <v>20.47</v>
      </c>
    </row>
    <row r="16">
      <c r="A16" s="29" t="s">
        <v>282</v>
      </c>
      <c r="B16" s="30" t="s">
        <v>235</v>
      </c>
      <c r="C16" s="35">
        <v>225.0</v>
      </c>
      <c r="D16" s="31" t="s">
        <v>10</v>
      </c>
      <c r="E16" s="33">
        <v>0.0</v>
      </c>
      <c r="F16" s="34">
        <v>0.01</v>
      </c>
    </row>
    <row r="17">
      <c r="A17" s="29" t="s">
        <v>282</v>
      </c>
      <c r="B17" s="30" t="s">
        <v>236</v>
      </c>
      <c r="C17" s="35">
        <v>412.0</v>
      </c>
      <c r="D17" s="31" t="s">
        <v>10</v>
      </c>
      <c r="E17" s="33">
        <v>0.01</v>
      </c>
      <c r="F17" s="34">
        <v>0.02</v>
      </c>
    </row>
    <row r="18">
      <c r="A18" s="29" t="s">
        <v>282</v>
      </c>
      <c r="B18" s="30" t="s">
        <v>237</v>
      </c>
      <c r="C18" s="35">
        <v>2186.0</v>
      </c>
      <c r="D18" s="31" t="s">
        <v>10</v>
      </c>
      <c r="E18" s="33">
        <v>0.03</v>
      </c>
      <c r="F18" s="34">
        <v>0.05</v>
      </c>
    </row>
    <row r="19">
      <c r="A19" s="29" t="s">
        <v>282</v>
      </c>
      <c r="B19" s="30" t="s">
        <v>238</v>
      </c>
      <c r="C19" s="35">
        <v>0.0</v>
      </c>
      <c r="D19" s="31" t="s">
        <v>10</v>
      </c>
      <c r="E19" s="33">
        <v>0.0</v>
      </c>
      <c r="F19" s="34">
        <v>0.0</v>
      </c>
    </row>
    <row r="20">
      <c r="A20" s="29" t="s">
        <v>282</v>
      </c>
      <c r="B20" s="30" t="s">
        <v>239</v>
      </c>
      <c r="C20" s="35">
        <v>10608.0</v>
      </c>
      <c r="D20" s="31" t="s">
        <v>10</v>
      </c>
      <c r="E20" s="33">
        <v>0.28</v>
      </c>
      <c r="F20" s="34">
        <v>0.49</v>
      </c>
    </row>
    <row r="21">
      <c r="A21" s="29" t="s">
        <v>282</v>
      </c>
      <c r="B21" s="30" t="s">
        <v>240</v>
      </c>
      <c r="C21" s="35">
        <v>158649.0</v>
      </c>
      <c r="D21" s="31" t="s">
        <v>10</v>
      </c>
      <c r="E21" s="33">
        <v>0.69</v>
      </c>
      <c r="F21" s="34">
        <v>1.22</v>
      </c>
    </row>
    <row r="22">
      <c r="A22" s="29" t="s">
        <v>282</v>
      </c>
      <c r="B22" s="30" t="s">
        <v>241</v>
      </c>
      <c r="C22" s="35">
        <v>1002.0</v>
      </c>
      <c r="D22" s="31" t="s">
        <v>10</v>
      </c>
      <c r="E22" s="33">
        <v>0.09</v>
      </c>
      <c r="F22" s="34">
        <v>0.15</v>
      </c>
    </row>
    <row r="23">
      <c r="A23" s="29" t="s">
        <v>282</v>
      </c>
      <c r="B23" s="30" t="s">
        <v>242</v>
      </c>
      <c r="C23" s="35">
        <v>0.0</v>
      </c>
      <c r="D23" s="31" t="s">
        <v>10</v>
      </c>
      <c r="E23" s="33">
        <v>0.0</v>
      </c>
      <c r="F23" s="34">
        <v>0.0</v>
      </c>
    </row>
    <row r="24">
      <c r="A24" s="29" t="s">
        <v>282</v>
      </c>
      <c r="B24" s="30" t="s">
        <v>243</v>
      </c>
      <c r="C24" s="35">
        <v>0.0</v>
      </c>
      <c r="D24" s="31" t="s">
        <v>10</v>
      </c>
      <c r="E24" s="33">
        <v>0.0</v>
      </c>
      <c r="F24" s="34">
        <v>0.0</v>
      </c>
    </row>
    <row r="25">
      <c r="A25" s="29" t="s">
        <v>282</v>
      </c>
      <c r="B25" s="30" t="s">
        <v>244</v>
      </c>
      <c r="C25" s="35">
        <v>0.0</v>
      </c>
      <c r="D25" s="31" t="s">
        <v>10</v>
      </c>
      <c r="E25" s="33">
        <v>0.0</v>
      </c>
      <c r="F25" s="34">
        <v>0.0</v>
      </c>
    </row>
    <row r="26">
      <c r="A26" s="29" t="s">
        <v>282</v>
      </c>
      <c r="B26" s="30" t="s">
        <v>245</v>
      </c>
      <c r="C26" s="35">
        <v>0.0</v>
      </c>
      <c r="D26" s="31" t="s">
        <v>10</v>
      </c>
      <c r="E26" s="33">
        <v>0.0</v>
      </c>
      <c r="F26" s="34">
        <v>0.0</v>
      </c>
    </row>
    <row r="27">
      <c r="A27" s="29" t="s">
        <v>282</v>
      </c>
      <c r="B27" s="30" t="s">
        <v>246</v>
      </c>
      <c r="C27" s="35">
        <v>0.0</v>
      </c>
      <c r="D27" s="31" t="s">
        <v>10</v>
      </c>
      <c r="E27" s="33">
        <v>0.0</v>
      </c>
      <c r="F27" s="34">
        <v>0.0</v>
      </c>
    </row>
    <row r="28">
      <c r="A28" s="29" t="s">
        <v>282</v>
      </c>
      <c r="B28" s="30" t="s">
        <v>247</v>
      </c>
      <c r="C28" s="35">
        <v>0.0</v>
      </c>
      <c r="D28" s="31" t="s">
        <v>10</v>
      </c>
      <c r="E28" s="33">
        <v>0.0</v>
      </c>
      <c r="F28" s="34">
        <v>0.0</v>
      </c>
    </row>
    <row r="29">
      <c r="A29" s="29" t="s">
        <v>282</v>
      </c>
      <c r="B29" s="30" t="s">
        <v>248</v>
      </c>
      <c r="C29" s="35">
        <v>0.0</v>
      </c>
      <c r="D29" s="31" t="s">
        <v>10</v>
      </c>
      <c r="E29" s="33">
        <v>0.0</v>
      </c>
      <c r="F29" s="34">
        <v>0.0</v>
      </c>
    </row>
    <row r="30">
      <c r="A30" s="29" t="s">
        <v>282</v>
      </c>
      <c r="B30" s="30" t="s">
        <v>249</v>
      </c>
      <c r="C30" s="35">
        <v>0.0</v>
      </c>
      <c r="D30" s="31" t="s">
        <v>10</v>
      </c>
      <c r="E30" s="33">
        <v>0.0</v>
      </c>
      <c r="F30" s="34">
        <v>0.0</v>
      </c>
    </row>
    <row r="31">
      <c r="A31" s="29" t="s">
        <v>282</v>
      </c>
      <c r="B31" s="30" t="s">
        <v>250</v>
      </c>
      <c r="C31" s="35">
        <v>0.0</v>
      </c>
      <c r="D31" s="31" t="s">
        <v>10</v>
      </c>
      <c r="E31" s="33">
        <v>0.0</v>
      </c>
      <c r="F31" s="34">
        <v>0.0</v>
      </c>
    </row>
    <row r="32">
      <c r="A32" s="29" t="s">
        <v>282</v>
      </c>
      <c r="B32" s="30" t="s">
        <v>251</v>
      </c>
      <c r="C32" s="35">
        <v>40207.0</v>
      </c>
      <c r="D32" s="31" t="s">
        <v>10</v>
      </c>
      <c r="E32" s="33">
        <v>7.16</v>
      </c>
      <c r="F32" s="34">
        <v>100.0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284</v>
      </c>
      <c r="B2" s="30" t="s">
        <v>285</v>
      </c>
      <c r="C2" s="35">
        <v>76039.0</v>
      </c>
      <c r="D2" s="31" t="s">
        <v>280</v>
      </c>
      <c r="E2" s="33">
        <v>1.45</v>
      </c>
      <c r="F2" s="34">
        <v>3.16</v>
      </c>
    </row>
    <row r="3">
      <c r="A3" s="29" t="s">
        <v>284</v>
      </c>
      <c r="B3" s="30" t="s">
        <v>222</v>
      </c>
      <c r="C3" s="35">
        <v>36613.0</v>
      </c>
      <c r="D3" s="31" t="s">
        <v>280</v>
      </c>
      <c r="E3" s="33">
        <v>1.06</v>
      </c>
      <c r="F3" s="34">
        <v>2.31</v>
      </c>
    </row>
    <row r="4">
      <c r="A4" s="29" t="s">
        <v>284</v>
      </c>
      <c r="B4" s="30" t="s">
        <v>223</v>
      </c>
      <c r="C4" s="35">
        <v>951.0</v>
      </c>
      <c r="D4" s="31" t="s">
        <v>280</v>
      </c>
      <c r="E4" s="33">
        <v>0.01</v>
      </c>
      <c r="F4" s="34">
        <v>0.02</v>
      </c>
    </row>
    <row r="5">
      <c r="A5" s="29" t="s">
        <v>284</v>
      </c>
      <c r="B5" s="30" t="s">
        <v>224</v>
      </c>
      <c r="C5" s="35">
        <v>0.0</v>
      </c>
      <c r="D5" s="31" t="s">
        <v>280</v>
      </c>
      <c r="E5" s="33">
        <v>0.0</v>
      </c>
      <c r="F5" s="34">
        <v>0.0</v>
      </c>
    </row>
    <row r="6">
      <c r="A6" s="29" t="s">
        <v>284</v>
      </c>
      <c r="B6" s="30" t="s">
        <v>225</v>
      </c>
      <c r="C6" s="35">
        <v>916713.0</v>
      </c>
      <c r="D6" s="31" t="s">
        <v>280</v>
      </c>
      <c r="E6" s="33">
        <v>45.97</v>
      </c>
      <c r="F6" s="34">
        <v>100.0</v>
      </c>
    </row>
    <row r="7">
      <c r="A7" s="29" t="s">
        <v>284</v>
      </c>
      <c r="B7" s="30" t="s">
        <v>226</v>
      </c>
      <c r="C7" s="35">
        <v>2167262.0</v>
      </c>
      <c r="D7" s="31" t="s">
        <v>280</v>
      </c>
      <c r="E7" s="33">
        <v>31.76</v>
      </c>
      <c r="F7" s="34">
        <v>69.08</v>
      </c>
    </row>
    <row r="8">
      <c r="A8" s="29" t="s">
        <v>284</v>
      </c>
      <c r="B8" s="30" t="s">
        <v>227</v>
      </c>
      <c r="C8" s="35">
        <v>132432.0</v>
      </c>
      <c r="D8" s="31" t="s">
        <v>280</v>
      </c>
      <c r="E8" s="33">
        <v>4.6</v>
      </c>
      <c r="F8" s="34">
        <v>10.0</v>
      </c>
    </row>
    <row r="9">
      <c r="A9" s="29" t="s">
        <v>284</v>
      </c>
      <c r="B9" s="30" t="s">
        <v>228</v>
      </c>
      <c r="C9" s="35">
        <v>0.0</v>
      </c>
      <c r="D9" s="31" t="s">
        <v>280</v>
      </c>
      <c r="E9" s="33">
        <v>0.0</v>
      </c>
      <c r="F9" s="34">
        <v>0.0</v>
      </c>
    </row>
    <row r="10">
      <c r="A10" s="29" t="s">
        <v>284</v>
      </c>
      <c r="B10" s="30" t="s">
        <v>229</v>
      </c>
      <c r="C10" s="35">
        <v>858.0</v>
      </c>
      <c r="D10" s="31" t="s">
        <v>280</v>
      </c>
      <c r="E10" s="33">
        <v>0.02</v>
      </c>
      <c r="F10" s="34">
        <v>0.05</v>
      </c>
    </row>
    <row r="11">
      <c r="A11" s="29" t="s">
        <v>284</v>
      </c>
      <c r="B11" s="30" t="s">
        <v>230</v>
      </c>
      <c r="C11" s="35">
        <v>0.0</v>
      </c>
      <c r="D11" s="31" t="s">
        <v>280</v>
      </c>
      <c r="E11" s="33">
        <v>0.0</v>
      </c>
      <c r="F11" s="34">
        <v>0.0</v>
      </c>
    </row>
    <row r="12">
      <c r="A12" s="29" t="s">
        <v>284</v>
      </c>
      <c r="B12" s="30" t="s">
        <v>231</v>
      </c>
      <c r="C12" s="35">
        <v>173255.0</v>
      </c>
      <c r="D12" s="31" t="s">
        <v>280</v>
      </c>
      <c r="E12" s="33">
        <v>2.63</v>
      </c>
      <c r="F12" s="34">
        <v>5.71</v>
      </c>
    </row>
    <row r="13">
      <c r="A13" s="29" t="s">
        <v>284</v>
      </c>
      <c r="B13" s="30" t="s">
        <v>232</v>
      </c>
      <c r="C13" s="35">
        <v>5477.0</v>
      </c>
      <c r="D13" s="31" t="s">
        <v>280</v>
      </c>
      <c r="E13" s="33">
        <v>0.16</v>
      </c>
      <c r="F13" s="34">
        <v>0.34</v>
      </c>
    </row>
    <row r="14">
      <c r="A14" s="29" t="s">
        <v>284</v>
      </c>
      <c r="B14" s="30" t="s">
        <v>233</v>
      </c>
      <c r="C14" s="35">
        <v>86149.0</v>
      </c>
      <c r="D14" s="31" t="s">
        <v>280</v>
      </c>
      <c r="E14" s="33">
        <v>1.04</v>
      </c>
      <c r="F14" s="34">
        <v>2.27</v>
      </c>
    </row>
    <row r="15">
      <c r="A15" s="29" t="s">
        <v>284</v>
      </c>
      <c r="B15" s="30" t="s">
        <v>234</v>
      </c>
      <c r="C15" s="35">
        <v>1761302.0</v>
      </c>
      <c r="D15" s="31" t="s">
        <v>280</v>
      </c>
      <c r="E15" s="33">
        <v>14.37</v>
      </c>
      <c r="F15" s="34">
        <v>31.27</v>
      </c>
    </row>
    <row r="16">
      <c r="A16" s="29" t="s">
        <v>284</v>
      </c>
      <c r="B16" s="30" t="s">
        <v>235</v>
      </c>
      <c r="C16" s="35">
        <v>540.0</v>
      </c>
      <c r="D16" s="31" t="s">
        <v>280</v>
      </c>
      <c r="E16" s="33">
        <v>0.01</v>
      </c>
      <c r="F16" s="34">
        <v>0.03</v>
      </c>
    </row>
    <row r="17">
      <c r="A17" s="29" t="s">
        <v>284</v>
      </c>
      <c r="B17" s="30" t="s">
        <v>236</v>
      </c>
      <c r="C17" s="35">
        <v>3100.0</v>
      </c>
      <c r="D17" s="31" t="s">
        <v>280</v>
      </c>
      <c r="E17" s="33">
        <v>0.1</v>
      </c>
      <c r="F17" s="34">
        <v>0.23</v>
      </c>
    </row>
    <row r="18">
      <c r="A18" s="29" t="s">
        <v>284</v>
      </c>
      <c r="B18" s="30" t="s">
        <v>237</v>
      </c>
      <c r="C18" s="35">
        <v>10106.0</v>
      </c>
      <c r="D18" s="31" t="s">
        <v>280</v>
      </c>
      <c r="E18" s="33">
        <v>0.13</v>
      </c>
      <c r="F18" s="34">
        <v>0.28</v>
      </c>
    </row>
    <row r="19">
      <c r="A19" s="29" t="s">
        <v>284</v>
      </c>
      <c r="B19" s="30" t="s">
        <v>238</v>
      </c>
      <c r="C19" s="35">
        <v>0.0</v>
      </c>
      <c r="D19" s="31" t="s">
        <v>280</v>
      </c>
      <c r="E19" s="33">
        <v>0.0</v>
      </c>
      <c r="F19" s="34">
        <v>0.0</v>
      </c>
    </row>
    <row r="20">
      <c r="A20" s="29" t="s">
        <v>284</v>
      </c>
      <c r="B20" s="30" t="s">
        <v>239</v>
      </c>
      <c r="C20" s="35">
        <v>69119.0</v>
      </c>
      <c r="D20" s="31" t="s">
        <v>280</v>
      </c>
      <c r="E20" s="33">
        <v>1.85</v>
      </c>
      <c r="F20" s="34">
        <v>4.03</v>
      </c>
    </row>
    <row r="21">
      <c r="A21" s="29" t="s">
        <v>284</v>
      </c>
      <c r="B21" s="30" t="s">
        <v>240</v>
      </c>
      <c r="C21" s="35">
        <v>719638.0</v>
      </c>
      <c r="D21" s="31" t="s">
        <v>280</v>
      </c>
      <c r="E21" s="33">
        <v>3.18</v>
      </c>
      <c r="F21" s="34">
        <v>6.93</v>
      </c>
    </row>
    <row r="22">
      <c r="A22" s="29" t="s">
        <v>284</v>
      </c>
      <c r="B22" s="30" t="s">
        <v>241</v>
      </c>
      <c r="C22" s="35">
        <v>12435.0</v>
      </c>
      <c r="D22" s="31" t="s">
        <v>280</v>
      </c>
      <c r="E22" s="33">
        <v>1.11</v>
      </c>
      <c r="F22" s="34">
        <v>2.42</v>
      </c>
    </row>
    <row r="23">
      <c r="A23" s="29" t="s">
        <v>284</v>
      </c>
      <c r="B23" s="30" t="s">
        <v>242</v>
      </c>
      <c r="C23" s="35">
        <v>0.0</v>
      </c>
      <c r="D23" s="31" t="s">
        <v>280</v>
      </c>
      <c r="E23" s="33">
        <v>0.0</v>
      </c>
      <c r="F23" s="34">
        <v>0.0</v>
      </c>
    </row>
    <row r="24">
      <c r="A24" s="29" t="s">
        <v>284</v>
      </c>
      <c r="B24" s="30" t="s">
        <v>243</v>
      </c>
      <c r="C24" s="35">
        <v>0.0</v>
      </c>
      <c r="D24" s="31" t="s">
        <v>280</v>
      </c>
      <c r="E24" s="33">
        <v>0.0</v>
      </c>
      <c r="F24" s="34">
        <v>0.0</v>
      </c>
    </row>
    <row r="25">
      <c r="A25" s="29" t="s">
        <v>284</v>
      </c>
      <c r="B25" s="30" t="s">
        <v>244</v>
      </c>
      <c r="C25" s="35">
        <v>3858.0</v>
      </c>
      <c r="D25" s="31" t="s">
        <v>280</v>
      </c>
      <c r="E25" s="33">
        <v>2.5</v>
      </c>
      <c r="F25" s="34">
        <v>22.12</v>
      </c>
    </row>
    <row r="26">
      <c r="A26" s="29" t="s">
        <v>284</v>
      </c>
      <c r="B26" s="30" t="s">
        <v>245</v>
      </c>
      <c r="C26" s="35">
        <v>0.0</v>
      </c>
      <c r="D26" s="31" t="s">
        <v>280</v>
      </c>
      <c r="E26" s="33">
        <v>0.0</v>
      </c>
      <c r="F26" s="34">
        <v>0.0</v>
      </c>
    </row>
    <row r="27">
      <c r="A27" s="29" t="s">
        <v>284</v>
      </c>
      <c r="B27" s="30" t="s">
        <v>246</v>
      </c>
      <c r="C27" s="35">
        <v>0.0</v>
      </c>
      <c r="D27" s="31" t="s">
        <v>280</v>
      </c>
      <c r="E27" s="33">
        <v>0.0</v>
      </c>
      <c r="F27" s="34">
        <v>0.0</v>
      </c>
    </row>
    <row r="28">
      <c r="A28" s="29" t="s">
        <v>284</v>
      </c>
      <c r="B28" s="30" t="s">
        <v>247</v>
      </c>
      <c r="C28" s="35">
        <v>0.0</v>
      </c>
      <c r="D28" s="31" t="s">
        <v>280</v>
      </c>
      <c r="E28" s="33">
        <v>0.0</v>
      </c>
      <c r="F28" s="34">
        <v>0.0</v>
      </c>
    </row>
    <row r="29">
      <c r="A29" s="29" t="s">
        <v>284</v>
      </c>
      <c r="B29" s="30" t="s">
        <v>248</v>
      </c>
      <c r="C29" s="35">
        <v>0.0</v>
      </c>
      <c r="D29" s="31" t="s">
        <v>280</v>
      </c>
      <c r="E29" s="33">
        <v>0.0</v>
      </c>
      <c r="F29" s="34">
        <v>0.0</v>
      </c>
    </row>
    <row r="30">
      <c r="A30" s="29" t="s">
        <v>284</v>
      </c>
      <c r="B30" s="30" t="s">
        <v>249</v>
      </c>
      <c r="C30" s="35">
        <v>0.0</v>
      </c>
      <c r="D30" s="31" t="s">
        <v>280</v>
      </c>
      <c r="E30" s="33">
        <v>0.0</v>
      </c>
      <c r="F30" s="34">
        <v>0.0</v>
      </c>
    </row>
    <row r="31">
      <c r="A31" s="29" t="s">
        <v>284</v>
      </c>
      <c r="B31" s="30" t="s">
        <v>250</v>
      </c>
      <c r="C31" s="35">
        <v>0.0</v>
      </c>
      <c r="D31" s="31" t="s">
        <v>280</v>
      </c>
      <c r="E31" s="33">
        <v>0.0</v>
      </c>
      <c r="F31" s="34">
        <v>0.0</v>
      </c>
    </row>
    <row r="32">
      <c r="A32" s="29" t="s">
        <v>284</v>
      </c>
      <c r="B32" s="30" t="s">
        <v>251</v>
      </c>
      <c r="C32" s="35">
        <v>45242.0</v>
      </c>
      <c r="D32" s="31" t="s">
        <v>280</v>
      </c>
      <c r="E32" s="33">
        <v>11.3</v>
      </c>
      <c r="F32" s="34">
        <v>100.0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181</v>
      </c>
      <c r="B2" s="30" t="s">
        <v>286</v>
      </c>
      <c r="C2" s="35">
        <v>2297.0</v>
      </c>
      <c r="D2" s="31" t="s">
        <v>10</v>
      </c>
      <c r="E2" s="33">
        <v>0.05</v>
      </c>
      <c r="F2" s="33">
        <v>0.23</v>
      </c>
    </row>
    <row r="3">
      <c r="A3" s="29" t="s">
        <v>181</v>
      </c>
      <c r="B3" s="30" t="s">
        <v>222</v>
      </c>
      <c r="C3" s="35">
        <v>28472.0</v>
      </c>
      <c r="D3" s="31" t="s">
        <v>10</v>
      </c>
      <c r="E3" s="33">
        <v>0.89</v>
      </c>
      <c r="F3" s="33">
        <v>4.29</v>
      </c>
    </row>
    <row r="4">
      <c r="A4" s="29" t="s">
        <v>181</v>
      </c>
      <c r="B4" s="30" t="s">
        <v>223</v>
      </c>
      <c r="C4" s="35">
        <v>0.0</v>
      </c>
      <c r="D4" s="31" t="s">
        <v>10</v>
      </c>
      <c r="E4" s="33">
        <v>0.0</v>
      </c>
      <c r="F4" s="33">
        <v>0.0</v>
      </c>
    </row>
    <row r="5">
      <c r="A5" s="29" t="s">
        <v>181</v>
      </c>
      <c r="B5" s="30" t="s">
        <v>224</v>
      </c>
      <c r="C5" s="35">
        <v>0.0</v>
      </c>
      <c r="D5" s="31" t="s">
        <v>10</v>
      </c>
      <c r="E5" s="33">
        <v>0.0</v>
      </c>
      <c r="F5" s="33">
        <v>0.0</v>
      </c>
    </row>
    <row r="6">
      <c r="A6" s="29" t="s">
        <v>181</v>
      </c>
      <c r="B6" s="30" t="s">
        <v>225</v>
      </c>
      <c r="C6" s="35">
        <v>383673.0</v>
      </c>
      <c r="D6" s="31" t="s">
        <v>10</v>
      </c>
      <c r="E6" s="33">
        <v>18.81</v>
      </c>
      <c r="F6" s="33">
        <v>90.42</v>
      </c>
    </row>
    <row r="7">
      <c r="A7" s="29" t="s">
        <v>181</v>
      </c>
      <c r="B7" s="30" t="s">
        <v>226</v>
      </c>
      <c r="C7" s="35">
        <v>1283324.0</v>
      </c>
      <c r="D7" s="31" t="s">
        <v>10</v>
      </c>
      <c r="E7" s="33">
        <v>20.8</v>
      </c>
      <c r="F7" s="33">
        <v>100.0</v>
      </c>
    </row>
    <row r="8">
      <c r="A8" s="29" t="s">
        <v>181</v>
      </c>
      <c r="B8" s="30" t="s">
        <v>227</v>
      </c>
      <c r="C8" s="35">
        <v>18868.0</v>
      </c>
      <c r="D8" s="31" t="s">
        <v>10</v>
      </c>
      <c r="E8" s="33">
        <v>0.7</v>
      </c>
      <c r="F8" s="33">
        <v>3.37</v>
      </c>
    </row>
    <row r="9">
      <c r="A9" s="29" t="s">
        <v>181</v>
      </c>
      <c r="B9" s="30" t="s">
        <v>228</v>
      </c>
      <c r="C9" s="35">
        <v>0.0</v>
      </c>
      <c r="D9" s="31" t="s">
        <v>10</v>
      </c>
      <c r="E9" s="33">
        <v>0.0</v>
      </c>
      <c r="F9" s="33">
        <v>0.0</v>
      </c>
    </row>
    <row r="10">
      <c r="A10" s="29" t="s">
        <v>181</v>
      </c>
      <c r="B10" s="30" t="s">
        <v>229</v>
      </c>
      <c r="C10" s="35">
        <v>0.0</v>
      </c>
      <c r="D10" s="31" t="s">
        <v>10</v>
      </c>
      <c r="E10" s="33">
        <v>0.0</v>
      </c>
      <c r="F10" s="33">
        <v>0.0</v>
      </c>
    </row>
    <row r="11">
      <c r="A11" s="29" t="s">
        <v>181</v>
      </c>
      <c r="B11" s="30" t="s">
        <v>230</v>
      </c>
      <c r="C11" s="35">
        <v>0.0</v>
      </c>
      <c r="D11" s="31" t="s">
        <v>10</v>
      </c>
      <c r="E11" s="33">
        <v>0.0</v>
      </c>
      <c r="F11" s="33">
        <v>0.0</v>
      </c>
    </row>
    <row r="12">
      <c r="A12" s="29" t="s">
        <v>181</v>
      </c>
      <c r="B12" s="30" t="s">
        <v>231</v>
      </c>
      <c r="C12" s="35">
        <v>0.0</v>
      </c>
      <c r="D12" s="31" t="s">
        <v>10</v>
      </c>
      <c r="E12" s="33">
        <v>0.0</v>
      </c>
      <c r="F12" s="33">
        <v>0.0</v>
      </c>
    </row>
    <row r="13">
      <c r="A13" s="29" t="s">
        <v>181</v>
      </c>
      <c r="B13" s="30" t="s">
        <v>232</v>
      </c>
      <c r="C13" s="35">
        <v>0.0</v>
      </c>
      <c r="D13" s="31" t="s">
        <v>10</v>
      </c>
      <c r="E13" s="33">
        <v>0.0</v>
      </c>
      <c r="F13" s="33">
        <v>0.0</v>
      </c>
    </row>
    <row r="14">
      <c r="A14" s="29" t="s">
        <v>181</v>
      </c>
      <c r="B14" s="30" t="s">
        <v>233</v>
      </c>
      <c r="C14" s="35">
        <v>2920.0</v>
      </c>
      <c r="D14" s="31" t="s">
        <v>10</v>
      </c>
      <c r="E14" s="33">
        <v>0.04</v>
      </c>
      <c r="F14" s="33">
        <v>0.18</v>
      </c>
    </row>
    <row r="15">
      <c r="A15" s="29" t="s">
        <v>181</v>
      </c>
      <c r="B15" s="30" t="s">
        <v>234</v>
      </c>
      <c r="C15" s="35">
        <v>785891.0</v>
      </c>
      <c r="D15" s="31" t="s">
        <v>10</v>
      </c>
      <c r="E15" s="33">
        <v>6.67</v>
      </c>
      <c r="F15" s="33">
        <v>32.05</v>
      </c>
    </row>
    <row r="16">
      <c r="A16" s="29" t="s">
        <v>181</v>
      </c>
      <c r="B16" s="30" t="s">
        <v>235</v>
      </c>
      <c r="C16" s="35">
        <v>0.0</v>
      </c>
      <c r="D16" s="31" t="s">
        <v>10</v>
      </c>
      <c r="E16" s="33">
        <v>0.0</v>
      </c>
      <c r="F16" s="33">
        <v>0.0</v>
      </c>
    </row>
    <row r="17">
      <c r="A17" s="29" t="s">
        <v>181</v>
      </c>
      <c r="B17" s="30" t="s">
        <v>236</v>
      </c>
      <c r="C17" s="35">
        <v>0.0</v>
      </c>
      <c r="D17" s="31" t="s">
        <v>10</v>
      </c>
      <c r="E17" s="33">
        <v>0.0</v>
      </c>
      <c r="F17" s="33">
        <v>0.0</v>
      </c>
    </row>
    <row r="18">
      <c r="A18" s="29" t="s">
        <v>181</v>
      </c>
      <c r="B18" s="30" t="s">
        <v>237</v>
      </c>
      <c r="C18" s="35">
        <v>209.0</v>
      </c>
      <c r="D18" s="31" t="s">
        <v>10</v>
      </c>
      <c r="E18" s="33">
        <v>0.0</v>
      </c>
      <c r="F18" s="33">
        <v>0.01</v>
      </c>
    </row>
    <row r="19">
      <c r="A19" s="29" t="s">
        <v>181</v>
      </c>
      <c r="B19" s="30" t="s">
        <v>238</v>
      </c>
      <c r="C19" s="35">
        <v>0.0</v>
      </c>
      <c r="D19" s="31" t="s">
        <v>10</v>
      </c>
      <c r="E19" s="33">
        <v>0.0</v>
      </c>
      <c r="F19" s="33">
        <v>0.0</v>
      </c>
    </row>
    <row r="20">
      <c r="A20" s="29" t="s">
        <v>181</v>
      </c>
      <c r="B20" s="30" t="s">
        <v>239</v>
      </c>
      <c r="C20" s="35">
        <v>0.0</v>
      </c>
      <c r="D20" s="31" t="s">
        <v>10</v>
      </c>
      <c r="E20" s="33">
        <v>0.0</v>
      </c>
      <c r="F20" s="33">
        <v>0.0</v>
      </c>
    </row>
    <row r="21">
      <c r="A21" s="29" t="s">
        <v>181</v>
      </c>
      <c r="B21" s="30" t="s">
        <v>240</v>
      </c>
      <c r="C21" s="35">
        <v>116529.0</v>
      </c>
      <c r="D21" s="31" t="s">
        <v>10</v>
      </c>
      <c r="E21" s="33">
        <v>0.55</v>
      </c>
      <c r="F21" s="33">
        <v>2.63</v>
      </c>
    </row>
    <row r="22">
      <c r="A22" s="29" t="s">
        <v>181</v>
      </c>
      <c r="B22" s="30" t="s">
        <v>241</v>
      </c>
      <c r="C22" s="35">
        <v>0.0</v>
      </c>
      <c r="D22" s="31" t="s">
        <v>10</v>
      </c>
      <c r="E22" s="33">
        <v>0.0</v>
      </c>
      <c r="F22" s="33">
        <v>0.0</v>
      </c>
    </row>
    <row r="23">
      <c r="A23" s="29" t="s">
        <v>181</v>
      </c>
      <c r="B23" s="30" t="s">
        <v>242</v>
      </c>
      <c r="C23" s="35">
        <v>0.0</v>
      </c>
      <c r="D23" s="31" t="s">
        <v>10</v>
      </c>
      <c r="E23" s="33">
        <v>0.0</v>
      </c>
      <c r="F23" s="33">
        <v>0.0</v>
      </c>
    </row>
    <row r="24">
      <c r="A24" s="29" t="s">
        <v>181</v>
      </c>
      <c r="B24" s="30" t="s">
        <v>243</v>
      </c>
      <c r="C24" s="35">
        <v>0.0</v>
      </c>
      <c r="D24" s="31" t="s">
        <v>10</v>
      </c>
      <c r="E24" s="33">
        <v>0.0</v>
      </c>
      <c r="F24" s="33">
        <v>0.0</v>
      </c>
    </row>
    <row r="25">
      <c r="A25" s="29" t="s">
        <v>181</v>
      </c>
      <c r="B25" s="30" t="s">
        <v>244</v>
      </c>
      <c r="C25" s="35">
        <v>0.0</v>
      </c>
      <c r="D25" s="31" t="s">
        <v>10</v>
      </c>
      <c r="E25" s="33">
        <v>0.0</v>
      </c>
      <c r="F25" s="33">
        <v>0.0</v>
      </c>
    </row>
    <row r="26">
      <c r="A26" s="29" t="s">
        <v>181</v>
      </c>
      <c r="B26" s="30" t="s">
        <v>245</v>
      </c>
      <c r="C26" s="35">
        <v>0.0</v>
      </c>
      <c r="D26" s="31" t="s">
        <v>10</v>
      </c>
      <c r="E26" s="33">
        <v>0.0</v>
      </c>
      <c r="F26" s="33">
        <v>0.0</v>
      </c>
    </row>
    <row r="27">
      <c r="A27" s="29" t="s">
        <v>181</v>
      </c>
      <c r="B27" s="30" t="s">
        <v>246</v>
      </c>
      <c r="C27" s="35">
        <v>0.0</v>
      </c>
      <c r="D27" s="31" t="s">
        <v>10</v>
      </c>
      <c r="E27" s="33">
        <v>0.0</v>
      </c>
      <c r="F27" s="33">
        <v>0.0</v>
      </c>
    </row>
    <row r="28">
      <c r="A28" s="29" t="s">
        <v>181</v>
      </c>
      <c r="B28" s="30" t="s">
        <v>247</v>
      </c>
      <c r="C28" s="35">
        <v>0.0</v>
      </c>
      <c r="D28" s="31" t="s">
        <v>10</v>
      </c>
      <c r="E28" s="33">
        <v>0.0</v>
      </c>
      <c r="F28" s="33">
        <v>0.0</v>
      </c>
    </row>
    <row r="29">
      <c r="A29" s="29" t="s">
        <v>181</v>
      </c>
      <c r="B29" s="30" t="s">
        <v>248</v>
      </c>
      <c r="C29" s="35">
        <v>0.0</v>
      </c>
      <c r="D29" s="31" t="s">
        <v>10</v>
      </c>
      <c r="E29" s="33">
        <v>0.0</v>
      </c>
      <c r="F29" s="33">
        <v>0.0</v>
      </c>
    </row>
    <row r="30">
      <c r="A30" s="29" t="s">
        <v>181</v>
      </c>
      <c r="B30" s="30" t="s">
        <v>249</v>
      </c>
      <c r="C30" s="35">
        <v>0.0</v>
      </c>
      <c r="D30" s="31" t="s">
        <v>10</v>
      </c>
      <c r="E30" s="33">
        <v>0.0</v>
      </c>
      <c r="F30" s="33">
        <v>0.0</v>
      </c>
    </row>
    <row r="31">
      <c r="A31" s="29" t="s">
        <v>181</v>
      </c>
      <c r="B31" s="30" t="s">
        <v>250</v>
      </c>
      <c r="C31" s="35">
        <v>0.0</v>
      </c>
      <c r="D31" s="31" t="s">
        <v>10</v>
      </c>
      <c r="E31" s="33">
        <v>0.0</v>
      </c>
      <c r="F31" s="33">
        <v>0.0</v>
      </c>
    </row>
    <row r="32">
      <c r="A32" s="29" t="s">
        <v>181</v>
      </c>
      <c r="B32" s="30" t="s">
        <v>251</v>
      </c>
      <c r="C32" s="35">
        <v>13970.0</v>
      </c>
      <c r="D32" s="31" t="s">
        <v>10</v>
      </c>
      <c r="E32" s="33">
        <v>3.68</v>
      </c>
      <c r="F32" s="33">
        <v>100.0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287</v>
      </c>
      <c r="B2" s="30" t="s">
        <v>288</v>
      </c>
      <c r="C2" s="35">
        <v>1645000.0</v>
      </c>
      <c r="D2" s="31" t="s">
        <v>10</v>
      </c>
      <c r="E2" s="33">
        <v>30.7</v>
      </c>
      <c r="F2" s="34">
        <v>94.84</v>
      </c>
    </row>
    <row r="3">
      <c r="A3" s="29" t="s">
        <v>287</v>
      </c>
      <c r="B3" s="30" t="s">
        <v>222</v>
      </c>
      <c r="C3" s="35">
        <v>449000.0</v>
      </c>
      <c r="D3" s="31" t="s">
        <v>10</v>
      </c>
      <c r="E3" s="33">
        <v>12.76</v>
      </c>
      <c r="F3" s="34">
        <v>21.67</v>
      </c>
    </row>
    <row r="4">
      <c r="A4" s="29" t="s">
        <v>287</v>
      </c>
      <c r="B4" s="30" t="s">
        <v>223</v>
      </c>
      <c r="C4" s="35">
        <v>1202000.0</v>
      </c>
      <c r="D4" s="31" t="s">
        <v>10</v>
      </c>
      <c r="E4" s="33">
        <v>9.74</v>
      </c>
      <c r="F4" s="34">
        <v>9.35</v>
      </c>
    </row>
    <row r="5">
      <c r="A5" s="29" t="s">
        <v>287</v>
      </c>
      <c r="B5" s="30" t="s">
        <v>224</v>
      </c>
      <c r="C5" s="35">
        <v>367000.0</v>
      </c>
      <c r="D5" s="31" t="s">
        <v>10</v>
      </c>
      <c r="E5" s="33">
        <v>12.54</v>
      </c>
      <c r="F5" s="34">
        <v>20.76</v>
      </c>
    </row>
    <row r="6">
      <c r="A6" s="29" t="s">
        <v>287</v>
      </c>
      <c r="B6" s="30" t="s">
        <v>225</v>
      </c>
      <c r="C6" s="35">
        <v>236000.0</v>
      </c>
      <c r="D6" s="31" t="s">
        <v>10</v>
      </c>
      <c r="E6" s="33">
        <v>12.16</v>
      </c>
      <c r="F6" s="34">
        <v>19.21</v>
      </c>
    </row>
    <row r="7">
      <c r="A7" s="29" t="s">
        <v>287</v>
      </c>
      <c r="B7" s="30" t="s">
        <v>226</v>
      </c>
      <c r="C7" s="35">
        <v>515000.0</v>
      </c>
      <c r="D7" s="31" t="s">
        <v>10</v>
      </c>
      <c r="E7" s="33">
        <v>7.44</v>
      </c>
      <c r="F7" s="34">
        <v>0.0</v>
      </c>
    </row>
    <row r="8">
      <c r="A8" s="29" t="s">
        <v>287</v>
      </c>
      <c r="B8" s="30" t="s">
        <v>227</v>
      </c>
      <c r="C8" s="35">
        <v>492000.0</v>
      </c>
      <c r="D8" s="31" t="s">
        <v>10</v>
      </c>
      <c r="E8" s="33">
        <v>16.86</v>
      </c>
      <c r="F8" s="34">
        <v>38.4</v>
      </c>
    </row>
    <row r="9">
      <c r="A9" s="29" t="s">
        <v>287</v>
      </c>
      <c r="B9" s="30" t="s">
        <v>228</v>
      </c>
      <c r="C9" s="35">
        <v>100000.0</v>
      </c>
      <c r="D9" s="31" t="s">
        <v>10</v>
      </c>
      <c r="E9" s="33">
        <v>13.29</v>
      </c>
      <c r="F9" s="34">
        <v>23.83</v>
      </c>
    </row>
    <row r="10">
      <c r="A10" s="29" t="s">
        <v>287</v>
      </c>
      <c r="B10" s="30" t="s">
        <v>229</v>
      </c>
      <c r="C10" s="35">
        <v>159000.0</v>
      </c>
      <c r="D10" s="31" t="s">
        <v>10</v>
      </c>
      <c r="E10" s="33">
        <v>10.7</v>
      </c>
      <c r="F10" s="34">
        <v>1.8</v>
      </c>
    </row>
    <row r="11">
      <c r="A11" s="29" t="s">
        <v>287</v>
      </c>
      <c r="B11" s="30" t="s">
        <v>230</v>
      </c>
      <c r="C11" s="35">
        <v>304000.0</v>
      </c>
      <c r="D11" s="31" t="s">
        <v>10</v>
      </c>
      <c r="E11" s="33">
        <v>7.89</v>
      </c>
      <c r="F11" s="34">
        <v>13.26</v>
      </c>
    </row>
    <row r="12">
      <c r="A12" s="29" t="s">
        <v>287</v>
      </c>
      <c r="B12" s="30" t="s">
        <v>231</v>
      </c>
      <c r="C12" s="35">
        <v>1321000.0</v>
      </c>
      <c r="D12" s="31" t="s">
        <v>10</v>
      </c>
      <c r="E12" s="33">
        <v>17.9</v>
      </c>
      <c r="F12" s="34">
        <v>42.65</v>
      </c>
    </row>
    <row r="13">
      <c r="A13" s="29" t="s">
        <v>287</v>
      </c>
      <c r="B13" s="30" t="s">
        <v>232</v>
      </c>
      <c r="C13" s="35">
        <v>341000.0</v>
      </c>
      <c r="D13" s="31" t="s">
        <v>10</v>
      </c>
      <c r="E13" s="33">
        <v>9.84</v>
      </c>
      <c r="F13" s="34">
        <v>9.78</v>
      </c>
    </row>
    <row r="14">
      <c r="A14" s="29" t="s">
        <v>287</v>
      </c>
      <c r="B14" s="30" t="s">
        <v>233</v>
      </c>
      <c r="C14" s="35">
        <v>874000.0</v>
      </c>
      <c r="D14" s="31" t="s">
        <v>10</v>
      </c>
      <c r="E14" s="33">
        <v>10.62</v>
      </c>
      <c r="F14" s="34">
        <v>12.96</v>
      </c>
    </row>
    <row r="15">
      <c r="A15" s="29" t="s">
        <v>287</v>
      </c>
      <c r="B15" s="30" t="s">
        <v>234</v>
      </c>
      <c r="C15" s="35">
        <v>1785000.0</v>
      </c>
      <c r="D15" s="31" t="s">
        <v>10</v>
      </c>
      <c r="E15" s="33">
        <v>14.16</v>
      </c>
      <c r="F15" s="34">
        <v>27.4</v>
      </c>
    </row>
    <row r="16">
      <c r="A16" s="29" t="s">
        <v>287</v>
      </c>
      <c r="B16" s="30" t="s">
        <v>235</v>
      </c>
      <c r="C16" s="35">
        <v>805000.0</v>
      </c>
      <c r="D16" s="31" t="s">
        <v>10</v>
      </c>
      <c r="E16" s="33">
        <v>17.34</v>
      </c>
      <c r="F16" s="34">
        <v>40.34</v>
      </c>
    </row>
    <row r="17">
      <c r="A17" s="29" t="s">
        <v>287</v>
      </c>
      <c r="B17" s="30" t="s">
        <v>236</v>
      </c>
      <c r="C17" s="35">
        <v>583000.0</v>
      </c>
      <c r="D17" s="31" t="s">
        <v>10</v>
      </c>
      <c r="E17" s="33">
        <v>19.17</v>
      </c>
      <c r="F17" s="34">
        <v>47.8</v>
      </c>
    </row>
    <row r="18">
      <c r="A18" s="29" t="s">
        <v>287</v>
      </c>
      <c r="B18" s="30" t="s">
        <v>237</v>
      </c>
      <c r="C18" s="35">
        <v>1152000.0</v>
      </c>
      <c r="D18" s="31" t="s">
        <v>10</v>
      </c>
      <c r="E18" s="33">
        <v>14.57</v>
      </c>
      <c r="F18" s="34">
        <v>29.05</v>
      </c>
    </row>
    <row r="19">
      <c r="A19" s="29" t="s">
        <v>287</v>
      </c>
      <c r="B19" s="30" t="s">
        <v>238</v>
      </c>
      <c r="C19" s="35">
        <v>1306000.0</v>
      </c>
      <c r="D19" s="31" t="s">
        <v>10</v>
      </c>
      <c r="E19" s="33">
        <v>16.18</v>
      </c>
      <c r="F19" s="34">
        <v>35.63</v>
      </c>
    </row>
    <row r="20">
      <c r="A20" s="29" t="s">
        <v>287</v>
      </c>
      <c r="B20" s="30" t="s">
        <v>239</v>
      </c>
      <c r="C20" s="35">
        <v>1224000.0</v>
      </c>
      <c r="D20" s="31" t="s">
        <v>10</v>
      </c>
      <c r="E20" s="33">
        <v>31.97</v>
      </c>
      <c r="F20" s="34">
        <v>100.0</v>
      </c>
    </row>
    <row r="21">
      <c r="A21" s="29" t="s">
        <v>287</v>
      </c>
      <c r="B21" s="30" t="s">
        <v>240</v>
      </c>
      <c r="C21" s="35">
        <v>3421000.0</v>
      </c>
      <c r="D21" s="31" t="s">
        <v>10</v>
      </c>
      <c r="E21" s="33">
        <v>14.88</v>
      </c>
      <c r="F21" s="34">
        <v>30.3</v>
      </c>
    </row>
    <row r="22">
      <c r="A22" s="29" t="s">
        <v>287</v>
      </c>
      <c r="B22" s="30" t="s">
        <v>241</v>
      </c>
      <c r="C22" s="35">
        <v>196000.0</v>
      </c>
      <c r="D22" s="31" t="s">
        <v>10</v>
      </c>
      <c r="E22" s="33">
        <v>16.91</v>
      </c>
      <c r="F22" s="34">
        <v>38.6</v>
      </c>
    </row>
    <row r="23">
      <c r="A23" s="29" t="s">
        <v>287</v>
      </c>
      <c r="B23" s="30" t="s">
        <v>242</v>
      </c>
      <c r="C23" s="35">
        <v>1747000.0</v>
      </c>
      <c r="D23" s="31" t="s">
        <v>10</v>
      </c>
      <c r="E23" s="33">
        <v>17.29</v>
      </c>
      <c r="F23" s="34">
        <v>40.15</v>
      </c>
    </row>
    <row r="24">
      <c r="A24" s="29" t="s">
        <v>287</v>
      </c>
      <c r="B24" s="30" t="s">
        <v>243</v>
      </c>
      <c r="C24" s="35">
        <v>21000.0</v>
      </c>
      <c r="D24" s="31" t="s">
        <v>10</v>
      </c>
      <c r="E24" s="33">
        <v>12.69</v>
      </c>
      <c r="F24" s="34">
        <v>63.6</v>
      </c>
    </row>
    <row r="25">
      <c r="A25" s="29" t="s">
        <v>287</v>
      </c>
      <c r="B25" s="30" t="s">
        <v>244</v>
      </c>
      <c r="C25" s="35">
        <v>14000.0</v>
      </c>
      <c r="D25" s="31" t="s">
        <v>10</v>
      </c>
      <c r="E25" s="33">
        <v>9.04</v>
      </c>
      <c r="F25" s="34">
        <v>38.71</v>
      </c>
    </row>
    <row r="26">
      <c r="A26" s="29" t="s">
        <v>287</v>
      </c>
      <c r="B26" s="30" t="s">
        <v>245</v>
      </c>
      <c r="C26" s="35">
        <v>30000.0</v>
      </c>
      <c r="D26" s="31" t="s">
        <v>10</v>
      </c>
      <c r="E26" s="33">
        <v>9.66</v>
      </c>
      <c r="F26" s="34">
        <v>42.94</v>
      </c>
    </row>
    <row r="27">
      <c r="A27" s="29" t="s">
        <v>287</v>
      </c>
      <c r="B27" s="30" t="s">
        <v>246</v>
      </c>
      <c r="C27" s="35">
        <v>12000.0</v>
      </c>
      <c r="D27" s="31" t="s">
        <v>10</v>
      </c>
      <c r="E27" s="33">
        <v>3.35</v>
      </c>
      <c r="F27" s="34">
        <v>0.0</v>
      </c>
    </row>
    <row r="28">
      <c r="A28" s="29" t="s">
        <v>287</v>
      </c>
      <c r="B28" s="30" t="s">
        <v>247</v>
      </c>
      <c r="C28" s="35">
        <v>15000.0</v>
      </c>
      <c r="D28" s="31" t="s">
        <v>10</v>
      </c>
      <c r="E28" s="33">
        <v>11.73</v>
      </c>
      <c r="F28" s="34">
        <v>57.04</v>
      </c>
    </row>
    <row r="29">
      <c r="A29" s="29" t="s">
        <v>287</v>
      </c>
      <c r="B29" s="30" t="s">
        <v>248</v>
      </c>
      <c r="C29" s="35">
        <v>15000.0</v>
      </c>
      <c r="D29" s="31" t="s">
        <v>10</v>
      </c>
      <c r="E29" s="33">
        <v>7.6</v>
      </c>
      <c r="F29" s="34">
        <v>28.94</v>
      </c>
    </row>
    <row r="30">
      <c r="A30" s="29" t="s">
        <v>287</v>
      </c>
      <c r="B30" s="30" t="s">
        <v>249</v>
      </c>
      <c r="C30" s="35">
        <v>14000.0</v>
      </c>
      <c r="D30" s="31" t="s">
        <v>10</v>
      </c>
      <c r="E30" s="33">
        <v>9.3</v>
      </c>
      <c r="F30" s="34">
        <v>40.54</v>
      </c>
    </row>
    <row r="31">
      <c r="A31" s="29" t="s">
        <v>287</v>
      </c>
      <c r="B31" s="30" t="s">
        <v>250</v>
      </c>
      <c r="C31" s="35">
        <v>12000.0</v>
      </c>
      <c r="D31" s="31" t="s">
        <v>10</v>
      </c>
      <c r="E31" s="33">
        <v>18.04</v>
      </c>
      <c r="F31" s="34">
        <v>100.0</v>
      </c>
    </row>
    <row r="32">
      <c r="A32" s="29" t="s">
        <v>287</v>
      </c>
      <c r="B32" s="30" t="s">
        <v>251</v>
      </c>
      <c r="C32" s="35">
        <v>63000.0</v>
      </c>
      <c r="D32" s="31" t="s">
        <v>10</v>
      </c>
      <c r="E32" s="33">
        <v>11.22</v>
      </c>
      <c r="F32" s="34">
        <v>53.54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289</v>
      </c>
      <c r="B2" s="30" t="s">
        <v>290</v>
      </c>
      <c r="C2" s="35">
        <v>646000.0</v>
      </c>
      <c r="D2" s="31" t="s">
        <v>280</v>
      </c>
      <c r="E2" s="33">
        <v>12.35</v>
      </c>
      <c r="F2" s="34">
        <v>0.0</v>
      </c>
    </row>
    <row r="3">
      <c r="A3" s="29" t="s">
        <v>289</v>
      </c>
      <c r="B3" s="30" t="s">
        <v>222</v>
      </c>
      <c r="C3" s="35">
        <v>1610000.0</v>
      </c>
      <c r="D3" s="31" t="s">
        <v>280</v>
      </c>
      <c r="E3" s="33">
        <v>46.79</v>
      </c>
      <c r="F3" s="34">
        <v>63.35</v>
      </c>
    </row>
    <row r="4">
      <c r="A4" s="29" t="s">
        <v>289</v>
      </c>
      <c r="B4" s="30" t="s">
        <v>223</v>
      </c>
      <c r="C4" s="35">
        <v>2800000.0</v>
      </c>
      <c r="D4" s="31" t="s">
        <v>280</v>
      </c>
      <c r="E4" s="33">
        <v>23.31</v>
      </c>
      <c r="F4" s="34">
        <v>20.17</v>
      </c>
    </row>
    <row r="5">
      <c r="A5" s="29" t="s">
        <v>289</v>
      </c>
      <c r="B5" s="30" t="s">
        <v>224</v>
      </c>
      <c r="C5" s="35">
        <v>808000.0</v>
      </c>
      <c r="D5" s="31" t="s">
        <v>280</v>
      </c>
      <c r="E5" s="33">
        <v>28.0</v>
      </c>
      <c r="F5" s="34">
        <v>28.8</v>
      </c>
    </row>
    <row r="6">
      <c r="A6" s="29" t="s">
        <v>289</v>
      </c>
      <c r="B6" s="30" t="s">
        <v>225</v>
      </c>
      <c r="C6" s="35">
        <v>254000.0</v>
      </c>
      <c r="D6" s="31" t="s">
        <v>280</v>
      </c>
      <c r="E6" s="33">
        <v>12.74</v>
      </c>
      <c r="F6" s="34">
        <v>0.72</v>
      </c>
    </row>
    <row r="7">
      <c r="A7" s="29" t="s">
        <v>289</v>
      </c>
      <c r="B7" s="30" t="s">
        <v>226</v>
      </c>
      <c r="C7" s="35">
        <v>1292000.0</v>
      </c>
      <c r="D7" s="31" t="s">
        <v>280</v>
      </c>
      <c r="E7" s="33">
        <v>18.93</v>
      </c>
      <c r="F7" s="34">
        <v>12.11</v>
      </c>
    </row>
    <row r="8">
      <c r="A8" s="29" t="s">
        <v>289</v>
      </c>
      <c r="B8" s="30" t="s">
        <v>227</v>
      </c>
      <c r="C8" s="35">
        <v>724000.0</v>
      </c>
      <c r="D8" s="31" t="s">
        <v>280</v>
      </c>
      <c r="E8" s="33">
        <v>25.13</v>
      </c>
      <c r="F8" s="34">
        <v>23.52</v>
      </c>
    </row>
    <row r="9">
      <c r="A9" s="29" t="s">
        <v>289</v>
      </c>
      <c r="B9" s="30" t="s">
        <v>228</v>
      </c>
      <c r="C9" s="35">
        <v>488000.0</v>
      </c>
      <c r="D9" s="31" t="s">
        <v>280</v>
      </c>
      <c r="E9" s="33">
        <v>66.71</v>
      </c>
      <c r="F9" s="34">
        <v>100.0</v>
      </c>
    </row>
    <row r="10">
      <c r="A10" s="29" t="s">
        <v>289</v>
      </c>
      <c r="B10" s="30" t="s">
        <v>229</v>
      </c>
      <c r="C10" s="35">
        <v>990000.0</v>
      </c>
      <c r="D10" s="31" t="s">
        <v>280</v>
      </c>
      <c r="E10" s="33">
        <v>26.34</v>
      </c>
      <c r="F10" s="34">
        <v>25.74</v>
      </c>
    </row>
    <row r="11">
      <c r="A11" s="29" t="s">
        <v>289</v>
      </c>
      <c r="B11" s="30" t="s">
        <v>230</v>
      </c>
      <c r="C11" s="35">
        <v>486000.0</v>
      </c>
      <c r="D11" s="31" t="s">
        <v>280</v>
      </c>
      <c r="E11" s="33">
        <v>35.92</v>
      </c>
      <c r="F11" s="34">
        <v>43.35</v>
      </c>
    </row>
    <row r="12">
      <c r="A12" s="29" t="s">
        <v>289</v>
      </c>
      <c r="B12" s="30" t="s">
        <v>231</v>
      </c>
      <c r="C12" s="35">
        <v>1542000.0</v>
      </c>
      <c r="D12" s="31" t="s">
        <v>280</v>
      </c>
      <c r="E12" s="33">
        <v>23.37</v>
      </c>
      <c r="F12" s="34">
        <v>20.28</v>
      </c>
    </row>
    <row r="13">
      <c r="A13" s="29" t="s">
        <v>289</v>
      </c>
      <c r="B13" s="30" t="s">
        <v>232</v>
      </c>
      <c r="C13" s="35">
        <v>526000.0</v>
      </c>
      <c r="D13" s="31" t="s">
        <v>280</v>
      </c>
      <c r="E13" s="33">
        <v>14.95</v>
      </c>
      <c r="F13" s="34">
        <v>4.78</v>
      </c>
    </row>
    <row r="14">
      <c r="A14" s="29" t="s">
        <v>289</v>
      </c>
      <c r="B14" s="30" t="s">
        <v>233</v>
      </c>
      <c r="C14" s="35">
        <v>2118000.0</v>
      </c>
      <c r="D14" s="31" t="s">
        <v>280</v>
      </c>
      <c r="E14" s="33">
        <v>25.64</v>
      </c>
      <c r="F14" s="34">
        <v>24.45</v>
      </c>
    </row>
    <row r="15">
      <c r="A15" s="29" t="s">
        <v>289</v>
      </c>
      <c r="B15" s="30" t="s">
        <v>234</v>
      </c>
      <c r="C15" s="35">
        <v>2554000.0</v>
      </c>
      <c r="D15" s="31" t="s">
        <v>280</v>
      </c>
      <c r="E15" s="33">
        <v>20.84</v>
      </c>
      <c r="F15" s="34">
        <v>15.63</v>
      </c>
    </row>
    <row r="16">
      <c r="A16" s="29" t="s">
        <v>289</v>
      </c>
      <c r="B16" s="30" t="s">
        <v>235</v>
      </c>
      <c r="C16" s="35">
        <v>1384000.0</v>
      </c>
      <c r="D16" s="31" t="s">
        <v>280</v>
      </c>
      <c r="E16" s="33">
        <v>31.65</v>
      </c>
      <c r="F16" s="34">
        <v>35.5</v>
      </c>
    </row>
    <row r="17">
      <c r="A17" s="29" t="s">
        <v>289</v>
      </c>
      <c r="B17" s="30" t="s">
        <v>236</v>
      </c>
      <c r="C17" s="35">
        <v>490000.0</v>
      </c>
      <c r="D17" s="31" t="s">
        <v>280</v>
      </c>
      <c r="E17" s="33">
        <v>16.37</v>
      </c>
      <c r="F17" s="34">
        <v>7.39</v>
      </c>
    </row>
    <row r="18">
      <c r="A18" s="29" t="s">
        <v>289</v>
      </c>
      <c r="B18" s="30" t="s">
        <v>237</v>
      </c>
      <c r="C18" s="35">
        <v>1878000.0</v>
      </c>
      <c r="D18" s="31" t="s">
        <v>280</v>
      </c>
      <c r="E18" s="33">
        <v>24.2</v>
      </c>
      <c r="F18" s="34">
        <v>21.8</v>
      </c>
    </row>
    <row r="19">
      <c r="A19" s="29" t="s">
        <v>289</v>
      </c>
      <c r="B19" s="30" t="s">
        <v>238</v>
      </c>
      <c r="C19" s="35">
        <v>1052000.0</v>
      </c>
      <c r="D19" s="31" t="s">
        <v>280</v>
      </c>
      <c r="E19" s="33">
        <v>13.88</v>
      </c>
      <c r="F19" s="34">
        <v>2.81</v>
      </c>
    </row>
    <row r="20">
      <c r="A20" s="29" t="s">
        <v>289</v>
      </c>
      <c r="B20" s="30" t="s">
        <v>239</v>
      </c>
      <c r="C20" s="35">
        <v>910000.0</v>
      </c>
      <c r="D20" s="31" t="s">
        <v>280</v>
      </c>
      <c r="E20" s="33">
        <v>24.41</v>
      </c>
      <c r="F20" s="34">
        <v>22.18</v>
      </c>
    </row>
    <row r="21">
      <c r="A21" s="29" t="s">
        <v>289</v>
      </c>
      <c r="B21" s="30" t="s">
        <v>240</v>
      </c>
      <c r="C21" s="35">
        <v>6338000.0</v>
      </c>
      <c r="D21" s="31" t="s">
        <v>280</v>
      </c>
      <c r="E21" s="33">
        <v>28.05</v>
      </c>
      <c r="F21" s="34">
        <v>28.88</v>
      </c>
    </row>
    <row r="22">
      <c r="A22" s="29" t="s">
        <v>289</v>
      </c>
      <c r="B22" s="30" t="s">
        <v>241</v>
      </c>
      <c r="C22" s="35">
        <v>288000.0</v>
      </c>
      <c r="D22" s="31" t="s">
        <v>280</v>
      </c>
      <c r="E22" s="33">
        <v>25.75</v>
      </c>
      <c r="F22" s="34">
        <v>24.65</v>
      </c>
    </row>
    <row r="23">
      <c r="A23" s="29" t="s">
        <v>289</v>
      </c>
      <c r="B23" s="30" t="s">
        <v>242</v>
      </c>
      <c r="C23" s="35">
        <v>2584000.0</v>
      </c>
      <c r="D23" s="31" t="s">
        <v>280</v>
      </c>
      <c r="E23" s="33">
        <v>26.61</v>
      </c>
      <c r="F23" s="34">
        <v>26.23</v>
      </c>
    </row>
    <row r="24">
      <c r="A24" s="29" t="s">
        <v>289</v>
      </c>
      <c r="B24" s="30" t="s">
        <v>243</v>
      </c>
      <c r="C24" s="35">
        <v>42000.0</v>
      </c>
      <c r="D24" s="31" t="s">
        <v>280</v>
      </c>
      <c r="E24" s="33">
        <v>27.87</v>
      </c>
      <c r="F24" s="34">
        <v>66.04</v>
      </c>
    </row>
    <row r="25">
      <c r="A25" s="29" t="s">
        <v>289</v>
      </c>
      <c r="B25" s="30" t="s">
        <v>244</v>
      </c>
      <c r="C25" s="35">
        <v>30000.0</v>
      </c>
      <c r="D25" s="31" t="s">
        <v>280</v>
      </c>
      <c r="E25" s="33">
        <v>19.44</v>
      </c>
      <c r="F25" s="34">
        <v>31.23</v>
      </c>
    </row>
    <row r="26">
      <c r="A26" s="29" t="s">
        <v>289</v>
      </c>
      <c r="B26" s="30" t="s">
        <v>245</v>
      </c>
      <c r="C26" s="35">
        <v>94000.0</v>
      </c>
      <c r="D26" s="31" t="s">
        <v>280</v>
      </c>
      <c r="E26" s="33">
        <v>30.22</v>
      </c>
      <c r="F26" s="34">
        <v>75.73</v>
      </c>
    </row>
    <row r="27">
      <c r="A27" s="29" t="s">
        <v>289</v>
      </c>
      <c r="B27" s="30" t="s">
        <v>246</v>
      </c>
      <c r="C27" s="35">
        <v>44000.0</v>
      </c>
      <c r="D27" s="31" t="s">
        <v>280</v>
      </c>
      <c r="E27" s="33">
        <v>13.61</v>
      </c>
      <c r="F27" s="34">
        <v>7.16</v>
      </c>
    </row>
    <row r="28">
      <c r="A28" s="29" t="s">
        <v>289</v>
      </c>
      <c r="B28" s="30" t="s">
        <v>247</v>
      </c>
      <c r="C28" s="35">
        <v>24000.0</v>
      </c>
      <c r="D28" s="31" t="s">
        <v>280</v>
      </c>
      <c r="E28" s="33">
        <v>20.08</v>
      </c>
      <c r="F28" s="34">
        <v>33.88</v>
      </c>
    </row>
    <row r="29">
      <c r="A29" s="29" t="s">
        <v>289</v>
      </c>
      <c r="B29" s="30" t="s">
        <v>248</v>
      </c>
      <c r="C29" s="35">
        <v>38000.0</v>
      </c>
      <c r="D29" s="31" t="s">
        <v>280</v>
      </c>
      <c r="E29" s="33">
        <v>17.63</v>
      </c>
      <c r="F29" s="34">
        <v>23.76</v>
      </c>
    </row>
    <row r="30">
      <c r="A30" s="29" t="s">
        <v>289</v>
      </c>
      <c r="B30" s="30" t="s">
        <v>249</v>
      </c>
      <c r="C30" s="35">
        <v>18000.0</v>
      </c>
      <c r="D30" s="31" t="s">
        <v>280</v>
      </c>
      <c r="E30" s="33">
        <v>11.88</v>
      </c>
      <c r="F30" s="34">
        <v>0.0</v>
      </c>
    </row>
    <row r="31">
      <c r="A31" s="29" t="s">
        <v>289</v>
      </c>
      <c r="B31" s="30" t="s">
        <v>250</v>
      </c>
      <c r="C31" s="35">
        <v>24000.0</v>
      </c>
      <c r="D31" s="31" t="s">
        <v>280</v>
      </c>
      <c r="E31" s="33">
        <v>36.09</v>
      </c>
      <c r="F31" s="34">
        <v>100.0</v>
      </c>
    </row>
    <row r="32">
      <c r="A32" s="29" t="s">
        <v>289</v>
      </c>
      <c r="B32" s="30" t="s">
        <v>251</v>
      </c>
      <c r="C32" s="35">
        <v>90000.0</v>
      </c>
      <c r="D32" s="31" t="s">
        <v>280</v>
      </c>
      <c r="E32" s="33">
        <v>22.49</v>
      </c>
      <c r="F32" s="34">
        <v>43.82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183</v>
      </c>
      <c r="B2" s="30" t="s">
        <v>291</v>
      </c>
      <c r="C2" s="35">
        <v>611000.0</v>
      </c>
      <c r="D2" s="31" t="s">
        <v>10</v>
      </c>
      <c r="E2" s="33">
        <v>12.47</v>
      </c>
      <c r="F2" s="33">
        <v>2.08</v>
      </c>
    </row>
    <row r="3">
      <c r="A3" s="29" t="s">
        <v>183</v>
      </c>
      <c r="B3" s="30" t="s">
        <v>222</v>
      </c>
      <c r="C3" s="35">
        <v>1897000.0</v>
      </c>
      <c r="D3" s="31" t="s">
        <v>10</v>
      </c>
      <c r="E3" s="33">
        <v>59.47</v>
      </c>
      <c r="F3" s="33">
        <v>94.44</v>
      </c>
    </row>
    <row r="4">
      <c r="A4" s="29" t="s">
        <v>183</v>
      </c>
      <c r="B4" s="30" t="s">
        <v>223</v>
      </c>
      <c r="C4" s="35">
        <v>3669000.0</v>
      </c>
      <c r="D4" s="31" t="s">
        <v>10</v>
      </c>
      <c r="E4" s="33">
        <v>35.94</v>
      </c>
      <c r="F4" s="33">
        <v>48.2</v>
      </c>
    </row>
    <row r="5">
      <c r="A5" s="29" t="s">
        <v>183</v>
      </c>
      <c r="B5" s="30" t="s">
        <v>224</v>
      </c>
      <c r="C5" s="35">
        <v>833000.0</v>
      </c>
      <c r="D5" s="31" t="s">
        <v>10</v>
      </c>
      <c r="E5" s="33">
        <v>32.8</v>
      </c>
      <c r="F5" s="33">
        <v>42.02</v>
      </c>
    </row>
    <row r="6">
      <c r="A6" s="29" t="s">
        <v>183</v>
      </c>
      <c r="B6" s="30" t="s">
        <v>225</v>
      </c>
      <c r="C6" s="35">
        <v>234000.0</v>
      </c>
      <c r="D6" s="31" t="s">
        <v>10</v>
      </c>
      <c r="E6" s="33">
        <v>11.47</v>
      </c>
      <c r="F6" s="33">
        <v>0.11</v>
      </c>
    </row>
    <row r="7">
      <c r="A7" s="29" t="s">
        <v>183</v>
      </c>
      <c r="B7" s="30" t="s">
        <v>226</v>
      </c>
      <c r="C7" s="35">
        <v>1630000.0</v>
      </c>
      <c r="D7" s="31" t="s">
        <v>10</v>
      </c>
      <c r="E7" s="33">
        <v>26.42</v>
      </c>
      <c r="F7" s="33">
        <v>29.49</v>
      </c>
    </row>
    <row r="8">
      <c r="A8" s="29" t="s">
        <v>183</v>
      </c>
      <c r="B8" s="30" t="s">
        <v>227</v>
      </c>
      <c r="C8" s="35">
        <v>768000.0</v>
      </c>
      <c r="D8" s="31" t="s">
        <v>10</v>
      </c>
      <c r="E8" s="33">
        <v>28.55</v>
      </c>
      <c r="F8" s="33">
        <v>33.68</v>
      </c>
    </row>
    <row r="9">
      <c r="A9" s="29" t="s">
        <v>183</v>
      </c>
      <c r="B9" s="30" t="s">
        <v>228</v>
      </c>
      <c r="C9" s="35">
        <v>219000.0</v>
      </c>
      <c r="D9" s="31" t="s">
        <v>10</v>
      </c>
      <c r="E9" s="33">
        <v>31.29</v>
      </c>
      <c r="F9" s="33">
        <v>39.06</v>
      </c>
    </row>
    <row r="10">
      <c r="A10" s="29" t="s">
        <v>183</v>
      </c>
      <c r="B10" s="30" t="s">
        <v>229</v>
      </c>
      <c r="C10" s="35">
        <v>760000.0</v>
      </c>
      <c r="D10" s="31" t="s">
        <v>10</v>
      </c>
      <c r="E10" s="33">
        <v>62.3</v>
      </c>
      <c r="F10" s="33">
        <v>87.15</v>
      </c>
    </row>
    <row r="11">
      <c r="A11" s="29" t="s">
        <v>183</v>
      </c>
      <c r="B11" s="30" t="s">
        <v>230</v>
      </c>
      <c r="C11" s="35">
        <v>1840000.0</v>
      </c>
      <c r="D11" s="31" t="s">
        <v>10</v>
      </c>
      <c r="E11" s="33">
        <v>55.76</v>
      </c>
      <c r="F11" s="33">
        <v>100.0</v>
      </c>
    </row>
    <row r="12">
      <c r="A12" s="29" t="s">
        <v>183</v>
      </c>
      <c r="B12" s="30" t="s">
        <v>231</v>
      </c>
      <c r="C12" s="35">
        <v>2557000.0</v>
      </c>
      <c r="D12" s="31" t="s">
        <v>10</v>
      </c>
      <c r="E12" s="33">
        <v>41.58</v>
      </c>
      <c r="F12" s="33">
        <v>59.28</v>
      </c>
    </row>
    <row r="13">
      <c r="A13" s="29" t="s">
        <v>183</v>
      </c>
      <c r="B13" s="30" t="s">
        <v>232</v>
      </c>
      <c r="C13" s="35">
        <v>404000.0</v>
      </c>
      <c r="D13" s="31" t="s">
        <v>10</v>
      </c>
      <c r="E13" s="33">
        <v>11.41</v>
      </c>
      <c r="F13" s="33">
        <v>0.0</v>
      </c>
    </row>
    <row r="14">
      <c r="A14" s="29" t="s">
        <v>183</v>
      </c>
      <c r="B14" s="30" t="s">
        <v>233</v>
      </c>
      <c r="C14" s="35">
        <v>3488000.0</v>
      </c>
      <c r="D14" s="31" t="s">
        <v>10</v>
      </c>
      <c r="E14" s="33">
        <v>45.77</v>
      </c>
      <c r="F14" s="33">
        <v>67.53</v>
      </c>
    </row>
    <row r="15">
      <c r="A15" s="29" t="s">
        <v>183</v>
      </c>
      <c r="B15" s="30" t="s">
        <v>234</v>
      </c>
      <c r="C15" s="35">
        <v>3215000.0</v>
      </c>
      <c r="D15" s="31" t="s">
        <v>10</v>
      </c>
      <c r="E15" s="33">
        <v>27.27</v>
      </c>
      <c r="F15" s="33">
        <v>31.16</v>
      </c>
    </row>
    <row r="16">
      <c r="A16" s="29" t="s">
        <v>183</v>
      </c>
      <c r="B16" s="30" t="s">
        <v>235</v>
      </c>
      <c r="C16" s="35">
        <v>2149000.0</v>
      </c>
      <c r="D16" s="31" t="s">
        <v>10</v>
      </c>
      <c r="E16" s="33">
        <v>51.17</v>
      </c>
      <c r="F16" s="33">
        <v>78.13</v>
      </c>
    </row>
    <row r="17">
      <c r="A17" s="29" t="s">
        <v>183</v>
      </c>
      <c r="B17" s="30" t="s">
        <v>236</v>
      </c>
      <c r="C17" s="35">
        <v>1093000.0</v>
      </c>
      <c r="D17" s="31" t="s">
        <v>10</v>
      </c>
      <c r="E17" s="33">
        <v>38.08</v>
      </c>
      <c r="F17" s="33">
        <v>52.42</v>
      </c>
    </row>
    <row r="18">
      <c r="A18" s="29" t="s">
        <v>183</v>
      </c>
      <c r="B18" s="30" t="s">
        <v>237</v>
      </c>
      <c r="C18" s="35">
        <v>3405000.0</v>
      </c>
      <c r="D18" s="31" t="s">
        <v>10</v>
      </c>
      <c r="E18" s="33">
        <v>47.62</v>
      </c>
      <c r="F18" s="33">
        <v>71.16</v>
      </c>
    </row>
    <row r="19">
      <c r="A19" s="29" t="s">
        <v>183</v>
      </c>
      <c r="B19" s="30" t="s">
        <v>238</v>
      </c>
      <c r="C19" s="35">
        <v>2600000.0</v>
      </c>
      <c r="D19" s="31" t="s">
        <v>10</v>
      </c>
      <c r="E19" s="33">
        <v>37.79</v>
      </c>
      <c r="F19" s="33">
        <v>51.84</v>
      </c>
    </row>
    <row r="20">
      <c r="A20" s="29" t="s">
        <v>183</v>
      </c>
      <c r="B20" s="30" t="s">
        <v>239</v>
      </c>
      <c r="C20" s="35">
        <v>1312000.0</v>
      </c>
      <c r="D20" s="31" t="s">
        <v>10</v>
      </c>
      <c r="E20" s="33">
        <v>37.49</v>
      </c>
      <c r="F20" s="33">
        <v>51.24</v>
      </c>
    </row>
    <row r="21">
      <c r="A21" s="29" t="s">
        <v>183</v>
      </c>
      <c r="B21" s="30" t="s">
        <v>240</v>
      </c>
      <c r="C21" s="35">
        <v>8228000.0</v>
      </c>
      <c r="D21" s="31" t="s">
        <v>10</v>
      </c>
      <c r="E21" s="33">
        <v>38.65</v>
      </c>
      <c r="F21" s="33">
        <v>53.52</v>
      </c>
    </row>
    <row r="22">
      <c r="A22" s="29" t="s">
        <v>183</v>
      </c>
      <c r="B22" s="30" t="s">
        <v>241</v>
      </c>
      <c r="C22" s="35">
        <v>330000.0</v>
      </c>
      <c r="D22" s="31" t="s">
        <v>10</v>
      </c>
      <c r="E22" s="33">
        <v>31.73</v>
      </c>
      <c r="F22" s="33">
        <v>39.93</v>
      </c>
    </row>
    <row r="23">
      <c r="A23" s="29" t="s">
        <v>183</v>
      </c>
      <c r="B23" s="30" t="s">
        <v>242</v>
      </c>
      <c r="C23" s="35">
        <v>3616000.0</v>
      </c>
      <c r="D23" s="31" t="s">
        <v>10</v>
      </c>
      <c r="E23" s="33">
        <v>39.18</v>
      </c>
      <c r="F23" s="33">
        <v>54.57</v>
      </c>
    </row>
    <row r="24">
      <c r="A24" s="29" t="s">
        <v>183</v>
      </c>
      <c r="B24" s="30" t="s">
        <v>243</v>
      </c>
      <c r="C24" s="35">
        <v>47000.0</v>
      </c>
      <c r="D24" s="31" t="s">
        <v>10</v>
      </c>
      <c r="E24" s="33">
        <v>36.15</v>
      </c>
      <c r="F24" s="33">
        <v>60.22</v>
      </c>
    </row>
    <row r="25">
      <c r="A25" s="29" t="s">
        <v>183</v>
      </c>
      <c r="B25" s="30" t="s">
        <v>244</v>
      </c>
      <c r="C25" s="35">
        <v>16000.0</v>
      </c>
      <c r="D25" s="31" t="s">
        <v>10</v>
      </c>
      <c r="E25" s="33">
        <v>8.42</v>
      </c>
      <c r="F25" s="33">
        <v>0.0</v>
      </c>
    </row>
    <row r="26">
      <c r="A26" s="29" t="s">
        <v>183</v>
      </c>
      <c r="B26" s="30" t="s">
        <v>245</v>
      </c>
      <c r="C26" s="35">
        <v>116000.0</v>
      </c>
      <c r="D26" s="31" t="s">
        <v>10</v>
      </c>
      <c r="E26" s="33">
        <v>46.4</v>
      </c>
      <c r="F26" s="33">
        <v>82.47</v>
      </c>
    </row>
    <row r="27">
      <c r="A27" s="29" t="s">
        <v>183</v>
      </c>
      <c r="B27" s="30" t="s">
        <v>246</v>
      </c>
      <c r="C27" s="35">
        <v>114000.0</v>
      </c>
      <c r="D27" s="31" t="s">
        <v>10</v>
      </c>
      <c r="E27" s="33">
        <v>42.22</v>
      </c>
      <c r="F27" s="33">
        <v>73.4</v>
      </c>
    </row>
    <row r="28">
      <c r="A28" s="29" t="s">
        <v>183</v>
      </c>
      <c r="B28" s="30" t="s">
        <v>247</v>
      </c>
      <c r="C28" s="35">
        <v>34000.0</v>
      </c>
      <c r="D28" s="31" t="s">
        <v>10</v>
      </c>
      <c r="E28" s="33">
        <v>34.0</v>
      </c>
      <c r="F28" s="33">
        <v>55.54</v>
      </c>
    </row>
    <row r="29">
      <c r="A29" s="29" t="s">
        <v>183</v>
      </c>
      <c r="B29" s="30" t="s">
        <v>248</v>
      </c>
      <c r="C29" s="35">
        <v>55000.0</v>
      </c>
      <c r="D29" s="31" t="s">
        <v>10</v>
      </c>
      <c r="E29" s="33">
        <v>23.91</v>
      </c>
      <c r="F29" s="33">
        <v>33.64</v>
      </c>
    </row>
    <row r="30">
      <c r="A30" s="29" t="s">
        <v>183</v>
      </c>
      <c r="B30" s="30" t="s">
        <v>249</v>
      </c>
      <c r="C30" s="35">
        <v>19000.0</v>
      </c>
      <c r="D30" s="31" t="s">
        <v>10</v>
      </c>
      <c r="E30" s="33">
        <v>11.88</v>
      </c>
      <c r="F30" s="33">
        <v>7.5</v>
      </c>
    </row>
    <row r="31">
      <c r="A31" s="29" t="s">
        <v>183</v>
      </c>
      <c r="B31" s="30" t="s">
        <v>250</v>
      </c>
      <c r="C31" s="35">
        <v>19000.0</v>
      </c>
      <c r="D31" s="31" t="s">
        <v>10</v>
      </c>
      <c r="E31" s="33">
        <v>31.67</v>
      </c>
      <c r="F31" s="33">
        <v>50.48</v>
      </c>
    </row>
    <row r="32">
      <c r="A32" s="29" t="s">
        <v>183</v>
      </c>
      <c r="B32" s="30" t="s">
        <v>251</v>
      </c>
      <c r="C32" s="35">
        <v>207000.0</v>
      </c>
      <c r="D32" s="31" t="s">
        <v>10</v>
      </c>
      <c r="E32" s="33">
        <v>54.47</v>
      </c>
      <c r="F32" s="33">
        <v>100.0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118</v>
      </c>
      <c r="B2" s="30" t="s">
        <v>292</v>
      </c>
      <c r="C2" s="62">
        <v>79304.18</v>
      </c>
      <c r="D2" s="31" t="s">
        <v>10</v>
      </c>
      <c r="E2" s="35">
        <v>1480.0</v>
      </c>
      <c r="F2" s="63">
        <v>57.0</v>
      </c>
    </row>
    <row r="3">
      <c r="A3" s="29" t="s">
        <v>118</v>
      </c>
      <c r="B3" s="30" t="s">
        <v>222</v>
      </c>
      <c r="C3" s="62">
        <v>12002.03</v>
      </c>
      <c r="D3" s="31" t="s">
        <v>10</v>
      </c>
      <c r="E3" s="35">
        <v>341.0</v>
      </c>
      <c r="F3" s="63">
        <v>1.0</v>
      </c>
    </row>
    <row r="4">
      <c r="A4" s="29" t="s">
        <v>118</v>
      </c>
      <c r="B4" s="30" t="s">
        <v>223</v>
      </c>
      <c r="C4" s="62">
        <v>38389.93</v>
      </c>
      <c r="D4" s="31" t="s">
        <v>10</v>
      </c>
      <c r="E4" s="35">
        <v>311.0</v>
      </c>
      <c r="F4" s="63">
        <v>0.0</v>
      </c>
    </row>
    <row r="5">
      <c r="A5" s="29" t="s">
        <v>118</v>
      </c>
      <c r="B5" s="30" t="s">
        <v>224</v>
      </c>
      <c r="C5" s="62">
        <v>57412.57</v>
      </c>
      <c r="D5" s="31" t="s">
        <v>10</v>
      </c>
      <c r="E5" s="35">
        <v>1961.0</v>
      </c>
      <c r="F5" s="63">
        <v>80.0</v>
      </c>
    </row>
    <row r="6">
      <c r="A6" s="29" t="s">
        <v>118</v>
      </c>
      <c r="B6" s="30" t="s">
        <v>225</v>
      </c>
      <c r="C6" s="62">
        <v>30053.48</v>
      </c>
      <c r="D6" s="31" t="s">
        <v>10</v>
      </c>
      <c r="E6" s="35">
        <v>1548.0</v>
      </c>
      <c r="F6" s="63">
        <v>60.0</v>
      </c>
    </row>
    <row r="7">
      <c r="A7" s="29" t="s">
        <v>118</v>
      </c>
      <c r="B7" s="30" t="s">
        <v>226</v>
      </c>
      <c r="C7" s="62">
        <v>164511.71</v>
      </c>
      <c r="D7" s="31" t="s">
        <v>10</v>
      </c>
      <c r="E7" s="35">
        <v>2378.0</v>
      </c>
      <c r="F7" s="63">
        <v>100.0</v>
      </c>
    </row>
    <row r="8">
      <c r="A8" s="29" t="s">
        <v>118</v>
      </c>
      <c r="B8" s="30" t="s">
        <v>227</v>
      </c>
      <c r="C8" s="62">
        <v>60752.17</v>
      </c>
      <c r="D8" s="31" t="s">
        <v>10</v>
      </c>
      <c r="E8" s="35">
        <v>2082.0</v>
      </c>
      <c r="F8" s="63">
        <v>86.0</v>
      </c>
    </row>
    <row r="9">
      <c r="A9" s="29" t="s">
        <v>118</v>
      </c>
      <c r="B9" s="30" t="s">
        <v>228</v>
      </c>
      <c r="C9" s="62">
        <v>10672.51</v>
      </c>
      <c r="D9" s="31" t="s">
        <v>10</v>
      </c>
      <c r="E9" s="35">
        <v>1418.0</v>
      </c>
      <c r="F9" s="63">
        <v>54.0</v>
      </c>
    </row>
    <row r="10">
      <c r="A10" s="29" t="s">
        <v>118</v>
      </c>
      <c r="B10" s="30" t="s">
        <v>229</v>
      </c>
      <c r="C10" s="62">
        <v>19652.16</v>
      </c>
      <c r="D10" s="31" t="s">
        <v>10</v>
      </c>
      <c r="E10" s="35">
        <v>1322.0</v>
      </c>
      <c r="F10" s="63">
        <v>30.0</v>
      </c>
    </row>
    <row r="11">
      <c r="A11" s="29" t="s">
        <v>118</v>
      </c>
      <c r="B11" s="30" t="s">
        <v>230</v>
      </c>
      <c r="C11" s="62">
        <v>36162.61</v>
      </c>
      <c r="D11" s="31" t="s">
        <v>10</v>
      </c>
      <c r="E11" s="35">
        <v>938.0</v>
      </c>
      <c r="F11" s="63">
        <v>49.0</v>
      </c>
    </row>
    <row r="12">
      <c r="A12" s="29" t="s">
        <v>118</v>
      </c>
      <c r="B12" s="30" t="s">
        <v>231</v>
      </c>
      <c r="C12" s="62">
        <v>103007.2</v>
      </c>
      <c r="D12" s="31" t="s">
        <v>10</v>
      </c>
      <c r="E12" s="35">
        <v>1396.0</v>
      </c>
      <c r="F12" s="63">
        <v>52.0</v>
      </c>
    </row>
    <row r="13">
      <c r="A13" s="29" t="s">
        <v>118</v>
      </c>
      <c r="B13" s="30" t="s">
        <v>232</v>
      </c>
      <c r="C13" s="62">
        <v>26230.11</v>
      </c>
      <c r="D13" s="31" t="s">
        <v>10</v>
      </c>
      <c r="E13" s="35">
        <v>757.0</v>
      </c>
      <c r="F13" s="63">
        <v>22.0</v>
      </c>
    </row>
    <row r="14">
      <c r="A14" s="29" t="s">
        <v>118</v>
      </c>
      <c r="B14" s="30" t="s">
        <v>233</v>
      </c>
      <c r="C14" s="62">
        <v>89182.12</v>
      </c>
      <c r="D14" s="31" t="s">
        <v>10</v>
      </c>
      <c r="E14" s="35">
        <v>1084.0</v>
      </c>
      <c r="F14" s="63">
        <v>37.0</v>
      </c>
    </row>
    <row r="15">
      <c r="A15" s="29" t="s">
        <v>118</v>
      </c>
      <c r="B15" s="30" t="s">
        <v>234</v>
      </c>
      <c r="C15" s="62">
        <v>179457.22</v>
      </c>
      <c r="D15" s="31" t="s">
        <v>10</v>
      </c>
      <c r="E15" s="35">
        <v>1424.0</v>
      </c>
      <c r="F15" s="63">
        <v>54.0</v>
      </c>
    </row>
    <row r="16">
      <c r="A16" s="29" t="s">
        <v>118</v>
      </c>
      <c r="B16" s="30" t="s">
        <v>235</v>
      </c>
      <c r="C16" s="62">
        <v>75596.84</v>
      </c>
      <c r="D16" s="31" t="s">
        <v>10</v>
      </c>
      <c r="E16" s="35">
        <v>1628.0</v>
      </c>
      <c r="F16" s="63">
        <v>64.0</v>
      </c>
    </row>
    <row r="17">
      <c r="A17" s="29" t="s">
        <v>118</v>
      </c>
      <c r="B17" s="30" t="s">
        <v>236</v>
      </c>
      <c r="C17" s="62">
        <v>62236.72</v>
      </c>
      <c r="D17" s="31" t="s">
        <v>10</v>
      </c>
      <c r="E17" s="35">
        <v>2046.0</v>
      </c>
      <c r="F17" s="63">
        <v>84.0</v>
      </c>
    </row>
    <row r="18">
      <c r="A18" s="29" t="s">
        <v>118</v>
      </c>
      <c r="B18" s="30" t="s">
        <v>237</v>
      </c>
      <c r="C18" s="62">
        <v>101382.36</v>
      </c>
      <c r="D18" s="31" t="s">
        <v>10</v>
      </c>
      <c r="E18" s="35">
        <v>1282.0</v>
      </c>
      <c r="F18" s="63">
        <v>47.0</v>
      </c>
    </row>
    <row r="19">
      <c r="A19" s="29" t="s">
        <v>118</v>
      </c>
      <c r="B19" s="30" t="s">
        <v>238</v>
      </c>
      <c r="C19" s="62">
        <v>150617.42</v>
      </c>
      <c r="D19" s="31" t="s">
        <v>10</v>
      </c>
      <c r="E19" s="35">
        <v>1866.0</v>
      </c>
      <c r="F19" s="63">
        <v>75.0</v>
      </c>
    </row>
    <row r="20">
      <c r="A20" s="29" t="s">
        <v>118</v>
      </c>
      <c r="B20" s="30" t="s">
        <v>239</v>
      </c>
      <c r="C20" s="62">
        <v>72601.26</v>
      </c>
      <c r="D20" s="31" t="s">
        <v>10</v>
      </c>
      <c r="E20" s="35">
        <v>1896.0</v>
      </c>
      <c r="F20" s="63">
        <v>77.0</v>
      </c>
    </row>
    <row r="21">
      <c r="A21" s="29" t="s">
        <v>118</v>
      </c>
      <c r="B21" s="30" t="s">
        <v>240</v>
      </c>
      <c r="C21" s="62">
        <v>139369.42</v>
      </c>
      <c r="D21" s="31" t="s">
        <v>10</v>
      </c>
      <c r="E21" s="35">
        <v>606.0</v>
      </c>
      <c r="F21" s="63">
        <v>14.0</v>
      </c>
    </row>
    <row r="22">
      <c r="A22" s="29" t="s">
        <v>118</v>
      </c>
      <c r="B22" s="30" t="s">
        <v>241</v>
      </c>
      <c r="C22" s="62">
        <v>17003.45</v>
      </c>
      <c r="D22" s="31" t="s">
        <v>10</v>
      </c>
      <c r="E22" s="35">
        <v>1467.0</v>
      </c>
      <c r="F22" s="63">
        <v>56.0</v>
      </c>
    </row>
    <row r="23">
      <c r="A23" s="29" t="s">
        <v>118</v>
      </c>
      <c r="B23" s="30" t="s">
        <v>242</v>
      </c>
      <c r="C23" s="62">
        <v>71033.86</v>
      </c>
      <c r="D23" s="31" t="s">
        <v>10</v>
      </c>
      <c r="E23" s="35">
        <v>703.0</v>
      </c>
      <c r="F23" s="63">
        <v>19.0</v>
      </c>
    </row>
    <row r="24">
      <c r="A24" s="29" t="s">
        <v>118</v>
      </c>
      <c r="B24" s="30" t="s">
        <v>243</v>
      </c>
      <c r="C24" s="62">
        <v>1162.93</v>
      </c>
      <c r="D24" s="31" t="s">
        <v>10</v>
      </c>
      <c r="E24" s="35">
        <v>703.0</v>
      </c>
      <c r="F24" s="34">
        <v>18.09</v>
      </c>
    </row>
    <row r="25">
      <c r="A25" s="29" t="s">
        <v>118</v>
      </c>
      <c r="B25" s="30" t="s">
        <v>244</v>
      </c>
      <c r="C25" s="62">
        <v>3523.33</v>
      </c>
      <c r="D25" s="31" t="s">
        <v>10</v>
      </c>
      <c r="E25" s="35">
        <v>2274.0</v>
      </c>
      <c r="F25" s="34">
        <v>100.0</v>
      </c>
    </row>
    <row r="26">
      <c r="A26" s="29" t="s">
        <v>118</v>
      </c>
      <c r="B26" s="30" t="s">
        <v>245</v>
      </c>
      <c r="C26" s="62">
        <v>1152.48</v>
      </c>
      <c r="D26" s="31" t="s">
        <v>10</v>
      </c>
      <c r="E26" s="35">
        <v>371.0</v>
      </c>
      <c r="F26" s="34">
        <v>0.78</v>
      </c>
    </row>
    <row r="27">
      <c r="A27" s="29" t="s">
        <v>118</v>
      </c>
      <c r="B27" s="30" t="s">
        <v>246</v>
      </c>
      <c r="C27" s="62">
        <v>3159.81</v>
      </c>
      <c r="D27" s="31" t="s">
        <v>10</v>
      </c>
      <c r="E27" s="35">
        <v>881.0</v>
      </c>
      <c r="F27" s="34">
        <v>27.37</v>
      </c>
    </row>
    <row r="28">
      <c r="A28" s="29" t="s">
        <v>118</v>
      </c>
      <c r="B28" s="30" t="s">
        <v>247</v>
      </c>
      <c r="C28" s="62">
        <v>789.03</v>
      </c>
      <c r="D28" s="31" t="s">
        <v>10</v>
      </c>
      <c r="E28" s="35">
        <v>617.0</v>
      </c>
      <c r="F28" s="34">
        <v>13.61</v>
      </c>
    </row>
    <row r="29">
      <c r="A29" s="29" t="s">
        <v>118</v>
      </c>
      <c r="B29" s="30" t="s">
        <v>248</v>
      </c>
      <c r="C29" s="62">
        <v>702.72</v>
      </c>
      <c r="D29" s="31" t="s">
        <v>10</v>
      </c>
      <c r="E29" s="35">
        <v>356.0</v>
      </c>
      <c r="F29" s="34">
        <v>0.0</v>
      </c>
    </row>
    <row r="30">
      <c r="A30" s="29" t="s">
        <v>118</v>
      </c>
      <c r="B30" s="30" t="s">
        <v>249</v>
      </c>
      <c r="C30" s="62">
        <v>2625.76</v>
      </c>
      <c r="D30" s="31" t="s">
        <v>10</v>
      </c>
      <c r="E30" s="35">
        <v>1745.0</v>
      </c>
      <c r="F30" s="34">
        <v>72.42</v>
      </c>
    </row>
    <row r="31">
      <c r="A31" s="29" t="s">
        <v>118</v>
      </c>
      <c r="B31" s="30" t="s">
        <v>250</v>
      </c>
      <c r="C31" s="62">
        <v>580.57</v>
      </c>
      <c r="D31" s="31" t="s">
        <v>10</v>
      </c>
      <c r="E31" s="35">
        <v>873.0</v>
      </c>
      <c r="F31" s="34">
        <v>26.96</v>
      </c>
    </row>
    <row r="32">
      <c r="A32" s="29" t="s">
        <v>118</v>
      </c>
      <c r="B32" s="30" t="s">
        <v>251</v>
      </c>
      <c r="C32" s="62">
        <v>2887.17</v>
      </c>
      <c r="D32" s="31" t="s">
        <v>10</v>
      </c>
      <c r="E32" s="35">
        <v>514.0</v>
      </c>
      <c r="F32" s="34">
        <v>8.24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185</v>
      </c>
      <c r="B2" s="30" t="s">
        <v>293</v>
      </c>
      <c r="C2" s="62">
        <v>41913.67</v>
      </c>
      <c r="D2" s="31" t="s">
        <v>10</v>
      </c>
      <c r="E2" s="37">
        <v>855.381</v>
      </c>
      <c r="F2" s="33">
        <v>59.5</v>
      </c>
    </row>
    <row r="3">
      <c r="A3" s="29" t="s">
        <v>185</v>
      </c>
      <c r="B3" s="30" t="s">
        <v>222</v>
      </c>
      <c r="C3" s="62">
        <v>5484.0</v>
      </c>
      <c r="D3" s="31" t="s">
        <v>10</v>
      </c>
      <c r="E3" s="37">
        <v>171.912</v>
      </c>
      <c r="F3" s="33">
        <v>5.94</v>
      </c>
    </row>
    <row r="4">
      <c r="A4" s="29" t="s">
        <v>185</v>
      </c>
      <c r="B4" s="30" t="s">
        <v>223</v>
      </c>
      <c r="C4" s="62">
        <v>9807.3</v>
      </c>
      <c r="D4" s="31" t="s">
        <v>10</v>
      </c>
      <c r="E4" s="37">
        <v>96.056</v>
      </c>
      <c r="F4" s="33">
        <v>0.0</v>
      </c>
    </row>
    <row r="5">
      <c r="A5" s="29" t="s">
        <v>185</v>
      </c>
      <c r="B5" s="30" t="s">
        <v>224</v>
      </c>
      <c r="C5" s="62">
        <v>17101.55</v>
      </c>
      <c r="D5" s="31" t="s">
        <v>10</v>
      </c>
      <c r="E5" s="37">
        <v>673.289</v>
      </c>
      <c r="F5" s="33">
        <v>45.23</v>
      </c>
    </row>
    <row r="6">
      <c r="A6" s="29" t="s">
        <v>185</v>
      </c>
      <c r="B6" s="30" t="s">
        <v>225</v>
      </c>
      <c r="C6" s="62">
        <v>24775.02</v>
      </c>
      <c r="D6" s="31" t="s">
        <v>10</v>
      </c>
      <c r="E6" s="37">
        <v>1214.462</v>
      </c>
      <c r="F6" s="33">
        <v>87.64</v>
      </c>
    </row>
    <row r="7">
      <c r="A7" s="29" t="s">
        <v>185</v>
      </c>
      <c r="B7" s="30" t="s">
        <v>226</v>
      </c>
      <c r="C7" s="62">
        <v>73889.76</v>
      </c>
      <c r="D7" s="31" t="s">
        <v>10</v>
      </c>
      <c r="E7" s="37">
        <v>1197.565</v>
      </c>
      <c r="F7" s="33">
        <v>86.31</v>
      </c>
    </row>
    <row r="8">
      <c r="A8" s="29" t="s">
        <v>185</v>
      </c>
      <c r="B8" s="30" t="s">
        <v>227</v>
      </c>
      <c r="C8" s="62">
        <v>32197.33</v>
      </c>
      <c r="D8" s="31" t="s">
        <v>10</v>
      </c>
      <c r="E8" s="37">
        <v>1196.927</v>
      </c>
      <c r="F8" s="33">
        <v>86.26</v>
      </c>
    </row>
    <row r="9">
      <c r="A9" s="29" t="s">
        <v>185</v>
      </c>
      <c r="B9" s="30" t="s">
        <v>228</v>
      </c>
      <c r="C9" s="62">
        <v>7841.52</v>
      </c>
      <c r="D9" s="31" t="s">
        <v>10</v>
      </c>
      <c r="E9" s="37">
        <v>1120.217</v>
      </c>
      <c r="F9" s="33">
        <v>80.25</v>
      </c>
    </row>
    <row r="10">
      <c r="A10" s="29" t="s">
        <v>185</v>
      </c>
      <c r="B10" s="30" t="s">
        <v>229</v>
      </c>
      <c r="C10" s="62">
        <v>6372.0</v>
      </c>
      <c r="D10" s="31" t="s">
        <v>10</v>
      </c>
      <c r="E10" s="37">
        <v>522.295</v>
      </c>
      <c r="F10" s="33">
        <v>31.73</v>
      </c>
    </row>
    <row r="11">
      <c r="A11" s="29" t="s">
        <v>185</v>
      </c>
      <c r="B11" s="30" t="s">
        <v>230</v>
      </c>
      <c r="C11" s="62">
        <v>16532.88</v>
      </c>
      <c r="D11" s="31" t="s">
        <v>10</v>
      </c>
      <c r="E11" s="37">
        <v>500.996</v>
      </c>
      <c r="F11" s="33">
        <v>33.4</v>
      </c>
    </row>
    <row r="12">
      <c r="A12" s="29" t="s">
        <v>185</v>
      </c>
      <c r="B12" s="30" t="s">
        <v>231</v>
      </c>
      <c r="C12" s="62">
        <v>55165.52</v>
      </c>
      <c r="D12" s="31" t="s">
        <v>10</v>
      </c>
      <c r="E12" s="37">
        <v>897.0</v>
      </c>
      <c r="F12" s="33">
        <v>62.76</v>
      </c>
    </row>
    <row r="13">
      <c r="A13" s="29" t="s">
        <v>185</v>
      </c>
      <c r="B13" s="30" t="s">
        <v>232</v>
      </c>
      <c r="C13" s="62">
        <v>18785.92</v>
      </c>
      <c r="D13" s="31" t="s">
        <v>10</v>
      </c>
      <c r="E13" s="37">
        <v>530.676</v>
      </c>
      <c r="F13" s="33">
        <v>34.06</v>
      </c>
    </row>
    <row r="14">
      <c r="A14" s="29" t="s">
        <v>185</v>
      </c>
      <c r="B14" s="30" t="s">
        <v>233</v>
      </c>
      <c r="C14" s="62">
        <v>41757.01</v>
      </c>
      <c r="D14" s="31" t="s">
        <v>10</v>
      </c>
      <c r="E14" s="37">
        <v>547.992</v>
      </c>
      <c r="F14" s="33">
        <v>35.41</v>
      </c>
    </row>
    <row r="15">
      <c r="A15" s="29" t="s">
        <v>185</v>
      </c>
      <c r="B15" s="30" t="s">
        <v>234</v>
      </c>
      <c r="C15" s="62">
        <v>108496.08</v>
      </c>
      <c r="D15" s="31" t="s">
        <v>10</v>
      </c>
      <c r="E15" s="37">
        <v>920.238</v>
      </c>
      <c r="F15" s="33">
        <v>64.58</v>
      </c>
    </row>
    <row r="16">
      <c r="A16" s="29" t="s">
        <v>185</v>
      </c>
      <c r="B16" s="30" t="s">
        <v>235</v>
      </c>
      <c r="C16" s="62">
        <v>15439.85</v>
      </c>
      <c r="D16" s="31" t="s">
        <v>10</v>
      </c>
      <c r="E16" s="37">
        <v>367.615</v>
      </c>
      <c r="F16" s="33">
        <v>21.28</v>
      </c>
    </row>
    <row r="17">
      <c r="A17" s="29" t="s">
        <v>185</v>
      </c>
      <c r="B17" s="30" t="s">
        <v>236</v>
      </c>
      <c r="C17" s="62">
        <v>39383.82</v>
      </c>
      <c r="D17" s="31" t="s">
        <v>10</v>
      </c>
      <c r="E17" s="37">
        <v>1372.259</v>
      </c>
      <c r="F17" s="33">
        <v>100.0</v>
      </c>
    </row>
    <row r="18">
      <c r="A18" s="29" t="s">
        <v>185</v>
      </c>
      <c r="B18" s="30" t="s">
        <v>237</v>
      </c>
      <c r="C18" s="62">
        <v>49920.12</v>
      </c>
      <c r="D18" s="31" t="s">
        <v>10</v>
      </c>
      <c r="E18" s="37">
        <v>698.183</v>
      </c>
      <c r="F18" s="33">
        <v>47.18</v>
      </c>
    </row>
    <row r="19">
      <c r="A19" s="29" t="s">
        <v>185</v>
      </c>
      <c r="B19" s="30" t="s">
        <v>238</v>
      </c>
      <c r="C19" s="62">
        <v>77617.76</v>
      </c>
      <c r="D19" s="31" t="s">
        <v>10</v>
      </c>
      <c r="E19" s="37">
        <v>1128.165</v>
      </c>
      <c r="F19" s="33">
        <v>80.87</v>
      </c>
    </row>
    <row r="20">
      <c r="A20" s="29" t="s">
        <v>185</v>
      </c>
      <c r="B20" s="30" t="s">
        <v>239</v>
      </c>
      <c r="C20" s="62">
        <v>39638.88</v>
      </c>
      <c r="D20" s="31" t="s">
        <v>10</v>
      </c>
      <c r="E20" s="37">
        <v>1132.539</v>
      </c>
      <c r="F20" s="33">
        <v>81.22</v>
      </c>
    </row>
    <row r="21">
      <c r="A21" s="29" t="s">
        <v>185</v>
      </c>
      <c r="B21" s="30" t="s">
        <v>240</v>
      </c>
      <c r="C21" s="62">
        <v>64706.68</v>
      </c>
      <c r="D21" s="31" t="s">
        <v>10</v>
      </c>
      <c r="E21" s="37">
        <v>303.93</v>
      </c>
      <c r="F21" s="33">
        <v>16.29</v>
      </c>
    </row>
    <row r="22">
      <c r="A22" s="29" t="s">
        <v>185</v>
      </c>
      <c r="B22" s="30" t="s">
        <v>241</v>
      </c>
      <c r="C22" s="62">
        <v>9980.11</v>
      </c>
      <c r="D22" s="31" t="s">
        <v>10</v>
      </c>
      <c r="E22" s="37">
        <v>959.626</v>
      </c>
      <c r="F22" s="33">
        <v>67.67</v>
      </c>
    </row>
    <row r="23">
      <c r="A23" s="29" t="s">
        <v>185</v>
      </c>
      <c r="B23" s="30" t="s">
        <v>242</v>
      </c>
      <c r="C23" s="62">
        <v>39058.55</v>
      </c>
      <c r="D23" s="31" t="s">
        <v>10</v>
      </c>
      <c r="E23" s="37">
        <v>423.17</v>
      </c>
      <c r="F23" s="33">
        <v>25.63</v>
      </c>
    </row>
    <row r="24">
      <c r="A24" s="29" t="s">
        <v>185</v>
      </c>
      <c r="B24" s="30" t="s">
        <v>243</v>
      </c>
      <c r="C24" s="62">
        <v>542.65</v>
      </c>
      <c r="D24" s="31" t="s">
        <v>10</v>
      </c>
      <c r="E24" s="37">
        <v>417.423</v>
      </c>
      <c r="F24" s="33">
        <v>15.71</v>
      </c>
    </row>
    <row r="25">
      <c r="A25" s="29" t="s">
        <v>185</v>
      </c>
      <c r="B25" s="30" t="s">
        <v>244</v>
      </c>
      <c r="C25" s="62">
        <v>3151.2</v>
      </c>
      <c r="D25" s="31" t="s">
        <v>10</v>
      </c>
      <c r="E25" s="37">
        <v>1658.526</v>
      </c>
      <c r="F25" s="33">
        <v>100.0</v>
      </c>
    </row>
    <row r="26">
      <c r="A26" s="29" t="s">
        <v>185</v>
      </c>
      <c r="B26" s="30" t="s">
        <v>245</v>
      </c>
      <c r="C26" s="62">
        <v>465.1</v>
      </c>
      <c r="D26" s="31" t="s">
        <v>10</v>
      </c>
      <c r="E26" s="37">
        <v>186.04</v>
      </c>
      <c r="F26" s="33">
        <v>0.0</v>
      </c>
    </row>
    <row r="27">
      <c r="A27" s="29" t="s">
        <v>185</v>
      </c>
      <c r="B27" s="30" t="s">
        <v>246</v>
      </c>
      <c r="C27" s="62">
        <v>1232.52</v>
      </c>
      <c r="D27" s="31" t="s">
        <v>10</v>
      </c>
      <c r="E27" s="37">
        <v>456.489</v>
      </c>
      <c r="F27" s="33">
        <v>18.37</v>
      </c>
    </row>
    <row r="28">
      <c r="A28" s="29" t="s">
        <v>185</v>
      </c>
      <c r="B28" s="30" t="s">
        <v>247</v>
      </c>
      <c r="C28" s="62">
        <v>327.22</v>
      </c>
      <c r="D28" s="31" t="s">
        <v>10</v>
      </c>
      <c r="E28" s="37">
        <v>327.22</v>
      </c>
      <c r="F28" s="33">
        <v>9.59</v>
      </c>
    </row>
    <row r="29">
      <c r="A29" s="29" t="s">
        <v>185</v>
      </c>
      <c r="B29" s="30" t="s">
        <v>248</v>
      </c>
      <c r="C29" s="62">
        <v>529.34</v>
      </c>
      <c r="D29" s="31" t="s">
        <v>10</v>
      </c>
      <c r="E29" s="37">
        <v>230.148</v>
      </c>
      <c r="F29" s="33">
        <v>3.0</v>
      </c>
    </row>
    <row r="30">
      <c r="A30" s="29" t="s">
        <v>185</v>
      </c>
      <c r="B30" s="30" t="s">
        <v>249</v>
      </c>
      <c r="C30" s="62">
        <v>2441.47</v>
      </c>
      <c r="D30" s="31" t="s">
        <v>10</v>
      </c>
      <c r="E30" s="37">
        <v>1525.919</v>
      </c>
      <c r="F30" s="33">
        <v>90.99</v>
      </c>
    </row>
    <row r="31">
      <c r="A31" s="29" t="s">
        <v>185</v>
      </c>
      <c r="B31" s="30" t="s">
        <v>250</v>
      </c>
      <c r="C31" s="62">
        <v>404.71</v>
      </c>
      <c r="D31" s="31" t="s">
        <v>10</v>
      </c>
      <c r="E31" s="37">
        <v>674.517</v>
      </c>
      <c r="F31" s="33">
        <v>33.17</v>
      </c>
    </row>
    <row r="32">
      <c r="A32" s="29" t="s">
        <v>185</v>
      </c>
      <c r="B32" s="30" t="s">
        <v>251</v>
      </c>
      <c r="C32" s="62">
        <v>786.13</v>
      </c>
      <c r="D32" s="31" t="s">
        <v>10</v>
      </c>
      <c r="E32" s="37">
        <v>206.876</v>
      </c>
      <c r="F32" s="33">
        <v>1.42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120</v>
      </c>
      <c r="B2" s="30" t="s">
        <v>294</v>
      </c>
      <c r="C2" s="33">
        <v>459.88</v>
      </c>
      <c r="D2" s="31" t="s">
        <v>295</v>
      </c>
      <c r="E2" s="33">
        <v>459.88</v>
      </c>
      <c r="F2" s="34">
        <v>65.69</v>
      </c>
    </row>
    <row r="3">
      <c r="A3" s="29" t="s">
        <v>120</v>
      </c>
      <c r="B3" s="30" t="s">
        <v>222</v>
      </c>
      <c r="C3" s="33">
        <v>594.33</v>
      </c>
      <c r="D3" s="31" t="s">
        <v>295</v>
      </c>
      <c r="E3" s="33">
        <v>594.33</v>
      </c>
      <c r="F3" s="34">
        <v>40.12</v>
      </c>
    </row>
    <row r="4">
      <c r="A4" s="29" t="s">
        <v>120</v>
      </c>
      <c r="B4" s="30" t="s">
        <v>223</v>
      </c>
      <c r="C4" s="33">
        <v>408.17</v>
      </c>
      <c r="D4" s="31" t="s">
        <v>295</v>
      </c>
      <c r="E4" s="33">
        <v>408.17</v>
      </c>
      <c r="F4" s="34">
        <v>75.53</v>
      </c>
    </row>
    <row r="5">
      <c r="A5" s="29" t="s">
        <v>120</v>
      </c>
      <c r="B5" s="30" t="s">
        <v>224</v>
      </c>
      <c r="C5" s="33">
        <v>551.99</v>
      </c>
      <c r="D5" s="31" t="s">
        <v>295</v>
      </c>
      <c r="E5" s="33">
        <v>551.99</v>
      </c>
      <c r="F5" s="34">
        <v>48.17</v>
      </c>
    </row>
    <row r="6">
      <c r="A6" s="29" t="s">
        <v>120</v>
      </c>
      <c r="B6" s="30" t="s">
        <v>225</v>
      </c>
      <c r="C6" s="33">
        <v>516.25</v>
      </c>
      <c r="D6" s="31" t="s">
        <v>295</v>
      </c>
      <c r="E6" s="33">
        <v>516.25</v>
      </c>
      <c r="F6" s="34">
        <v>54.97</v>
      </c>
    </row>
    <row r="7">
      <c r="A7" s="29" t="s">
        <v>120</v>
      </c>
      <c r="B7" s="30" t="s">
        <v>226</v>
      </c>
      <c r="C7" s="33">
        <v>455.64</v>
      </c>
      <c r="D7" s="31" t="s">
        <v>295</v>
      </c>
      <c r="E7" s="33">
        <v>455.64</v>
      </c>
      <c r="F7" s="34">
        <v>66.5</v>
      </c>
    </row>
    <row r="8">
      <c r="A8" s="29" t="s">
        <v>120</v>
      </c>
      <c r="B8" s="30" t="s">
        <v>227</v>
      </c>
      <c r="C8" s="33">
        <v>528.54</v>
      </c>
      <c r="D8" s="31" t="s">
        <v>295</v>
      </c>
      <c r="E8" s="33">
        <v>528.54</v>
      </c>
      <c r="F8" s="34">
        <v>52.63</v>
      </c>
    </row>
    <row r="9">
      <c r="A9" s="29" t="s">
        <v>120</v>
      </c>
      <c r="B9" s="30" t="s">
        <v>228</v>
      </c>
      <c r="C9" s="33">
        <v>300.07</v>
      </c>
      <c r="D9" s="31" t="s">
        <v>295</v>
      </c>
      <c r="E9" s="33">
        <v>300.07</v>
      </c>
      <c r="F9" s="34">
        <v>96.09</v>
      </c>
    </row>
    <row r="10">
      <c r="A10" s="29" t="s">
        <v>120</v>
      </c>
      <c r="B10" s="30" t="s">
        <v>229</v>
      </c>
      <c r="C10" s="33">
        <v>279.53</v>
      </c>
      <c r="D10" s="31" t="s">
        <v>295</v>
      </c>
      <c r="E10" s="33">
        <v>279.53</v>
      </c>
      <c r="F10" s="34">
        <v>97.21</v>
      </c>
    </row>
    <row r="11">
      <c r="A11" s="29" t="s">
        <v>120</v>
      </c>
      <c r="B11" s="30" t="s">
        <v>230</v>
      </c>
      <c r="C11" s="33">
        <v>294.19</v>
      </c>
      <c r="D11" s="31" t="s">
        <v>295</v>
      </c>
      <c r="E11" s="33">
        <v>294.19</v>
      </c>
      <c r="F11" s="34">
        <v>100.0</v>
      </c>
    </row>
    <row r="12">
      <c r="A12" s="29" t="s">
        <v>120</v>
      </c>
      <c r="B12" s="30" t="s">
        <v>231</v>
      </c>
      <c r="C12" s="33">
        <v>593.02</v>
      </c>
      <c r="D12" s="31" t="s">
        <v>295</v>
      </c>
      <c r="E12" s="33">
        <v>593.02</v>
      </c>
      <c r="F12" s="34">
        <v>40.37</v>
      </c>
    </row>
    <row r="13">
      <c r="A13" s="29" t="s">
        <v>120</v>
      </c>
      <c r="B13" s="30" t="s">
        <v>232</v>
      </c>
      <c r="C13" s="33">
        <v>628.67</v>
      </c>
      <c r="D13" s="31" t="s">
        <v>295</v>
      </c>
      <c r="E13" s="33">
        <v>628.67</v>
      </c>
      <c r="F13" s="34">
        <v>33.59</v>
      </c>
    </row>
    <row r="14">
      <c r="A14" s="29" t="s">
        <v>120</v>
      </c>
      <c r="B14" s="30" t="s">
        <v>233</v>
      </c>
      <c r="C14" s="33">
        <v>720.39</v>
      </c>
      <c r="D14" s="31" t="s">
        <v>295</v>
      </c>
      <c r="E14" s="33">
        <v>720.39</v>
      </c>
      <c r="F14" s="34">
        <v>16.14</v>
      </c>
    </row>
    <row r="15">
      <c r="A15" s="29" t="s">
        <v>120</v>
      </c>
      <c r="B15" s="30" t="s">
        <v>234</v>
      </c>
      <c r="C15" s="33">
        <v>805.22</v>
      </c>
      <c r="D15" s="31" t="s">
        <v>295</v>
      </c>
      <c r="E15" s="33">
        <v>805.22</v>
      </c>
      <c r="F15" s="34">
        <v>0.0</v>
      </c>
    </row>
    <row r="16">
      <c r="A16" s="29" t="s">
        <v>120</v>
      </c>
      <c r="B16" s="30" t="s">
        <v>235</v>
      </c>
      <c r="C16" s="33">
        <v>471.21</v>
      </c>
      <c r="D16" s="31" t="s">
        <v>295</v>
      </c>
      <c r="E16" s="33">
        <v>471.21</v>
      </c>
      <c r="F16" s="34">
        <v>63.54</v>
      </c>
    </row>
    <row r="17">
      <c r="A17" s="29" t="s">
        <v>120</v>
      </c>
      <c r="B17" s="30" t="s">
        <v>236</v>
      </c>
      <c r="C17" s="33">
        <v>626.47</v>
      </c>
      <c r="D17" s="31" t="s">
        <v>295</v>
      </c>
      <c r="E17" s="33">
        <v>626.47</v>
      </c>
      <c r="F17" s="34">
        <v>34.0</v>
      </c>
    </row>
    <row r="18">
      <c r="A18" s="29" t="s">
        <v>120</v>
      </c>
      <c r="B18" s="30" t="s">
        <v>237</v>
      </c>
      <c r="C18" s="33">
        <v>739.38</v>
      </c>
      <c r="D18" s="31" t="s">
        <v>295</v>
      </c>
      <c r="E18" s="33">
        <v>739.38</v>
      </c>
      <c r="F18" s="34">
        <v>12.53</v>
      </c>
    </row>
    <row r="19">
      <c r="A19" s="29" t="s">
        <v>120</v>
      </c>
      <c r="B19" s="30" t="s">
        <v>238</v>
      </c>
      <c r="C19" s="33">
        <v>379.67</v>
      </c>
      <c r="D19" s="31" t="s">
        <v>295</v>
      </c>
      <c r="E19" s="33">
        <v>379.67</v>
      </c>
      <c r="F19" s="34">
        <v>80.95</v>
      </c>
    </row>
    <row r="20">
      <c r="A20" s="29" t="s">
        <v>120</v>
      </c>
      <c r="B20" s="30" t="s">
        <v>239</v>
      </c>
      <c r="C20" s="33">
        <v>576.0</v>
      </c>
      <c r="D20" s="31" t="s">
        <v>295</v>
      </c>
      <c r="E20" s="33">
        <v>576.0</v>
      </c>
      <c r="F20" s="34">
        <v>43.6</v>
      </c>
    </row>
    <row r="21">
      <c r="A21" s="29" t="s">
        <v>120</v>
      </c>
      <c r="B21" s="30" t="s">
        <v>240</v>
      </c>
      <c r="C21" s="33">
        <v>433.81</v>
      </c>
      <c r="D21" s="31" t="s">
        <v>295</v>
      </c>
      <c r="E21" s="33">
        <v>433.81</v>
      </c>
      <c r="F21" s="34">
        <v>70.65</v>
      </c>
    </row>
    <row r="22">
      <c r="A22" s="29" t="s">
        <v>120</v>
      </c>
      <c r="B22" s="30" t="s">
        <v>241</v>
      </c>
      <c r="C22" s="33">
        <v>375.42</v>
      </c>
      <c r="D22" s="31" t="s">
        <v>295</v>
      </c>
      <c r="E22" s="33">
        <v>375.42</v>
      </c>
      <c r="F22" s="34">
        <v>81.76</v>
      </c>
    </row>
    <row r="23">
      <c r="A23" s="29" t="s">
        <v>120</v>
      </c>
      <c r="B23" s="30" t="s">
        <v>242</v>
      </c>
      <c r="C23" s="33">
        <v>709.73</v>
      </c>
      <c r="D23" s="31" t="s">
        <v>295</v>
      </c>
      <c r="E23" s="33">
        <v>709.73</v>
      </c>
      <c r="F23" s="34">
        <v>18.17</v>
      </c>
    </row>
    <row r="24">
      <c r="A24" s="29" t="s">
        <v>120</v>
      </c>
      <c r="B24" s="30" t="s">
        <v>243</v>
      </c>
      <c r="C24" s="33">
        <v>400.0</v>
      </c>
      <c r="D24" s="31" t="s">
        <v>295</v>
      </c>
      <c r="E24" s="33">
        <v>400.0</v>
      </c>
      <c r="F24" s="34">
        <v>64.26</v>
      </c>
    </row>
    <row r="25">
      <c r="A25" s="29" t="s">
        <v>120</v>
      </c>
      <c r="B25" s="30" t="s">
        <v>244</v>
      </c>
      <c r="C25" s="33">
        <v>245.83</v>
      </c>
      <c r="D25" s="31" t="s">
        <v>295</v>
      </c>
      <c r="E25" s="33">
        <v>245.83</v>
      </c>
      <c r="F25" s="34">
        <v>100.0</v>
      </c>
    </row>
    <row r="26">
      <c r="A26" s="29" t="s">
        <v>120</v>
      </c>
      <c r="B26" s="30" t="s">
        <v>245</v>
      </c>
      <c r="C26" s="33">
        <v>452.0</v>
      </c>
      <c r="D26" s="31" t="s">
        <v>295</v>
      </c>
      <c r="E26" s="33">
        <v>452.0</v>
      </c>
      <c r="F26" s="34">
        <v>52.2</v>
      </c>
    </row>
    <row r="27">
      <c r="A27" s="29" t="s">
        <v>120</v>
      </c>
      <c r="B27" s="30" t="s">
        <v>246</v>
      </c>
      <c r="C27" s="33">
        <v>457.17</v>
      </c>
      <c r="D27" s="31" t="s">
        <v>295</v>
      </c>
      <c r="E27" s="33">
        <v>457.17</v>
      </c>
      <c r="F27" s="34">
        <v>51.0</v>
      </c>
    </row>
    <row r="28">
      <c r="A28" s="29" t="s">
        <v>120</v>
      </c>
      <c r="B28" s="30" t="s">
        <v>247</v>
      </c>
      <c r="C28" s="33">
        <v>418.0</v>
      </c>
      <c r="D28" s="31" t="s">
        <v>295</v>
      </c>
      <c r="E28" s="33">
        <v>418.0</v>
      </c>
      <c r="F28" s="34">
        <v>60.09</v>
      </c>
    </row>
    <row r="29">
      <c r="A29" s="29" t="s">
        <v>120</v>
      </c>
      <c r="B29" s="30" t="s">
        <v>248</v>
      </c>
      <c r="C29" s="33">
        <v>538.8</v>
      </c>
      <c r="D29" s="31" t="s">
        <v>295</v>
      </c>
      <c r="E29" s="33">
        <v>538.8</v>
      </c>
      <c r="F29" s="34">
        <v>32.08</v>
      </c>
    </row>
    <row r="30">
      <c r="A30" s="29" t="s">
        <v>120</v>
      </c>
      <c r="B30" s="30" t="s">
        <v>249</v>
      </c>
      <c r="C30" s="33">
        <v>274.42</v>
      </c>
      <c r="D30" s="31" t="s">
        <v>295</v>
      </c>
      <c r="E30" s="33">
        <v>274.42</v>
      </c>
      <c r="F30" s="34">
        <v>93.37</v>
      </c>
    </row>
    <row r="31">
      <c r="A31" s="29" t="s">
        <v>120</v>
      </c>
      <c r="B31" s="30" t="s">
        <v>250</v>
      </c>
      <c r="C31" s="33">
        <v>325.22</v>
      </c>
      <c r="D31" s="31" t="s">
        <v>295</v>
      </c>
      <c r="E31" s="33">
        <v>325.22</v>
      </c>
      <c r="F31" s="34">
        <v>81.6</v>
      </c>
    </row>
    <row r="32">
      <c r="A32" s="29" t="s">
        <v>120</v>
      </c>
      <c r="B32" s="30" t="s">
        <v>251</v>
      </c>
      <c r="C32" s="33">
        <v>677.17</v>
      </c>
      <c r="D32" s="31" t="s">
        <v>295</v>
      </c>
      <c r="E32" s="33">
        <v>677.17</v>
      </c>
      <c r="F32" s="34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149</v>
      </c>
      <c r="B2" s="30" t="s">
        <v>252</v>
      </c>
      <c r="C2" s="35">
        <v>162067.0</v>
      </c>
      <c r="D2" s="32" t="s">
        <v>5</v>
      </c>
      <c r="E2" s="33">
        <v>994.47</v>
      </c>
      <c r="F2" s="33">
        <v>2.98</v>
      </c>
    </row>
    <row r="3">
      <c r="A3" s="29" t="s">
        <v>149</v>
      </c>
      <c r="B3" s="30" t="s">
        <v>222</v>
      </c>
      <c r="C3" s="35">
        <v>293210.0</v>
      </c>
      <c r="D3" s="32" t="s">
        <v>5</v>
      </c>
      <c r="E3" s="33">
        <v>3738.11</v>
      </c>
      <c r="F3" s="33">
        <v>16.01</v>
      </c>
    </row>
    <row r="4">
      <c r="A4" s="29" t="s">
        <v>149</v>
      </c>
      <c r="B4" s="30" t="s">
        <v>223</v>
      </c>
      <c r="C4" s="35">
        <v>198851.0</v>
      </c>
      <c r="D4" s="32" t="s">
        <v>5</v>
      </c>
      <c r="E4" s="33">
        <v>2111.77</v>
      </c>
      <c r="F4" s="33">
        <v>8.29</v>
      </c>
    </row>
    <row r="5">
      <c r="A5" s="29" t="s">
        <v>149</v>
      </c>
      <c r="B5" s="30" t="s">
        <v>224</v>
      </c>
      <c r="C5" s="35">
        <v>71437.0</v>
      </c>
      <c r="D5" s="32" t="s">
        <v>5</v>
      </c>
      <c r="E5" s="33">
        <v>528.42</v>
      </c>
      <c r="F5" s="33">
        <v>0.77</v>
      </c>
    </row>
    <row r="6">
      <c r="A6" s="29" t="s">
        <v>149</v>
      </c>
      <c r="B6" s="30" t="s">
        <v>225</v>
      </c>
      <c r="C6" s="35">
        <v>31916.0</v>
      </c>
      <c r="D6" s="32" t="s">
        <v>5</v>
      </c>
      <c r="E6" s="33">
        <v>21420.13</v>
      </c>
      <c r="F6" s="33">
        <v>100.0</v>
      </c>
    </row>
    <row r="7">
      <c r="A7" s="29" t="s">
        <v>149</v>
      </c>
      <c r="B7" s="30" t="s">
        <v>226</v>
      </c>
      <c r="C7" s="35">
        <v>148488.0</v>
      </c>
      <c r="D7" s="32" t="s">
        <v>5</v>
      </c>
      <c r="E7" s="33">
        <v>757.5</v>
      </c>
      <c r="F7" s="33">
        <v>1.86</v>
      </c>
    </row>
    <row r="8">
      <c r="A8" s="29" t="s">
        <v>149</v>
      </c>
      <c r="B8" s="30" t="s">
        <v>227</v>
      </c>
      <c r="C8" s="35">
        <v>38091.0</v>
      </c>
      <c r="D8" s="32" t="s">
        <v>5</v>
      </c>
      <c r="E8" s="33">
        <v>861.55</v>
      </c>
      <c r="F8" s="33">
        <v>2.35</v>
      </c>
    </row>
    <row r="9">
      <c r="A9" s="29" t="s">
        <v>149</v>
      </c>
      <c r="B9" s="30" t="s">
        <v>228</v>
      </c>
      <c r="C9" s="35">
        <v>48449.0</v>
      </c>
      <c r="D9" s="32" t="s">
        <v>5</v>
      </c>
      <c r="E9" s="33">
        <v>870.24</v>
      </c>
      <c r="F9" s="33">
        <v>2.39</v>
      </c>
    </row>
    <row r="10">
      <c r="A10" s="29" t="s">
        <v>149</v>
      </c>
      <c r="B10" s="30" t="s">
        <v>229</v>
      </c>
      <c r="C10" s="35">
        <v>25288.0</v>
      </c>
      <c r="D10" s="32" t="s">
        <v>5</v>
      </c>
      <c r="E10" s="33">
        <v>598.66</v>
      </c>
      <c r="F10" s="33">
        <v>0.0</v>
      </c>
    </row>
    <row r="11">
      <c r="A11" s="29" t="s">
        <v>149</v>
      </c>
      <c r="B11" s="30" t="s">
        <v>230</v>
      </c>
      <c r="C11" s="35">
        <v>29212.0</v>
      </c>
      <c r="D11" s="32" t="s">
        <v>5</v>
      </c>
      <c r="E11" s="33">
        <v>366.46</v>
      </c>
      <c r="F11" s="33">
        <v>1.1</v>
      </c>
    </row>
    <row r="12">
      <c r="A12" s="29" t="s">
        <v>149</v>
      </c>
      <c r="B12" s="30" t="s">
        <v>231</v>
      </c>
      <c r="C12" s="35">
        <v>276062.0</v>
      </c>
      <c r="D12" s="32" t="s">
        <v>5</v>
      </c>
      <c r="E12" s="33">
        <v>1439.39</v>
      </c>
      <c r="F12" s="33">
        <v>5.1</v>
      </c>
    </row>
    <row r="13">
      <c r="A13" s="29" t="s">
        <v>149</v>
      </c>
      <c r="B13" s="30" t="s">
        <v>232</v>
      </c>
      <c r="C13" s="35">
        <v>182365.0</v>
      </c>
      <c r="D13" s="32" t="s">
        <v>5</v>
      </c>
      <c r="E13" s="33">
        <v>4692.51</v>
      </c>
      <c r="F13" s="33">
        <v>20.55</v>
      </c>
    </row>
    <row r="14">
      <c r="A14" s="29" t="s">
        <v>149</v>
      </c>
      <c r="B14" s="30" t="s">
        <v>233</v>
      </c>
      <c r="C14" s="35">
        <v>239595.0</v>
      </c>
      <c r="D14" s="32" t="s">
        <v>5</v>
      </c>
      <c r="E14" s="33">
        <v>777.29</v>
      </c>
      <c r="F14" s="33">
        <v>1.95</v>
      </c>
    </row>
    <row r="15">
      <c r="A15" s="29" t="s">
        <v>149</v>
      </c>
      <c r="B15" s="30" t="s">
        <v>234</v>
      </c>
      <c r="C15" s="35">
        <v>549363.0</v>
      </c>
      <c r="D15" s="32" t="s">
        <v>5</v>
      </c>
      <c r="E15" s="33">
        <v>1785.31</v>
      </c>
      <c r="F15" s="33">
        <v>6.74</v>
      </c>
    </row>
    <row r="16">
      <c r="A16" s="29" t="s">
        <v>149</v>
      </c>
      <c r="B16" s="30" t="s">
        <v>235</v>
      </c>
      <c r="C16" s="35">
        <v>257302.0</v>
      </c>
      <c r="D16" s="32" t="s">
        <v>5</v>
      </c>
      <c r="E16" s="33">
        <v>1652.48</v>
      </c>
      <c r="F16" s="33">
        <v>6.11</v>
      </c>
    </row>
    <row r="17">
      <c r="A17" s="29" t="s">
        <v>149</v>
      </c>
      <c r="B17" s="30" t="s">
        <v>236</v>
      </c>
      <c r="C17" s="35">
        <v>93111.0</v>
      </c>
      <c r="D17" s="32" t="s">
        <v>5</v>
      </c>
      <c r="E17" s="33">
        <v>1848.83</v>
      </c>
      <c r="F17" s="33">
        <v>7.04</v>
      </c>
    </row>
    <row r="18">
      <c r="A18" s="29" t="s">
        <v>149</v>
      </c>
      <c r="B18" s="30" t="s">
        <v>237</v>
      </c>
      <c r="C18" s="35">
        <v>218429.0</v>
      </c>
      <c r="D18" s="32" t="s">
        <v>5</v>
      </c>
      <c r="E18" s="33">
        <v>638.24</v>
      </c>
      <c r="F18" s="33">
        <v>1.29</v>
      </c>
    </row>
    <row r="19">
      <c r="A19" s="29" t="s">
        <v>149</v>
      </c>
      <c r="B19" s="30" t="s">
        <v>238</v>
      </c>
      <c r="C19" s="35">
        <v>234005.0</v>
      </c>
      <c r="D19" s="32" t="s">
        <v>5</v>
      </c>
      <c r="E19" s="33">
        <v>1799.24</v>
      </c>
      <c r="F19" s="33">
        <v>6.81</v>
      </c>
    </row>
    <row r="20">
      <c r="A20" s="29" t="s">
        <v>149</v>
      </c>
      <c r="B20" s="30" t="s">
        <v>239</v>
      </c>
      <c r="C20" s="35">
        <v>87291.0</v>
      </c>
      <c r="D20" s="32" t="s">
        <v>5</v>
      </c>
      <c r="E20" s="33">
        <v>778.85</v>
      </c>
      <c r="F20" s="33">
        <v>1.96</v>
      </c>
    </row>
    <row r="21">
      <c r="A21" s="29" t="s">
        <v>149</v>
      </c>
      <c r="B21" s="30" t="s">
        <v>240</v>
      </c>
      <c r="C21" s="35">
        <v>349543.0</v>
      </c>
      <c r="D21" s="32" t="s">
        <v>5</v>
      </c>
      <c r="E21" s="33">
        <v>1450.82</v>
      </c>
      <c r="F21" s="33">
        <v>5.15</v>
      </c>
    </row>
    <row r="22">
      <c r="A22" s="29" t="s">
        <v>149</v>
      </c>
      <c r="B22" s="30" t="s">
        <v>241</v>
      </c>
      <c r="C22" s="35">
        <v>37788.0</v>
      </c>
      <c r="D22" s="32" t="s">
        <v>5</v>
      </c>
      <c r="E22" s="33">
        <v>706.54</v>
      </c>
      <c r="F22" s="33">
        <v>1.62</v>
      </c>
    </row>
    <row r="23">
      <c r="A23" s="29" t="s">
        <v>149</v>
      </c>
      <c r="B23" s="30" t="s">
        <v>242</v>
      </c>
      <c r="C23" s="35">
        <v>298713.0</v>
      </c>
      <c r="D23" s="32" t="s">
        <v>5</v>
      </c>
      <c r="E23" s="33">
        <v>3365.7</v>
      </c>
      <c r="F23" s="33">
        <v>14.25</v>
      </c>
    </row>
    <row r="24">
      <c r="A24" s="29" t="s">
        <v>149</v>
      </c>
      <c r="B24" s="30" t="s">
        <v>243</v>
      </c>
      <c r="C24" s="35">
        <v>20969.0</v>
      </c>
      <c r="D24" s="32" t="s">
        <v>5</v>
      </c>
      <c r="E24" s="33">
        <v>250.4</v>
      </c>
      <c r="F24" s="33">
        <v>0.0</v>
      </c>
    </row>
    <row r="25">
      <c r="A25" s="29" t="s">
        <v>149</v>
      </c>
      <c r="B25" s="30" t="s">
        <v>244</v>
      </c>
      <c r="C25" s="35">
        <v>12604.0</v>
      </c>
      <c r="D25" s="32" t="s">
        <v>5</v>
      </c>
      <c r="E25" s="33">
        <v>3404.65</v>
      </c>
      <c r="F25" s="33">
        <v>55.51</v>
      </c>
    </row>
    <row r="26">
      <c r="A26" s="29" t="s">
        <v>149</v>
      </c>
      <c r="B26" s="30" t="s">
        <v>245</v>
      </c>
      <c r="C26" s="35">
        <v>19490.0</v>
      </c>
      <c r="D26" s="32" t="s">
        <v>5</v>
      </c>
      <c r="E26" s="33">
        <v>872.93</v>
      </c>
      <c r="F26" s="33">
        <v>10.96</v>
      </c>
    </row>
    <row r="27">
      <c r="A27" s="29" t="s">
        <v>149</v>
      </c>
      <c r="B27" s="30" t="s">
        <v>246</v>
      </c>
      <c r="C27" s="35">
        <v>10898.0</v>
      </c>
      <c r="D27" s="32" t="s">
        <v>5</v>
      </c>
      <c r="E27" s="33">
        <v>485.89</v>
      </c>
      <c r="F27" s="33">
        <v>4.14</v>
      </c>
    </row>
    <row r="28">
      <c r="A28" s="29" t="s">
        <v>149</v>
      </c>
      <c r="B28" s="30" t="s">
        <v>247</v>
      </c>
      <c r="C28" s="35">
        <v>8325.0</v>
      </c>
      <c r="D28" s="32" t="s">
        <v>5</v>
      </c>
      <c r="E28" s="33">
        <v>394.91</v>
      </c>
      <c r="F28" s="33">
        <v>2.54</v>
      </c>
    </row>
    <row r="29">
      <c r="A29" s="29" t="s">
        <v>149</v>
      </c>
      <c r="B29" s="30" t="s">
        <v>248</v>
      </c>
      <c r="C29" s="35">
        <v>34905.0</v>
      </c>
      <c r="D29" s="32" t="s">
        <v>5</v>
      </c>
      <c r="E29" s="33">
        <v>2105.37</v>
      </c>
      <c r="F29" s="33">
        <v>32.64</v>
      </c>
    </row>
    <row r="30">
      <c r="A30" s="29" t="s">
        <v>149</v>
      </c>
      <c r="B30" s="30" t="s">
        <v>249</v>
      </c>
      <c r="C30" s="36">
        <v>2919.0</v>
      </c>
      <c r="D30" s="32" t="s">
        <v>5</v>
      </c>
      <c r="E30" s="33">
        <v>5932.93</v>
      </c>
      <c r="F30" s="33">
        <v>100.0</v>
      </c>
    </row>
    <row r="31">
      <c r="A31" s="29" t="s">
        <v>149</v>
      </c>
      <c r="B31" s="30" t="s">
        <v>250</v>
      </c>
      <c r="C31" s="35">
        <v>6195.0</v>
      </c>
      <c r="D31" s="32" t="s">
        <v>5</v>
      </c>
      <c r="E31" s="33">
        <v>873.03</v>
      </c>
      <c r="F31" s="33">
        <v>10.96</v>
      </c>
    </row>
    <row r="32">
      <c r="A32" s="29" t="s">
        <v>149</v>
      </c>
      <c r="B32" s="30" t="s">
        <v>251</v>
      </c>
      <c r="C32" s="35">
        <v>38636.0</v>
      </c>
      <c r="D32" s="32" t="s">
        <v>5</v>
      </c>
      <c r="E32" s="33">
        <v>3684.53</v>
      </c>
      <c r="F32" s="33">
        <v>60.43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187</v>
      </c>
      <c r="B2" s="30" t="s">
        <v>296</v>
      </c>
      <c r="C2" s="33">
        <v>513.57</v>
      </c>
      <c r="D2" s="31" t="s">
        <v>295</v>
      </c>
      <c r="E2" s="33">
        <v>513.57</v>
      </c>
      <c r="F2" s="33">
        <v>40.89</v>
      </c>
    </row>
    <row r="3">
      <c r="A3" s="29" t="s">
        <v>187</v>
      </c>
      <c r="B3" s="30" t="s">
        <v>222</v>
      </c>
      <c r="C3" s="33">
        <v>523.3</v>
      </c>
      <c r="D3" s="31" t="s">
        <v>295</v>
      </c>
      <c r="E3" s="33">
        <v>523.3</v>
      </c>
      <c r="F3" s="33">
        <v>38.48</v>
      </c>
    </row>
    <row r="4">
      <c r="A4" s="29" t="s">
        <v>187</v>
      </c>
      <c r="B4" s="30" t="s">
        <v>223</v>
      </c>
      <c r="C4" s="33">
        <v>393.59</v>
      </c>
      <c r="D4" s="31" t="s">
        <v>295</v>
      </c>
      <c r="E4" s="33">
        <v>393.59</v>
      </c>
      <c r="F4" s="33">
        <v>70.6</v>
      </c>
    </row>
    <row r="5">
      <c r="A5" s="29" t="s">
        <v>187</v>
      </c>
      <c r="B5" s="30" t="s">
        <v>224</v>
      </c>
      <c r="C5" s="33">
        <v>380.34</v>
      </c>
      <c r="D5" s="31" t="s">
        <v>295</v>
      </c>
      <c r="E5" s="33">
        <v>380.34</v>
      </c>
      <c r="F5" s="33">
        <v>73.88</v>
      </c>
    </row>
    <row r="6">
      <c r="A6" s="29" t="s">
        <v>187</v>
      </c>
      <c r="B6" s="30" t="s">
        <v>225</v>
      </c>
      <c r="C6" s="33">
        <v>492.28</v>
      </c>
      <c r="D6" s="31" t="s">
        <v>295</v>
      </c>
      <c r="E6" s="33">
        <v>492.28</v>
      </c>
      <c r="F6" s="33">
        <v>46.16</v>
      </c>
    </row>
    <row r="7">
      <c r="A7" s="29" t="s">
        <v>187</v>
      </c>
      <c r="B7" s="30" t="s">
        <v>226</v>
      </c>
      <c r="C7" s="33">
        <v>462.79</v>
      </c>
      <c r="D7" s="31" t="s">
        <v>295</v>
      </c>
      <c r="E7" s="33">
        <v>462.79</v>
      </c>
      <c r="F7" s="33">
        <v>53.46</v>
      </c>
    </row>
    <row r="8">
      <c r="A8" s="29" t="s">
        <v>187</v>
      </c>
      <c r="B8" s="30" t="s">
        <v>227</v>
      </c>
      <c r="C8" s="33">
        <v>521.15</v>
      </c>
      <c r="D8" s="31" t="s">
        <v>295</v>
      </c>
      <c r="E8" s="33">
        <v>521.15</v>
      </c>
      <c r="F8" s="33">
        <v>39.01</v>
      </c>
    </row>
    <row r="9">
      <c r="A9" s="29" t="s">
        <v>187</v>
      </c>
      <c r="B9" s="30" t="s">
        <v>228</v>
      </c>
      <c r="C9" s="33">
        <v>275.83</v>
      </c>
      <c r="D9" s="31" t="s">
        <v>295</v>
      </c>
      <c r="E9" s="33">
        <v>275.83</v>
      </c>
      <c r="F9" s="33">
        <v>99.76</v>
      </c>
    </row>
    <row r="10">
      <c r="A10" s="29" t="s">
        <v>187</v>
      </c>
      <c r="B10" s="30" t="s">
        <v>229</v>
      </c>
      <c r="C10" s="33">
        <v>275.52</v>
      </c>
      <c r="D10" s="31" t="s">
        <v>295</v>
      </c>
      <c r="E10" s="33">
        <v>275.52</v>
      </c>
      <c r="F10" s="33">
        <v>100.0</v>
      </c>
    </row>
    <row r="11">
      <c r="A11" s="29" t="s">
        <v>187</v>
      </c>
      <c r="B11" s="30" t="s">
        <v>230</v>
      </c>
      <c r="C11" s="33">
        <v>274.88</v>
      </c>
      <c r="D11" s="31" t="s">
        <v>295</v>
      </c>
      <c r="E11" s="33">
        <v>274.88</v>
      </c>
      <c r="F11" s="33">
        <v>99.84</v>
      </c>
    </row>
    <row r="12">
      <c r="A12" s="29" t="s">
        <v>187</v>
      </c>
      <c r="B12" s="30" t="s">
        <v>231</v>
      </c>
      <c r="C12" s="33">
        <v>495.98</v>
      </c>
      <c r="D12" s="31" t="s">
        <v>295</v>
      </c>
      <c r="E12" s="33">
        <v>495.98</v>
      </c>
      <c r="F12" s="33">
        <v>45.25</v>
      </c>
    </row>
    <row r="13">
      <c r="A13" s="29" t="s">
        <v>187</v>
      </c>
      <c r="B13" s="30" t="s">
        <v>232</v>
      </c>
      <c r="C13" s="33">
        <v>564.87</v>
      </c>
      <c r="D13" s="31" t="s">
        <v>295</v>
      </c>
      <c r="E13" s="33">
        <v>564.87</v>
      </c>
      <c r="F13" s="33">
        <v>28.18</v>
      </c>
    </row>
    <row r="14">
      <c r="A14" s="29" t="s">
        <v>187</v>
      </c>
      <c r="B14" s="30" t="s">
        <v>233</v>
      </c>
      <c r="C14" s="33">
        <v>666.36</v>
      </c>
      <c r="D14" s="31" t="s">
        <v>295</v>
      </c>
      <c r="E14" s="33">
        <v>666.36</v>
      </c>
      <c r="F14" s="33">
        <v>3.05</v>
      </c>
    </row>
    <row r="15">
      <c r="A15" s="29" t="s">
        <v>187</v>
      </c>
      <c r="B15" s="30" t="s">
        <v>234</v>
      </c>
      <c r="C15" s="33">
        <v>382.2</v>
      </c>
      <c r="D15" s="31" t="s">
        <v>295</v>
      </c>
      <c r="E15" s="33">
        <v>382.2</v>
      </c>
      <c r="F15" s="33">
        <v>73.42</v>
      </c>
    </row>
    <row r="16">
      <c r="A16" s="29" t="s">
        <v>187</v>
      </c>
      <c r="B16" s="30" t="s">
        <v>235</v>
      </c>
      <c r="C16" s="33">
        <v>429.61</v>
      </c>
      <c r="D16" s="31" t="s">
        <v>295</v>
      </c>
      <c r="E16" s="33">
        <v>429.61</v>
      </c>
      <c r="F16" s="33">
        <v>61.68</v>
      </c>
    </row>
    <row r="17">
      <c r="A17" s="29" t="s">
        <v>187</v>
      </c>
      <c r="B17" s="30" t="s">
        <v>236</v>
      </c>
      <c r="C17" s="33">
        <v>678.68</v>
      </c>
      <c r="D17" s="31" t="s">
        <v>295</v>
      </c>
      <c r="E17" s="33">
        <v>678.68</v>
      </c>
      <c r="F17" s="33">
        <v>0.0</v>
      </c>
    </row>
    <row r="18">
      <c r="A18" s="29" t="s">
        <v>187</v>
      </c>
      <c r="B18" s="30" t="s">
        <v>237</v>
      </c>
      <c r="C18" s="33">
        <v>580.54</v>
      </c>
      <c r="D18" s="31" t="s">
        <v>295</v>
      </c>
      <c r="E18" s="33">
        <v>580.54</v>
      </c>
      <c r="F18" s="33">
        <v>24.3</v>
      </c>
    </row>
    <row r="19">
      <c r="A19" s="29" t="s">
        <v>187</v>
      </c>
      <c r="B19" s="30" t="s">
        <v>238</v>
      </c>
      <c r="C19" s="33">
        <v>376.29</v>
      </c>
      <c r="D19" s="31" t="s">
        <v>295</v>
      </c>
      <c r="E19" s="33">
        <v>376.29</v>
      </c>
      <c r="F19" s="33">
        <v>74.88</v>
      </c>
    </row>
    <row r="20">
      <c r="A20" s="29" t="s">
        <v>187</v>
      </c>
      <c r="B20" s="30" t="s">
        <v>239</v>
      </c>
      <c r="C20" s="33">
        <v>513.57</v>
      </c>
      <c r="D20" s="31" t="s">
        <v>295</v>
      </c>
      <c r="E20" s="33">
        <v>513.57</v>
      </c>
      <c r="F20" s="33">
        <v>40.89</v>
      </c>
    </row>
    <row r="21">
      <c r="A21" s="29" t="s">
        <v>187</v>
      </c>
      <c r="B21" s="30" t="s">
        <v>240</v>
      </c>
      <c r="C21" s="33">
        <v>392.5</v>
      </c>
      <c r="D21" s="31" t="s">
        <v>295</v>
      </c>
      <c r="E21" s="33">
        <v>392.5</v>
      </c>
      <c r="F21" s="33">
        <v>70.87</v>
      </c>
    </row>
    <row r="22">
      <c r="A22" s="29" t="s">
        <v>187</v>
      </c>
      <c r="B22" s="30" t="s">
        <v>241</v>
      </c>
      <c r="C22" s="33">
        <v>318.65</v>
      </c>
      <c r="D22" s="31" t="s">
        <v>295</v>
      </c>
      <c r="E22" s="33">
        <v>318.65</v>
      </c>
      <c r="F22" s="33">
        <v>89.16</v>
      </c>
    </row>
    <row r="23">
      <c r="A23" s="29" t="s">
        <v>187</v>
      </c>
      <c r="B23" s="30" t="s">
        <v>242</v>
      </c>
      <c r="C23" s="33">
        <v>599.0</v>
      </c>
      <c r="D23" s="31" t="s">
        <v>295</v>
      </c>
      <c r="E23" s="33">
        <v>599.0</v>
      </c>
      <c r="F23" s="33">
        <v>19.73</v>
      </c>
    </row>
    <row r="24">
      <c r="A24" s="29" t="s">
        <v>187</v>
      </c>
      <c r="B24" s="30" t="s">
        <v>243</v>
      </c>
      <c r="C24" s="33">
        <v>400.0</v>
      </c>
      <c r="D24" s="31" t="s">
        <v>295</v>
      </c>
      <c r="E24" s="33">
        <v>400.0</v>
      </c>
      <c r="F24" s="33">
        <v>57.11</v>
      </c>
    </row>
    <row r="25">
      <c r="A25" s="29" t="s">
        <v>187</v>
      </c>
      <c r="B25" s="30" t="s">
        <v>244</v>
      </c>
      <c r="C25" s="33">
        <v>213.37</v>
      </c>
      <c r="D25" s="31" t="s">
        <v>295</v>
      </c>
      <c r="E25" s="33">
        <v>213.37</v>
      </c>
      <c r="F25" s="33">
        <v>100.0</v>
      </c>
    </row>
    <row r="26">
      <c r="A26" s="29" t="s">
        <v>187</v>
      </c>
      <c r="B26" s="30" t="s">
        <v>245</v>
      </c>
      <c r="C26" s="33">
        <v>354.5</v>
      </c>
      <c r="D26" s="31" t="s">
        <v>295</v>
      </c>
      <c r="E26" s="33">
        <v>354.5</v>
      </c>
      <c r="F26" s="33">
        <v>67.57</v>
      </c>
    </row>
    <row r="27">
      <c r="A27" s="29" t="s">
        <v>187</v>
      </c>
      <c r="B27" s="30" t="s">
        <v>246</v>
      </c>
      <c r="C27" s="33">
        <v>355.0</v>
      </c>
      <c r="D27" s="31" t="s">
        <v>295</v>
      </c>
      <c r="E27" s="33">
        <v>355.0</v>
      </c>
      <c r="F27" s="33">
        <v>67.45</v>
      </c>
    </row>
    <row r="28">
      <c r="A28" s="29" t="s">
        <v>187</v>
      </c>
      <c r="B28" s="30" t="s">
        <v>247</v>
      </c>
      <c r="C28" s="33">
        <v>603.0</v>
      </c>
      <c r="D28" s="31" t="s">
        <v>295</v>
      </c>
      <c r="E28" s="33">
        <v>603.0</v>
      </c>
      <c r="F28" s="33">
        <v>10.46</v>
      </c>
    </row>
    <row r="29">
      <c r="A29" s="29" t="s">
        <v>187</v>
      </c>
      <c r="B29" s="30" t="s">
        <v>248</v>
      </c>
      <c r="C29" s="33">
        <v>461.95</v>
      </c>
      <c r="D29" s="31" t="s">
        <v>295</v>
      </c>
      <c r="E29" s="33">
        <v>461.95</v>
      </c>
      <c r="F29" s="33">
        <v>42.87</v>
      </c>
    </row>
    <row r="30">
      <c r="A30" s="29" t="s">
        <v>187</v>
      </c>
      <c r="B30" s="30" t="s">
        <v>249</v>
      </c>
      <c r="C30" s="33">
        <v>216.17</v>
      </c>
      <c r="D30" s="31" t="s">
        <v>295</v>
      </c>
      <c r="E30" s="33">
        <v>216.17</v>
      </c>
      <c r="F30" s="33">
        <v>99.36</v>
      </c>
    </row>
    <row r="31">
      <c r="A31" s="29" t="s">
        <v>187</v>
      </c>
      <c r="B31" s="30" t="s">
        <v>250</v>
      </c>
      <c r="C31" s="33">
        <v>300.46</v>
      </c>
      <c r="D31" s="31" t="s">
        <v>295</v>
      </c>
      <c r="E31" s="33">
        <v>300.46</v>
      </c>
      <c r="F31" s="33">
        <v>79.98</v>
      </c>
    </row>
    <row r="32">
      <c r="A32" s="29" t="s">
        <v>187</v>
      </c>
      <c r="B32" s="30" t="s">
        <v>251</v>
      </c>
      <c r="C32" s="33">
        <v>648.5</v>
      </c>
      <c r="D32" s="31" t="s">
        <v>295</v>
      </c>
      <c r="E32" s="33">
        <v>648.5</v>
      </c>
      <c r="F32" s="33">
        <v>0.0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122</v>
      </c>
      <c r="B2" s="30" t="s">
        <v>297</v>
      </c>
      <c r="C2" s="33">
        <v>58.0</v>
      </c>
      <c r="D2" s="31" t="s">
        <v>295</v>
      </c>
      <c r="E2" s="33">
        <v>0.1</v>
      </c>
      <c r="F2" s="24">
        <v>99.47</v>
      </c>
    </row>
    <row r="3">
      <c r="A3" s="29" t="s">
        <v>122</v>
      </c>
      <c r="B3" s="30" t="s">
        <v>222</v>
      </c>
      <c r="C3" s="33">
        <v>328.0</v>
      </c>
      <c r="D3" s="31" t="s">
        <v>295</v>
      </c>
      <c r="E3" s="33">
        <v>3.4</v>
      </c>
      <c r="F3" s="24">
        <v>82.11</v>
      </c>
    </row>
    <row r="4">
      <c r="A4" s="29" t="s">
        <v>122</v>
      </c>
      <c r="B4" s="30" t="s">
        <v>223</v>
      </c>
      <c r="C4" s="33">
        <v>225.0</v>
      </c>
      <c r="D4" s="31" t="s">
        <v>295</v>
      </c>
      <c r="E4" s="33">
        <v>0.7</v>
      </c>
      <c r="F4" s="24">
        <v>96.32</v>
      </c>
    </row>
    <row r="5">
      <c r="A5" s="29" t="s">
        <v>122</v>
      </c>
      <c r="B5" s="30" t="s">
        <v>224</v>
      </c>
      <c r="C5" s="33">
        <v>54.0</v>
      </c>
      <c r="D5" s="31" t="s">
        <v>295</v>
      </c>
      <c r="E5" s="33">
        <v>0.2</v>
      </c>
      <c r="F5" s="24">
        <v>98.95</v>
      </c>
    </row>
    <row r="6">
      <c r="A6" s="29" t="s">
        <v>122</v>
      </c>
      <c r="B6" s="30" t="s">
        <v>225</v>
      </c>
      <c r="C6" s="33">
        <v>17.0</v>
      </c>
      <c r="D6" s="31" t="s">
        <v>295</v>
      </c>
      <c r="E6" s="33">
        <v>0.1</v>
      </c>
      <c r="F6" s="24">
        <v>99.47</v>
      </c>
    </row>
    <row r="7">
      <c r="A7" s="29" t="s">
        <v>122</v>
      </c>
      <c r="B7" s="30" t="s">
        <v>226</v>
      </c>
      <c r="C7" s="33">
        <v>15.0</v>
      </c>
      <c r="D7" s="31" t="s">
        <v>295</v>
      </c>
      <c r="E7" s="33">
        <v>0.0</v>
      </c>
      <c r="F7" s="24">
        <v>100.0</v>
      </c>
    </row>
    <row r="8">
      <c r="A8" s="29" t="s">
        <v>122</v>
      </c>
      <c r="B8" s="30" t="s">
        <v>227</v>
      </c>
      <c r="C8" s="33">
        <v>0.0</v>
      </c>
      <c r="D8" s="31" t="s">
        <v>295</v>
      </c>
      <c r="E8" s="33">
        <v>0.0</v>
      </c>
      <c r="F8" s="24">
        <v>100.0</v>
      </c>
    </row>
    <row r="9">
      <c r="A9" s="29" t="s">
        <v>122</v>
      </c>
      <c r="B9" s="30" t="s">
        <v>228</v>
      </c>
      <c r="C9" s="33">
        <v>232.0</v>
      </c>
      <c r="D9" s="31" t="s">
        <v>295</v>
      </c>
      <c r="E9" s="33">
        <v>2.4</v>
      </c>
      <c r="F9" s="24">
        <v>87.37</v>
      </c>
    </row>
    <row r="10">
      <c r="A10" s="29" t="s">
        <v>122</v>
      </c>
      <c r="B10" s="30" t="s">
        <v>229</v>
      </c>
      <c r="C10" s="33">
        <v>3725.0</v>
      </c>
      <c r="D10" s="31" t="s">
        <v>295</v>
      </c>
      <c r="E10" s="33">
        <v>19.0</v>
      </c>
      <c r="F10" s="24">
        <v>86.84</v>
      </c>
    </row>
    <row r="11">
      <c r="A11" s="29" t="s">
        <v>122</v>
      </c>
      <c r="B11" s="30" t="s">
        <v>230</v>
      </c>
      <c r="C11" s="33">
        <v>221.0</v>
      </c>
      <c r="D11" s="31" t="s">
        <v>295</v>
      </c>
      <c r="E11" s="33">
        <v>2.5</v>
      </c>
      <c r="F11" s="24">
        <v>0.0</v>
      </c>
    </row>
    <row r="12">
      <c r="A12" s="29" t="s">
        <v>122</v>
      </c>
      <c r="B12" s="30" t="s">
        <v>231</v>
      </c>
      <c r="C12" s="33">
        <v>69.0</v>
      </c>
      <c r="D12" s="31" t="s">
        <v>295</v>
      </c>
      <c r="E12" s="33">
        <v>0.1</v>
      </c>
      <c r="F12" s="24">
        <v>99.47</v>
      </c>
    </row>
    <row r="13">
      <c r="A13" s="29" t="s">
        <v>122</v>
      </c>
      <c r="B13" s="30" t="s">
        <v>232</v>
      </c>
      <c r="C13" s="33">
        <v>118.0</v>
      </c>
      <c r="D13" s="31" t="s">
        <v>295</v>
      </c>
      <c r="E13" s="33">
        <v>0.5</v>
      </c>
      <c r="F13" s="24">
        <v>97.37</v>
      </c>
    </row>
    <row r="14">
      <c r="A14" s="29" t="s">
        <v>122</v>
      </c>
      <c r="B14" s="30" t="s">
        <v>233</v>
      </c>
      <c r="C14" s="33">
        <v>2.0</v>
      </c>
      <c r="D14" s="31" t="s">
        <v>295</v>
      </c>
      <c r="E14" s="33">
        <v>0.0</v>
      </c>
      <c r="F14" s="24">
        <v>100.0</v>
      </c>
    </row>
    <row r="15">
      <c r="A15" s="29" t="s">
        <v>122</v>
      </c>
      <c r="B15" s="30" t="s">
        <v>234</v>
      </c>
      <c r="C15" s="33">
        <v>137.0</v>
      </c>
      <c r="D15" s="31" t="s">
        <v>295</v>
      </c>
      <c r="E15" s="33">
        <v>0.1</v>
      </c>
      <c r="F15" s="24">
        <v>99.47</v>
      </c>
    </row>
    <row r="16">
      <c r="A16" s="29" t="s">
        <v>122</v>
      </c>
      <c r="B16" s="30" t="s">
        <v>235</v>
      </c>
      <c r="C16" s="33">
        <v>30.0</v>
      </c>
      <c r="D16" s="31" t="s">
        <v>295</v>
      </c>
      <c r="E16" s="33">
        <v>0.1</v>
      </c>
      <c r="F16" s="24">
        <v>99.47</v>
      </c>
    </row>
    <row r="17">
      <c r="A17" s="29" t="s">
        <v>122</v>
      </c>
      <c r="B17" s="30" t="s">
        <v>236</v>
      </c>
      <c r="C17" s="33">
        <v>13.0</v>
      </c>
      <c r="D17" s="31" t="s">
        <v>295</v>
      </c>
      <c r="E17" s="33">
        <v>0.0</v>
      </c>
      <c r="F17" s="24">
        <v>100.0</v>
      </c>
    </row>
    <row r="18">
      <c r="A18" s="29" t="s">
        <v>122</v>
      </c>
      <c r="B18" s="30" t="s">
        <v>237</v>
      </c>
      <c r="C18" s="33">
        <v>189.0</v>
      </c>
      <c r="D18" s="31" t="s">
        <v>295</v>
      </c>
      <c r="E18" s="33">
        <v>0.2</v>
      </c>
      <c r="F18" s="24">
        <v>98.95</v>
      </c>
    </row>
    <row r="19">
      <c r="A19" s="29" t="s">
        <v>122</v>
      </c>
      <c r="B19" s="30" t="s">
        <v>238</v>
      </c>
      <c r="C19" s="33">
        <v>102.0</v>
      </c>
      <c r="D19" s="31" t="s">
        <v>295</v>
      </c>
      <c r="E19" s="33">
        <v>0.1</v>
      </c>
      <c r="F19" s="24">
        <v>99.47</v>
      </c>
    </row>
    <row r="20">
      <c r="A20" s="29" t="s">
        <v>122</v>
      </c>
      <c r="B20" s="30" t="s">
        <v>239</v>
      </c>
      <c r="C20" s="33">
        <v>62.0</v>
      </c>
      <c r="D20" s="31" t="s">
        <v>295</v>
      </c>
      <c r="E20" s="33">
        <v>0.1</v>
      </c>
      <c r="F20" s="24">
        <v>99.47</v>
      </c>
    </row>
    <row r="21">
      <c r="A21" s="29" t="s">
        <v>122</v>
      </c>
      <c r="B21" s="30" t="s">
        <v>240</v>
      </c>
      <c r="C21" s="33">
        <v>984.0</v>
      </c>
      <c r="D21" s="31" t="s">
        <v>295</v>
      </c>
      <c r="E21" s="33">
        <v>0.8</v>
      </c>
      <c r="F21" s="24">
        <v>95.79</v>
      </c>
    </row>
    <row r="22">
      <c r="A22" s="29" t="s">
        <v>122</v>
      </c>
      <c r="B22" s="30" t="s">
        <v>241</v>
      </c>
      <c r="C22" s="33">
        <v>92.0</v>
      </c>
      <c r="D22" s="31" t="s">
        <v>295</v>
      </c>
      <c r="E22" s="33">
        <v>0.7</v>
      </c>
      <c r="F22" s="24">
        <v>96.32</v>
      </c>
    </row>
    <row r="23">
      <c r="A23" s="29" t="s">
        <v>122</v>
      </c>
      <c r="B23" s="30" t="s">
        <v>242</v>
      </c>
      <c r="C23" s="33">
        <v>159.0</v>
      </c>
      <c r="D23" s="31" t="s">
        <v>295</v>
      </c>
      <c r="E23" s="33">
        <v>0.3</v>
      </c>
      <c r="F23" s="24">
        <v>98.42</v>
      </c>
    </row>
    <row r="24">
      <c r="A24" s="29" t="s">
        <v>122</v>
      </c>
      <c r="B24" s="30" t="s">
        <v>243</v>
      </c>
      <c r="C24" s="33">
        <v>9.0</v>
      </c>
      <c r="D24" s="31" t="s">
        <v>295</v>
      </c>
      <c r="E24" s="33">
        <v>1.0</v>
      </c>
      <c r="F24" s="24">
        <v>91.18</v>
      </c>
    </row>
    <row r="25">
      <c r="A25" s="29" t="s">
        <v>122</v>
      </c>
      <c r="B25" s="30" t="s">
        <v>244</v>
      </c>
      <c r="C25" s="33">
        <v>3.0</v>
      </c>
      <c r="D25" s="31" t="s">
        <v>295</v>
      </c>
      <c r="E25" s="33">
        <v>0.1</v>
      </c>
      <c r="F25" s="24">
        <v>100.0</v>
      </c>
    </row>
    <row r="26">
      <c r="A26" s="29" t="s">
        <v>122</v>
      </c>
      <c r="B26" s="30" t="s">
        <v>245</v>
      </c>
      <c r="C26" s="33">
        <v>10.0</v>
      </c>
      <c r="D26" s="31" t="s">
        <v>295</v>
      </c>
      <c r="E26" s="33">
        <v>1.1</v>
      </c>
      <c r="F26" s="24">
        <v>90.2</v>
      </c>
    </row>
    <row r="27">
      <c r="A27" s="29" t="s">
        <v>122</v>
      </c>
      <c r="B27" s="30" t="s">
        <v>246</v>
      </c>
      <c r="C27" s="33">
        <v>1.0</v>
      </c>
      <c r="D27" s="31" t="s">
        <v>295</v>
      </c>
      <c r="E27" s="33">
        <v>0.1</v>
      </c>
      <c r="F27" s="24">
        <v>100.0</v>
      </c>
    </row>
    <row r="28">
      <c r="A28" s="29" t="s">
        <v>122</v>
      </c>
      <c r="B28" s="30" t="s">
        <v>247</v>
      </c>
      <c r="C28" s="33">
        <v>8.0</v>
      </c>
      <c r="D28" s="31" t="s">
        <v>295</v>
      </c>
      <c r="E28" s="33">
        <v>1.2</v>
      </c>
      <c r="F28" s="24">
        <v>89.22</v>
      </c>
    </row>
    <row r="29">
      <c r="A29" s="29" t="s">
        <v>122</v>
      </c>
      <c r="B29" s="30" t="s">
        <v>248</v>
      </c>
      <c r="C29" s="33">
        <v>93.0</v>
      </c>
      <c r="D29" s="31" t="s">
        <v>295</v>
      </c>
      <c r="E29" s="33">
        <v>10.3</v>
      </c>
      <c r="F29" s="24">
        <v>0.0</v>
      </c>
    </row>
    <row r="30">
      <c r="A30" s="29" t="s">
        <v>122</v>
      </c>
      <c r="B30" s="30" t="s">
        <v>249</v>
      </c>
      <c r="C30" s="33">
        <v>10.0</v>
      </c>
      <c r="D30" s="31" t="s">
        <v>295</v>
      </c>
      <c r="E30" s="33">
        <v>0.3</v>
      </c>
      <c r="F30" s="24">
        <v>98.04</v>
      </c>
    </row>
    <row r="31">
      <c r="A31" s="29" t="s">
        <v>122</v>
      </c>
      <c r="B31" s="30" t="s">
        <v>250</v>
      </c>
      <c r="C31" s="33">
        <v>0.0</v>
      </c>
      <c r="D31" s="31" t="s">
        <v>295</v>
      </c>
      <c r="E31" s="33">
        <v>0.1</v>
      </c>
      <c r="F31" s="24">
        <v>100.0</v>
      </c>
    </row>
    <row r="32">
      <c r="A32" s="29" t="s">
        <v>122</v>
      </c>
      <c r="B32" s="30" t="s">
        <v>251</v>
      </c>
      <c r="C32" s="33">
        <v>21.0</v>
      </c>
      <c r="D32" s="31" t="s">
        <v>295</v>
      </c>
      <c r="E32" s="33">
        <v>1.1</v>
      </c>
      <c r="F32" s="24">
        <v>90.2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189</v>
      </c>
      <c r="B2" s="30" t="s">
        <v>298</v>
      </c>
      <c r="C2" s="33">
        <v>2885.0</v>
      </c>
      <c r="D2" s="31" t="s">
        <v>295</v>
      </c>
      <c r="E2" s="33">
        <v>4.9</v>
      </c>
      <c r="F2" s="24">
        <v>74.35</v>
      </c>
    </row>
    <row r="3">
      <c r="A3" s="29" t="s">
        <v>189</v>
      </c>
      <c r="B3" s="30" t="s">
        <v>222</v>
      </c>
      <c r="C3" s="33">
        <v>601.0</v>
      </c>
      <c r="D3" s="31" t="s">
        <v>295</v>
      </c>
      <c r="E3" s="33">
        <v>7.0</v>
      </c>
      <c r="F3" s="24">
        <v>63.35</v>
      </c>
    </row>
    <row r="4">
      <c r="A4" s="29" t="s">
        <v>189</v>
      </c>
      <c r="B4" s="30" t="s">
        <v>223</v>
      </c>
      <c r="C4" s="33">
        <v>535.0</v>
      </c>
      <c r="D4" s="31" t="s">
        <v>295</v>
      </c>
      <c r="E4" s="33">
        <v>2.8</v>
      </c>
      <c r="F4" s="24">
        <v>85.34</v>
      </c>
    </row>
    <row r="5">
      <c r="A5" s="29" t="s">
        <v>189</v>
      </c>
      <c r="B5" s="30" t="s">
        <v>224</v>
      </c>
      <c r="C5" s="33">
        <v>269.0</v>
      </c>
      <c r="D5" s="31" t="s">
        <v>295</v>
      </c>
      <c r="E5" s="33">
        <v>1.3</v>
      </c>
      <c r="F5" s="24">
        <v>93.19</v>
      </c>
    </row>
    <row r="6">
      <c r="A6" s="29" t="s">
        <v>189</v>
      </c>
      <c r="B6" s="30" t="s">
        <v>225</v>
      </c>
      <c r="C6" s="33">
        <v>125.0</v>
      </c>
      <c r="D6" s="31" t="s">
        <v>295</v>
      </c>
      <c r="E6" s="33">
        <v>0.4</v>
      </c>
      <c r="F6" s="24">
        <v>97.91</v>
      </c>
    </row>
    <row r="7">
      <c r="A7" s="29" t="s">
        <v>189</v>
      </c>
      <c r="B7" s="30" t="s">
        <v>226</v>
      </c>
      <c r="C7" s="33">
        <v>24.0</v>
      </c>
      <c r="D7" s="31" t="s">
        <v>295</v>
      </c>
      <c r="E7" s="33">
        <v>3.586363636</v>
      </c>
      <c r="F7" s="24">
        <v>100.0</v>
      </c>
    </row>
    <row r="8">
      <c r="A8" s="29" t="s">
        <v>189</v>
      </c>
      <c r="B8" s="30" t="s">
        <v>227</v>
      </c>
      <c r="C8" s="33">
        <v>183.0</v>
      </c>
      <c r="D8" s="31" t="s">
        <v>295</v>
      </c>
      <c r="E8" s="33">
        <v>0.4</v>
      </c>
      <c r="F8" s="24">
        <v>97.91</v>
      </c>
    </row>
    <row r="9">
      <c r="A9" s="29" t="s">
        <v>189</v>
      </c>
      <c r="B9" s="30" t="s">
        <v>228</v>
      </c>
      <c r="C9" s="33">
        <v>79.0</v>
      </c>
      <c r="D9" s="31" t="s">
        <v>295</v>
      </c>
      <c r="E9" s="33">
        <v>0.9</v>
      </c>
      <c r="F9" s="24">
        <v>95.29</v>
      </c>
    </row>
    <row r="10">
      <c r="A10" s="29" t="s">
        <v>189</v>
      </c>
      <c r="B10" s="30" t="s">
        <v>229</v>
      </c>
      <c r="C10" s="33">
        <v>3095.0</v>
      </c>
      <c r="D10" s="31" t="s">
        <v>295</v>
      </c>
      <c r="E10" s="33">
        <v>19.1</v>
      </c>
      <c r="F10" s="24">
        <v>85.34</v>
      </c>
    </row>
    <row r="11">
      <c r="A11" s="29" t="s">
        <v>189</v>
      </c>
      <c r="B11" s="30" t="s">
        <v>230</v>
      </c>
      <c r="C11" s="33">
        <v>209.0</v>
      </c>
      <c r="D11" s="31" t="s">
        <v>295</v>
      </c>
      <c r="E11" s="33">
        <v>2.8</v>
      </c>
      <c r="F11" s="24">
        <v>0.0</v>
      </c>
    </row>
    <row r="12">
      <c r="A12" s="29" t="s">
        <v>189</v>
      </c>
      <c r="B12" s="30" t="s">
        <v>231</v>
      </c>
      <c r="C12" s="33">
        <v>2717.0</v>
      </c>
      <c r="D12" s="31" t="s">
        <v>295</v>
      </c>
      <c r="E12" s="33">
        <v>4.3</v>
      </c>
      <c r="F12" s="24">
        <v>77.49</v>
      </c>
    </row>
    <row r="13">
      <c r="A13" s="29" t="s">
        <v>189</v>
      </c>
      <c r="B13" s="30" t="s">
        <v>232</v>
      </c>
      <c r="C13" s="33">
        <v>332.0</v>
      </c>
      <c r="D13" s="31" t="s">
        <v>295</v>
      </c>
      <c r="E13" s="33">
        <v>1.5</v>
      </c>
      <c r="F13" s="24">
        <v>92.15</v>
      </c>
    </row>
    <row r="14">
      <c r="A14" s="29" t="s">
        <v>189</v>
      </c>
      <c r="B14" s="30" t="s">
        <v>233</v>
      </c>
      <c r="C14" s="33">
        <v>292.0</v>
      </c>
      <c r="D14" s="31" t="s">
        <v>295</v>
      </c>
      <c r="E14" s="33">
        <v>0.5</v>
      </c>
      <c r="F14" s="24">
        <v>97.38</v>
      </c>
    </row>
    <row r="15">
      <c r="A15" s="29" t="s">
        <v>189</v>
      </c>
      <c r="B15" s="30" t="s">
        <v>234</v>
      </c>
      <c r="C15" s="33">
        <v>1819.0</v>
      </c>
      <c r="D15" s="31" t="s">
        <v>295</v>
      </c>
      <c r="E15" s="33">
        <v>1.3</v>
      </c>
      <c r="F15" s="24">
        <v>93.19</v>
      </c>
    </row>
    <row r="16">
      <c r="A16" s="29" t="s">
        <v>189</v>
      </c>
      <c r="B16" s="30" t="s">
        <v>235</v>
      </c>
      <c r="C16" s="33">
        <v>430.0</v>
      </c>
      <c r="D16" s="31" t="s">
        <v>295</v>
      </c>
      <c r="E16" s="33">
        <v>1.6</v>
      </c>
      <c r="F16" s="24">
        <v>91.62</v>
      </c>
    </row>
    <row r="17">
      <c r="A17" s="29" t="s">
        <v>189</v>
      </c>
      <c r="B17" s="30" t="s">
        <v>236</v>
      </c>
      <c r="C17" s="33">
        <v>485.0</v>
      </c>
      <c r="D17" s="31" t="s">
        <v>295</v>
      </c>
      <c r="E17" s="33">
        <v>1.0</v>
      </c>
      <c r="F17" s="24">
        <v>94.76</v>
      </c>
    </row>
    <row r="18">
      <c r="A18" s="29" t="s">
        <v>189</v>
      </c>
      <c r="B18" s="30" t="s">
        <v>237</v>
      </c>
      <c r="C18" s="33">
        <v>407.0</v>
      </c>
      <c r="D18" s="31" t="s">
        <v>295</v>
      </c>
      <c r="E18" s="33">
        <v>0.6</v>
      </c>
      <c r="F18" s="24">
        <v>96.86</v>
      </c>
    </row>
    <row r="19">
      <c r="A19" s="29" t="s">
        <v>189</v>
      </c>
      <c r="B19" s="30" t="s">
        <v>238</v>
      </c>
      <c r="C19" s="33">
        <v>3008.0</v>
      </c>
      <c r="D19" s="31" t="s">
        <v>295</v>
      </c>
      <c r="E19" s="33">
        <v>3.1</v>
      </c>
      <c r="F19" s="24">
        <v>83.77</v>
      </c>
    </row>
    <row r="20">
      <c r="A20" s="29" t="s">
        <v>189</v>
      </c>
      <c r="B20" s="30" t="s">
        <v>239</v>
      </c>
      <c r="C20" s="33">
        <v>2693.0</v>
      </c>
      <c r="D20" s="31" t="s">
        <v>295</v>
      </c>
      <c r="E20" s="33">
        <v>6.2</v>
      </c>
      <c r="F20" s="24">
        <v>67.54</v>
      </c>
    </row>
    <row r="21">
      <c r="A21" s="29" t="s">
        <v>189</v>
      </c>
      <c r="B21" s="30" t="s">
        <v>240</v>
      </c>
      <c r="C21" s="33">
        <v>16117.0</v>
      </c>
      <c r="D21" s="31" t="s">
        <v>295</v>
      </c>
      <c r="E21" s="33">
        <v>15.6</v>
      </c>
      <c r="F21" s="24">
        <v>18.32</v>
      </c>
    </row>
    <row r="22">
      <c r="A22" s="29" t="s">
        <v>189</v>
      </c>
      <c r="B22" s="30" t="s">
        <v>241</v>
      </c>
      <c r="C22" s="33">
        <v>373.0</v>
      </c>
      <c r="D22" s="31" t="s">
        <v>295</v>
      </c>
      <c r="E22" s="33">
        <v>3.0</v>
      </c>
      <c r="F22" s="24">
        <v>84.29</v>
      </c>
    </row>
    <row r="23">
      <c r="A23" s="29" t="s">
        <v>189</v>
      </c>
      <c r="B23" s="30" t="s">
        <v>242</v>
      </c>
      <c r="C23" s="33">
        <v>259.0</v>
      </c>
      <c r="D23" s="31" t="s">
        <v>295</v>
      </c>
      <c r="E23" s="33">
        <v>0.6</v>
      </c>
      <c r="F23" s="24">
        <v>96.86</v>
      </c>
    </row>
    <row r="24">
      <c r="A24" s="29" t="s">
        <v>189</v>
      </c>
      <c r="B24" s="30" t="s">
        <v>243</v>
      </c>
      <c r="C24" s="33">
        <v>67.0</v>
      </c>
      <c r="D24" s="31" t="s">
        <v>295</v>
      </c>
      <c r="E24" s="33">
        <v>9.9</v>
      </c>
      <c r="F24" s="24">
        <v>36.54</v>
      </c>
    </row>
    <row r="25">
      <c r="A25" s="29" t="s">
        <v>189</v>
      </c>
      <c r="B25" s="30" t="s">
        <v>244</v>
      </c>
      <c r="C25" s="33">
        <v>37.0</v>
      </c>
      <c r="D25" s="31" t="s">
        <v>295</v>
      </c>
      <c r="E25" s="33">
        <v>0.9</v>
      </c>
      <c r="F25" s="24">
        <v>94.23</v>
      </c>
    </row>
    <row r="26">
      <c r="A26" s="29" t="s">
        <v>189</v>
      </c>
      <c r="B26" s="30" t="s">
        <v>245</v>
      </c>
      <c r="C26" s="33">
        <v>27.0</v>
      </c>
      <c r="D26" s="31" t="s">
        <v>295</v>
      </c>
      <c r="E26" s="33">
        <v>3.8</v>
      </c>
      <c r="F26" s="24">
        <v>75.64</v>
      </c>
    </row>
    <row r="27">
      <c r="A27" s="29" t="s">
        <v>189</v>
      </c>
      <c r="B27" s="30" t="s">
        <v>246</v>
      </c>
      <c r="C27" s="33">
        <v>296.0</v>
      </c>
      <c r="D27" s="31" t="s">
        <v>295</v>
      </c>
      <c r="E27" s="33">
        <v>15.3</v>
      </c>
      <c r="F27" s="24">
        <v>1.92</v>
      </c>
    </row>
    <row r="28">
      <c r="A28" s="29" t="s">
        <v>189</v>
      </c>
      <c r="B28" s="30" t="s">
        <v>247</v>
      </c>
      <c r="C28" s="33">
        <v>30.0</v>
      </c>
      <c r="D28" s="31" t="s">
        <v>295</v>
      </c>
      <c r="E28" s="33">
        <v>6.6</v>
      </c>
      <c r="F28" s="24">
        <v>57.69</v>
      </c>
    </row>
    <row r="29">
      <c r="A29" s="29" t="s">
        <v>189</v>
      </c>
      <c r="B29" s="30" t="s">
        <v>248</v>
      </c>
      <c r="C29" s="33">
        <v>27.0</v>
      </c>
      <c r="D29" s="31" t="s">
        <v>295</v>
      </c>
      <c r="E29" s="33">
        <v>3.9</v>
      </c>
      <c r="F29" s="24">
        <v>75.0</v>
      </c>
    </row>
    <row r="30">
      <c r="A30" s="29" t="s">
        <v>189</v>
      </c>
      <c r="B30" s="30" t="s">
        <v>249</v>
      </c>
      <c r="C30" s="33">
        <v>26.0</v>
      </c>
      <c r="D30" s="31" t="s">
        <v>295</v>
      </c>
      <c r="E30" s="33">
        <v>1.1</v>
      </c>
      <c r="F30" s="24">
        <v>92.95</v>
      </c>
    </row>
    <row r="31">
      <c r="A31" s="29" t="s">
        <v>189</v>
      </c>
      <c r="B31" s="30" t="s">
        <v>250</v>
      </c>
      <c r="C31" s="33">
        <v>0.0</v>
      </c>
      <c r="D31" s="31" t="s">
        <v>295</v>
      </c>
      <c r="E31" s="33">
        <v>6.344444444</v>
      </c>
      <c r="F31" s="24">
        <v>100.0</v>
      </c>
    </row>
    <row r="32">
      <c r="A32" s="29" t="s">
        <v>189</v>
      </c>
      <c r="B32" s="30" t="s">
        <v>251</v>
      </c>
      <c r="C32" s="33">
        <v>194.0</v>
      </c>
      <c r="D32" s="31" t="s">
        <v>295</v>
      </c>
      <c r="E32" s="33">
        <v>15.6</v>
      </c>
      <c r="F32" s="24">
        <v>0.0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71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124</v>
      </c>
      <c r="B2" s="30" t="s">
        <v>299</v>
      </c>
      <c r="C2" s="35">
        <v>331443.0</v>
      </c>
      <c r="D2" s="31" t="s">
        <v>300</v>
      </c>
      <c r="E2" s="33">
        <v>2.03</v>
      </c>
      <c r="F2" s="34">
        <v>6.1</v>
      </c>
    </row>
    <row r="3">
      <c r="A3" s="29" t="s">
        <v>124</v>
      </c>
      <c r="B3" s="30" t="s">
        <v>222</v>
      </c>
      <c r="C3" s="35">
        <v>118121.0</v>
      </c>
      <c r="D3" s="31" t="s">
        <v>300</v>
      </c>
      <c r="E3" s="33">
        <v>1.51</v>
      </c>
      <c r="F3" s="34">
        <v>3.27</v>
      </c>
    </row>
    <row r="4">
      <c r="A4" s="29" t="s">
        <v>124</v>
      </c>
      <c r="B4" s="30" t="s">
        <v>223</v>
      </c>
      <c r="C4" s="35">
        <v>195687.0</v>
      </c>
      <c r="D4" s="31" t="s">
        <v>300</v>
      </c>
      <c r="E4" s="33">
        <v>2.08</v>
      </c>
      <c r="F4" s="34">
        <v>6.34</v>
      </c>
    </row>
    <row r="5">
      <c r="A5" s="29" t="s">
        <v>124</v>
      </c>
      <c r="B5" s="30" t="s">
        <v>224</v>
      </c>
      <c r="C5" s="35">
        <v>162898.0</v>
      </c>
      <c r="D5" s="31" t="s">
        <v>300</v>
      </c>
      <c r="E5" s="33">
        <v>1.2</v>
      </c>
      <c r="F5" s="34">
        <v>1.66</v>
      </c>
    </row>
    <row r="6">
      <c r="A6" s="29" t="s">
        <v>124</v>
      </c>
      <c r="B6" s="30" t="s">
        <v>225</v>
      </c>
      <c r="C6" s="35">
        <v>29179.0</v>
      </c>
      <c r="D6" s="31" t="s">
        <v>300</v>
      </c>
      <c r="E6" s="33">
        <v>19.58</v>
      </c>
      <c r="F6" s="34">
        <v>100.0</v>
      </c>
    </row>
    <row r="7">
      <c r="A7" s="29" t="s">
        <v>124</v>
      </c>
      <c r="B7" s="30" t="s">
        <v>226</v>
      </c>
      <c r="C7" s="35">
        <v>344039.0</v>
      </c>
      <c r="D7" s="31" t="s">
        <v>300</v>
      </c>
      <c r="E7" s="33">
        <v>1.76</v>
      </c>
      <c r="F7" s="34">
        <v>4.61</v>
      </c>
    </row>
    <row r="8">
      <c r="A8" s="29" t="s">
        <v>124</v>
      </c>
      <c r="B8" s="30" t="s">
        <v>227</v>
      </c>
      <c r="C8" s="35">
        <v>124737.0</v>
      </c>
      <c r="D8" s="31" t="s">
        <v>300</v>
      </c>
      <c r="E8" s="33">
        <v>2.82</v>
      </c>
      <c r="F8" s="34">
        <v>10.31</v>
      </c>
    </row>
    <row r="9">
      <c r="A9" s="29" t="s">
        <v>124</v>
      </c>
      <c r="B9" s="30" t="s">
        <v>228</v>
      </c>
      <c r="C9" s="35">
        <v>49772.0</v>
      </c>
      <c r="D9" s="31" t="s">
        <v>300</v>
      </c>
      <c r="E9" s="33">
        <v>0.89</v>
      </c>
      <c r="F9" s="34">
        <v>0.0</v>
      </c>
    </row>
    <row r="10">
      <c r="A10" s="29" t="s">
        <v>124</v>
      </c>
      <c r="B10" s="30" t="s">
        <v>229</v>
      </c>
      <c r="C10" s="35">
        <v>57182.0</v>
      </c>
      <c r="D10" s="31" t="s">
        <v>300</v>
      </c>
      <c r="E10" s="33">
        <v>1.35</v>
      </c>
      <c r="F10" s="34">
        <v>1.91</v>
      </c>
    </row>
    <row r="11">
      <c r="A11" s="29" t="s">
        <v>124</v>
      </c>
      <c r="B11" s="30" t="s">
        <v>230</v>
      </c>
      <c r="C11" s="35">
        <v>99665.0</v>
      </c>
      <c r="D11" s="31" t="s">
        <v>300</v>
      </c>
      <c r="E11" s="33">
        <v>1.25</v>
      </c>
      <c r="F11" s="34">
        <v>2.46</v>
      </c>
    </row>
    <row r="12">
      <c r="A12" s="29" t="s">
        <v>124</v>
      </c>
      <c r="B12" s="30" t="s">
        <v>231</v>
      </c>
      <c r="C12" s="35">
        <v>533027.0</v>
      </c>
      <c r="D12" s="31" t="s">
        <v>300</v>
      </c>
      <c r="E12" s="33">
        <v>2.78</v>
      </c>
      <c r="F12" s="34">
        <v>10.09</v>
      </c>
    </row>
    <row r="13">
      <c r="A13" s="29" t="s">
        <v>124</v>
      </c>
      <c r="B13" s="30" t="s">
        <v>232</v>
      </c>
      <c r="C13" s="35">
        <v>291693.0</v>
      </c>
      <c r="D13" s="31" t="s">
        <v>300</v>
      </c>
      <c r="E13" s="33">
        <v>7.51</v>
      </c>
      <c r="F13" s="34">
        <v>35.38</v>
      </c>
    </row>
    <row r="14">
      <c r="A14" s="29" t="s">
        <v>124</v>
      </c>
      <c r="B14" s="30" t="s">
        <v>233</v>
      </c>
      <c r="C14" s="35">
        <v>405605.0</v>
      </c>
      <c r="D14" s="31" t="s">
        <v>300</v>
      </c>
      <c r="E14" s="33">
        <v>1.32</v>
      </c>
      <c r="F14" s="34">
        <v>2.26</v>
      </c>
    </row>
    <row r="15">
      <c r="A15" s="29" t="s">
        <v>124</v>
      </c>
      <c r="B15" s="30" t="s">
        <v>234</v>
      </c>
      <c r="C15" s="35">
        <v>678726.0</v>
      </c>
      <c r="D15" s="31" t="s">
        <v>300</v>
      </c>
      <c r="E15" s="33">
        <v>2.21</v>
      </c>
      <c r="F15" s="34">
        <v>7.02</v>
      </c>
    </row>
    <row r="16">
      <c r="A16" s="29" t="s">
        <v>124</v>
      </c>
      <c r="B16" s="30" t="s">
        <v>235</v>
      </c>
      <c r="C16" s="35">
        <v>161274.0</v>
      </c>
      <c r="D16" s="31" t="s">
        <v>300</v>
      </c>
      <c r="E16" s="33">
        <v>1.04</v>
      </c>
      <c r="F16" s="34">
        <v>0.76</v>
      </c>
    </row>
    <row r="17">
      <c r="A17" s="29" t="s">
        <v>124</v>
      </c>
      <c r="B17" s="30" t="s">
        <v>236</v>
      </c>
      <c r="C17" s="35">
        <v>152467.0</v>
      </c>
      <c r="D17" s="31" t="s">
        <v>300</v>
      </c>
      <c r="E17" s="33">
        <v>3.03</v>
      </c>
      <c r="F17" s="34">
        <v>11.42</v>
      </c>
    </row>
    <row r="18">
      <c r="A18" s="29" t="s">
        <v>124</v>
      </c>
      <c r="B18" s="30" t="s">
        <v>237</v>
      </c>
      <c r="C18" s="35">
        <v>455244.0</v>
      </c>
      <c r="D18" s="31" t="s">
        <v>300</v>
      </c>
      <c r="E18" s="33">
        <v>1.33</v>
      </c>
      <c r="F18" s="34">
        <v>2.33</v>
      </c>
    </row>
    <row r="19">
      <c r="A19" s="29" t="s">
        <v>124</v>
      </c>
      <c r="B19" s="30" t="s">
        <v>238</v>
      </c>
      <c r="C19" s="35">
        <v>629353.0</v>
      </c>
      <c r="D19" s="31" t="s">
        <v>300</v>
      </c>
      <c r="E19" s="33">
        <v>4.84</v>
      </c>
      <c r="F19" s="34">
        <v>21.11</v>
      </c>
    </row>
    <row r="20">
      <c r="A20" s="29" t="s">
        <v>124</v>
      </c>
      <c r="B20" s="30" t="s">
        <v>239</v>
      </c>
      <c r="C20" s="35">
        <v>328971.0</v>
      </c>
      <c r="D20" s="31" t="s">
        <v>300</v>
      </c>
      <c r="E20" s="33">
        <v>2.94</v>
      </c>
      <c r="F20" s="34">
        <v>10.92</v>
      </c>
    </row>
    <row r="21">
      <c r="A21" s="29" t="s">
        <v>124</v>
      </c>
      <c r="B21" s="30" t="s">
        <v>240</v>
      </c>
      <c r="C21" s="35">
        <v>243564.0</v>
      </c>
      <c r="D21" s="31" t="s">
        <v>300</v>
      </c>
      <c r="E21" s="33">
        <v>1.01</v>
      </c>
      <c r="F21" s="34">
        <v>0.63</v>
      </c>
    </row>
    <row r="22">
      <c r="A22" s="29" t="s">
        <v>124</v>
      </c>
      <c r="B22" s="30" t="s">
        <v>241</v>
      </c>
      <c r="C22" s="35">
        <v>56934.0</v>
      </c>
      <c r="D22" s="31" t="s">
        <v>300</v>
      </c>
      <c r="E22" s="33">
        <v>1.06</v>
      </c>
      <c r="F22" s="34">
        <v>0.91</v>
      </c>
    </row>
    <row r="23">
      <c r="A23" s="29" t="s">
        <v>124</v>
      </c>
      <c r="B23" s="30" t="s">
        <v>242</v>
      </c>
      <c r="C23" s="35">
        <v>336035.0</v>
      </c>
      <c r="D23" s="31" t="s">
        <v>300</v>
      </c>
      <c r="E23" s="33">
        <v>3.79</v>
      </c>
      <c r="F23" s="34">
        <v>15.48</v>
      </c>
    </row>
    <row r="24">
      <c r="A24" s="29" t="s">
        <v>124</v>
      </c>
      <c r="B24" s="30" t="s">
        <v>243</v>
      </c>
      <c r="C24" s="35">
        <v>7681.0</v>
      </c>
      <c r="D24" s="31" t="s">
        <v>300</v>
      </c>
      <c r="E24" s="33">
        <v>0.09</v>
      </c>
      <c r="F24" s="34">
        <v>0.0</v>
      </c>
    </row>
    <row r="25">
      <c r="A25" s="29" t="s">
        <v>124</v>
      </c>
      <c r="B25" s="30" t="s">
        <v>244</v>
      </c>
      <c r="C25" s="35">
        <v>5377.0</v>
      </c>
      <c r="D25" s="31" t="s">
        <v>300</v>
      </c>
      <c r="E25" s="33">
        <v>1.45</v>
      </c>
      <c r="F25" s="34">
        <v>17.49</v>
      </c>
    </row>
    <row r="26">
      <c r="A26" s="29" t="s">
        <v>124</v>
      </c>
      <c r="B26" s="30" t="s">
        <v>245</v>
      </c>
      <c r="C26" s="35">
        <v>11157.0</v>
      </c>
      <c r="D26" s="31" t="s">
        <v>300</v>
      </c>
      <c r="E26" s="33">
        <v>0.5</v>
      </c>
      <c r="F26" s="34">
        <v>5.24</v>
      </c>
    </row>
    <row r="27">
      <c r="A27" s="29" t="s">
        <v>124</v>
      </c>
      <c r="B27" s="30" t="s">
        <v>246</v>
      </c>
      <c r="C27" s="35">
        <v>19201.0</v>
      </c>
      <c r="D27" s="31" t="s">
        <v>300</v>
      </c>
      <c r="E27" s="33">
        <v>0.86</v>
      </c>
      <c r="F27" s="34">
        <v>9.82</v>
      </c>
    </row>
    <row r="28">
      <c r="A28" s="29" t="s">
        <v>124</v>
      </c>
      <c r="B28" s="30" t="s">
        <v>247</v>
      </c>
      <c r="C28" s="35">
        <v>2335.0</v>
      </c>
      <c r="D28" s="31" t="s">
        <v>300</v>
      </c>
      <c r="E28" s="33">
        <v>0.11</v>
      </c>
      <c r="F28" s="34">
        <v>0.24</v>
      </c>
    </row>
    <row r="29">
      <c r="A29" s="29" t="s">
        <v>124</v>
      </c>
      <c r="B29" s="30" t="s">
        <v>248</v>
      </c>
      <c r="C29" s="35">
        <v>3883.0</v>
      </c>
      <c r="D29" s="31" t="s">
        <v>300</v>
      </c>
      <c r="E29" s="33">
        <v>0.23</v>
      </c>
      <c r="F29" s="34">
        <v>1.83</v>
      </c>
    </row>
    <row r="30">
      <c r="A30" s="29" t="s">
        <v>124</v>
      </c>
      <c r="B30" s="30" t="s">
        <v>249</v>
      </c>
      <c r="C30" s="35">
        <v>3873.0</v>
      </c>
      <c r="D30" s="31" t="s">
        <v>300</v>
      </c>
      <c r="E30" s="33">
        <v>7.87</v>
      </c>
      <c r="F30" s="34">
        <v>100.0</v>
      </c>
    </row>
    <row r="31">
      <c r="A31" s="29" t="s">
        <v>124</v>
      </c>
      <c r="B31" s="30" t="s">
        <v>250</v>
      </c>
      <c r="C31" s="35">
        <v>2735.0</v>
      </c>
      <c r="D31" s="31" t="s">
        <v>300</v>
      </c>
      <c r="E31" s="33">
        <v>0.39</v>
      </c>
      <c r="F31" s="34">
        <v>3.78</v>
      </c>
    </row>
    <row r="32">
      <c r="A32" s="29" t="s">
        <v>124</v>
      </c>
      <c r="B32" s="30" t="s">
        <v>251</v>
      </c>
      <c r="C32" s="35">
        <v>22937.0</v>
      </c>
      <c r="D32" s="31" t="s">
        <v>300</v>
      </c>
      <c r="E32" s="33">
        <v>2.19</v>
      </c>
      <c r="F32" s="34">
        <v>26.94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86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191</v>
      </c>
      <c r="B2" s="30" t="s">
        <v>301</v>
      </c>
      <c r="C2" s="35">
        <v>298940.0</v>
      </c>
      <c r="D2" s="31" t="s">
        <v>300</v>
      </c>
      <c r="E2" s="33">
        <v>1.83</v>
      </c>
      <c r="F2" s="33">
        <v>4.98</v>
      </c>
    </row>
    <row r="3">
      <c r="A3" s="29" t="s">
        <v>191</v>
      </c>
      <c r="B3" s="30" t="s">
        <v>222</v>
      </c>
      <c r="C3" s="35">
        <v>118121.0</v>
      </c>
      <c r="D3" s="31" t="s">
        <v>300</v>
      </c>
      <c r="E3" s="33">
        <v>1.51</v>
      </c>
      <c r="F3" s="33">
        <v>3.33</v>
      </c>
    </row>
    <row r="4">
      <c r="A4" s="29" t="s">
        <v>191</v>
      </c>
      <c r="B4" s="30" t="s">
        <v>223</v>
      </c>
      <c r="C4" s="35">
        <v>169317.0</v>
      </c>
      <c r="D4" s="31" t="s">
        <v>300</v>
      </c>
      <c r="E4" s="33">
        <v>1.8</v>
      </c>
      <c r="F4" s="33">
        <v>4.8</v>
      </c>
    </row>
    <row r="5">
      <c r="A5" s="29" t="s">
        <v>191</v>
      </c>
      <c r="B5" s="30" t="s">
        <v>224</v>
      </c>
      <c r="C5" s="35">
        <v>154945.0</v>
      </c>
      <c r="D5" s="31" t="s">
        <v>300</v>
      </c>
      <c r="E5" s="33">
        <v>1.15</v>
      </c>
      <c r="F5" s="33">
        <v>1.52</v>
      </c>
    </row>
    <row r="6">
      <c r="A6" s="29" t="s">
        <v>191</v>
      </c>
      <c r="B6" s="30" t="s">
        <v>225</v>
      </c>
      <c r="C6" s="35">
        <v>30853.0</v>
      </c>
      <c r="D6" s="31" t="s">
        <v>300</v>
      </c>
      <c r="E6" s="33">
        <v>20.71</v>
      </c>
      <c r="F6" s="33">
        <v>100.0</v>
      </c>
    </row>
    <row r="7">
      <c r="A7" s="29" t="s">
        <v>191</v>
      </c>
      <c r="B7" s="30" t="s">
        <v>226</v>
      </c>
      <c r="C7" s="35">
        <v>336459.0</v>
      </c>
      <c r="D7" s="31" t="s">
        <v>300</v>
      </c>
      <c r="E7" s="33">
        <v>1.72</v>
      </c>
      <c r="F7" s="33">
        <v>4.39</v>
      </c>
    </row>
    <row r="8">
      <c r="A8" s="29" t="s">
        <v>191</v>
      </c>
      <c r="B8" s="30" t="s">
        <v>227</v>
      </c>
      <c r="C8" s="35">
        <v>116053.0</v>
      </c>
      <c r="D8" s="31" t="s">
        <v>300</v>
      </c>
      <c r="E8" s="33">
        <v>2.62</v>
      </c>
      <c r="F8" s="33">
        <v>8.96</v>
      </c>
    </row>
    <row r="9">
      <c r="A9" s="29" t="s">
        <v>191</v>
      </c>
      <c r="B9" s="30" t="s">
        <v>228</v>
      </c>
      <c r="C9" s="35">
        <v>56843.0</v>
      </c>
      <c r="D9" s="31" t="s">
        <v>300</v>
      </c>
      <c r="E9" s="33">
        <v>1.02</v>
      </c>
      <c r="F9" s="33">
        <v>0.89</v>
      </c>
    </row>
    <row r="10">
      <c r="A10" s="29" t="s">
        <v>191</v>
      </c>
      <c r="B10" s="30" t="s">
        <v>229</v>
      </c>
      <c r="C10" s="35">
        <v>57182.0</v>
      </c>
      <c r="D10" s="31" t="s">
        <v>300</v>
      </c>
      <c r="E10" s="33">
        <v>1.35</v>
      </c>
      <c r="F10" s="33">
        <v>2.02</v>
      </c>
    </row>
    <row r="11">
      <c r="A11" s="29" t="s">
        <v>191</v>
      </c>
      <c r="B11" s="30" t="s">
        <v>230</v>
      </c>
      <c r="C11" s="35">
        <v>99272.0</v>
      </c>
      <c r="D11" s="31" t="s">
        <v>300</v>
      </c>
      <c r="E11" s="33">
        <v>1.25</v>
      </c>
      <c r="F11" s="33">
        <v>2.56</v>
      </c>
    </row>
    <row r="12">
      <c r="A12" s="29" t="s">
        <v>191</v>
      </c>
      <c r="B12" s="30" t="s">
        <v>231</v>
      </c>
      <c r="C12" s="35">
        <v>509433.0</v>
      </c>
      <c r="D12" s="31" t="s">
        <v>300</v>
      </c>
      <c r="E12" s="33">
        <v>2.66</v>
      </c>
      <c r="F12" s="33">
        <v>9.12</v>
      </c>
    </row>
    <row r="13">
      <c r="A13" s="29" t="s">
        <v>191</v>
      </c>
      <c r="B13" s="30" t="s">
        <v>232</v>
      </c>
      <c r="C13" s="35">
        <v>268708.0</v>
      </c>
      <c r="D13" s="31" t="s">
        <v>300</v>
      </c>
      <c r="E13" s="33">
        <v>6.91</v>
      </c>
      <c r="F13" s="33">
        <v>30.56</v>
      </c>
    </row>
    <row r="14">
      <c r="A14" s="29" t="s">
        <v>191</v>
      </c>
      <c r="B14" s="30" t="s">
        <v>233</v>
      </c>
      <c r="C14" s="35">
        <v>395264.0</v>
      </c>
      <c r="D14" s="31" t="s">
        <v>300</v>
      </c>
      <c r="E14" s="33">
        <v>1.28</v>
      </c>
      <c r="F14" s="33">
        <v>2.21</v>
      </c>
    </row>
    <row r="15">
      <c r="A15" s="29" t="s">
        <v>191</v>
      </c>
      <c r="B15" s="30" t="s">
        <v>234</v>
      </c>
      <c r="C15" s="35">
        <v>643991.0</v>
      </c>
      <c r="D15" s="31" t="s">
        <v>300</v>
      </c>
      <c r="E15" s="33">
        <v>2.09</v>
      </c>
      <c r="F15" s="33">
        <v>6.29</v>
      </c>
    </row>
    <row r="16">
      <c r="A16" s="29" t="s">
        <v>191</v>
      </c>
      <c r="B16" s="30" t="s">
        <v>235</v>
      </c>
      <c r="C16" s="35">
        <v>131463.0</v>
      </c>
      <c r="D16" s="31" t="s">
        <v>300</v>
      </c>
      <c r="E16" s="33">
        <v>0.84</v>
      </c>
      <c r="F16" s="33">
        <v>0.0</v>
      </c>
    </row>
    <row r="17">
      <c r="A17" s="29" t="s">
        <v>191</v>
      </c>
      <c r="B17" s="30" t="s">
        <v>236</v>
      </c>
      <c r="C17" s="35">
        <v>149698.0</v>
      </c>
      <c r="D17" s="31" t="s">
        <v>300</v>
      </c>
      <c r="E17" s="33">
        <v>2.97</v>
      </c>
      <c r="F17" s="33">
        <v>10.71</v>
      </c>
    </row>
    <row r="18">
      <c r="A18" s="29" t="s">
        <v>191</v>
      </c>
      <c r="B18" s="30" t="s">
        <v>237</v>
      </c>
      <c r="C18" s="35">
        <v>421009.0</v>
      </c>
      <c r="D18" s="31" t="s">
        <v>300</v>
      </c>
      <c r="E18" s="33">
        <v>1.23</v>
      </c>
      <c r="F18" s="33">
        <v>1.94</v>
      </c>
    </row>
    <row r="19">
      <c r="A19" s="29" t="s">
        <v>191</v>
      </c>
      <c r="B19" s="30" t="s">
        <v>238</v>
      </c>
      <c r="C19" s="35">
        <v>608988.0</v>
      </c>
      <c r="D19" s="31" t="s">
        <v>300</v>
      </c>
      <c r="E19" s="33">
        <v>4.68</v>
      </c>
      <c r="F19" s="33">
        <v>19.32</v>
      </c>
    </row>
    <row r="20">
      <c r="A20" s="29" t="s">
        <v>191</v>
      </c>
      <c r="B20" s="30" t="s">
        <v>239</v>
      </c>
      <c r="C20" s="35">
        <v>301009.0</v>
      </c>
      <c r="D20" s="31" t="s">
        <v>300</v>
      </c>
      <c r="E20" s="33">
        <v>2.69</v>
      </c>
      <c r="F20" s="33">
        <v>9.27</v>
      </c>
    </row>
    <row r="21">
      <c r="A21" s="29" t="s">
        <v>191</v>
      </c>
      <c r="B21" s="30" t="s">
        <v>240</v>
      </c>
      <c r="C21" s="35">
        <v>243315.0</v>
      </c>
      <c r="D21" s="31" t="s">
        <v>300</v>
      </c>
      <c r="E21" s="33">
        <v>1.01</v>
      </c>
      <c r="F21" s="33">
        <v>0.83</v>
      </c>
    </row>
    <row r="22">
      <c r="A22" s="29" t="s">
        <v>191</v>
      </c>
      <c r="B22" s="30" t="s">
        <v>241</v>
      </c>
      <c r="C22" s="35">
        <v>59446.0</v>
      </c>
      <c r="D22" s="31" t="s">
        <v>300</v>
      </c>
      <c r="E22" s="33">
        <v>1.11</v>
      </c>
      <c r="F22" s="33">
        <v>1.35</v>
      </c>
    </row>
    <row r="23">
      <c r="A23" s="29" t="s">
        <v>191</v>
      </c>
      <c r="B23" s="30" t="s">
        <v>242</v>
      </c>
      <c r="C23" s="35">
        <v>304992.0</v>
      </c>
      <c r="D23" s="31" t="s">
        <v>300</v>
      </c>
      <c r="E23" s="33">
        <v>3.44</v>
      </c>
      <c r="F23" s="33">
        <v>13.05</v>
      </c>
    </row>
    <row r="24">
      <c r="A24" s="29" t="s">
        <v>191</v>
      </c>
      <c r="B24" s="30" t="s">
        <v>243</v>
      </c>
      <c r="C24" s="35">
        <v>7681.0</v>
      </c>
      <c r="D24" s="31" t="s">
        <v>300</v>
      </c>
      <c r="E24" s="33">
        <v>0.09</v>
      </c>
      <c r="F24" s="33">
        <v>0.0</v>
      </c>
    </row>
    <row r="25">
      <c r="A25" s="29" t="s">
        <v>191</v>
      </c>
      <c r="B25" s="30" t="s">
        <v>244</v>
      </c>
      <c r="C25" s="35">
        <v>9260.0</v>
      </c>
      <c r="D25" s="31" t="s">
        <v>300</v>
      </c>
      <c r="E25" s="33">
        <v>2.5</v>
      </c>
      <c r="F25" s="33">
        <v>26.09</v>
      </c>
    </row>
    <row r="26">
      <c r="A26" s="29" t="s">
        <v>191</v>
      </c>
      <c r="B26" s="30" t="s">
        <v>245</v>
      </c>
      <c r="C26" s="35">
        <v>7499.0</v>
      </c>
      <c r="D26" s="31" t="s">
        <v>300</v>
      </c>
      <c r="E26" s="33">
        <v>0.34</v>
      </c>
      <c r="F26" s="33">
        <v>2.64</v>
      </c>
    </row>
    <row r="27">
      <c r="A27" s="29" t="s">
        <v>191</v>
      </c>
      <c r="B27" s="30" t="s">
        <v>246</v>
      </c>
      <c r="C27" s="35">
        <v>16854.0</v>
      </c>
      <c r="D27" s="31" t="s">
        <v>300</v>
      </c>
      <c r="E27" s="33">
        <v>0.75</v>
      </c>
      <c r="F27" s="33">
        <v>7.14</v>
      </c>
    </row>
    <row r="28">
      <c r="A28" s="29" t="s">
        <v>191</v>
      </c>
      <c r="B28" s="30" t="s">
        <v>247</v>
      </c>
      <c r="C28" s="35">
        <v>3243.0</v>
      </c>
      <c r="D28" s="31" t="s">
        <v>300</v>
      </c>
      <c r="E28" s="33">
        <v>0.15</v>
      </c>
      <c r="F28" s="33">
        <v>0.67</v>
      </c>
    </row>
    <row r="29">
      <c r="A29" s="29" t="s">
        <v>191</v>
      </c>
      <c r="B29" s="30" t="s">
        <v>248</v>
      </c>
      <c r="C29" s="35">
        <v>3883.0</v>
      </c>
      <c r="D29" s="31" t="s">
        <v>300</v>
      </c>
      <c r="E29" s="33">
        <v>0.23</v>
      </c>
      <c r="F29" s="33">
        <v>1.54</v>
      </c>
    </row>
    <row r="30">
      <c r="A30" s="29" t="s">
        <v>191</v>
      </c>
      <c r="B30" s="30" t="s">
        <v>249</v>
      </c>
      <c r="C30" s="35">
        <v>4589.0</v>
      </c>
      <c r="D30" s="31" t="s">
        <v>300</v>
      </c>
      <c r="E30" s="33">
        <v>9.33</v>
      </c>
      <c r="F30" s="33">
        <v>100.0</v>
      </c>
    </row>
    <row r="31">
      <c r="A31" s="29" t="s">
        <v>191</v>
      </c>
      <c r="B31" s="30" t="s">
        <v>250</v>
      </c>
      <c r="C31" s="35">
        <v>2735.0</v>
      </c>
      <c r="D31" s="31" t="s">
        <v>300</v>
      </c>
      <c r="E31" s="33">
        <v>0.39</v>
      </c>
      <c r="F31" s="33">
        <v>3.18</v>
      </c>
    </row>
    <row r="32">
      <c r="A32" s="29" t="s">
        <v>191</v>
      </c>
      <c r="B32" s="30" t="s">
        <v>251</v>
      </c>
      <c r="C32" s="35">
        <v>22937.0</v>
      </c>
      <c r="D32" s="31" t="s">
        <v>300</v>
      </c>
      <c r="E32" s="33">
        <v>2.19</v>
      </c>
      <c r="F32" s="33">
        <v>22.69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128</v>
      </c>
      <c r="B2" s="30" t="s">
        <v>302</v>
      </c>
      <c r="C2" s="33">
        <v>9225.42</v>
      </c>
      <c r="D2" s="31" t="s">
        <v>303</v>
      </c>
      <c r="E2" s="33">
        <v>16.19</v>
      </c>
      <c r="F2" s="34">
        <v>89.61</v>
      </c>
    </row>
    <row r="3">
      <c r="A3" s="29" t="s">
        <v>128</v>
      </c>
      <c r="B3" s="30" t="s">
        <v>222</v>
      </c>
      <c r="C3" s="33">
        <v>2169.64</v>
      </c>
      <c r="D3" s="31" t="s">
        <v>303</v>
      </c>
      <c r="E3" s="33">
        <v>24.95</v>
      </c>
      <c r="F3" s="34">
        <v>64.13</v>
      </c>
    </row>
    <row r="4">
      <c r="A4" s="29" t="s">
        <v>128</v>
      </c>
      <c r="B4" s="30" t="s">
        <v>223</v>
      </c>
      <c r="C4" s="33">
        <v>7496.36</v>
      </c>
      <c r="D4" s="31" t="s">
        <v>303</v>
      </c>
      <c r="E4" s="33">
        <v>30.29</v>
      </c>
      <c r="F4" s="34">
        <v>48.59</v>
      </c>
    </row>
    <row r="5">
      <c r="A5" s="29" t="s">
        <v>128</v>
      </c>
      <c r="B5" s="30" t="s">
        <v>224</v>
      </c>
      <c r="C5" s="33">
        <v>6595.87</v>
      </c>
      <c r="D5" s="31" t="s">
        <v>303</v>
      </c>
      <c r="E5" s="33">
        <v>25.61</v>
      </c>
      <c r="F5" s="34">
        <v>62.21</v>
      </c>
    </row>
    <row r="6">
      <c r="A6" s="29" t="s">
        <v>128</v>
      </c>
      <c r="B6" s="30" t="s">
        <v>225</v>
      </c>
      <c r="C6" s="33">
        <v>6392.74</v>
      </c>
      <c r="D6" s="31" t="s">
        <v>303</v>
      </c>
      <c r="E6" s="33">
        <v>19.37</v>
      </c>
      <c r="F6" s="34">
        <v>80.36</v>
      </c>
    </row>
    <row r="7">
      <c r="A7" s="29" t="s">
        <v>128</v>
      </c>
      <c r="B7" s="30" t="s">
        <v>226</v>
      </c>
      <c r="C7" s="33">
        <v>19014.49</v>
      </c>
      <c r="D7" s="31" t="s">
        <v>303</v>
      </c>
      <c r="E7" s="33">
        <v>18.18</v>
      </c>
      <c r="F7" s="34">
        <v>83.82</v>
      </c>
    </row>
    <row r="8">
      <c r="A8" s="29" t="s">
        <v>128</v>
      </c>
      <c r="B8" s="30" t="s">
        <v>227</v>
      </c>
      <c r="C8" s="33">
        <v>17509.32</v>
      </c>
      <c r="D8" s="31" t="s">
        <v>303</v>
      </c>
      <c r="E8" s="33">
        <v>33.67</v>
      </c>
      <c r="F8" s="34">
        <v>38.75</v>
      </c>
    </row>
    <row r="9">
      <c r="A9" s="29" t="s">
        <v>128</v>
      </c>
      <c r="B9" s="30" t="s">
        <v>228</v>
      </c>
      <c r="C9" s="33">
        <v>2300.1</v>
      </c>
      <c r="D9" s="31" t="s">
        <v>303</v>
      </c>
      <c r="E9" s="33">
        <v>22.39</v>
      </c>
      <c r="F9" s="34">
        <v>71.57</v>
      </c>
    </row>
    <row r="10">
      <c r="A10" s="29" t="s">
        <v>128</v>
      </c>
      <c r="B10" s="30" t="s">
        <v>229</v>
      </c>
      <c r="C10" s="33">
        <v>7006.36</v>
      </c>
      <c r="D10" s="31" t="s">
        <v>303</v>
      </c>
      <c r="E10" s="33">
        <v>46.99</v>
      </c>
      <c r="F10" s="34">
        <v>89.23</v>
      </c>
    </row>
    <row r="11">
      <c r="A11" s="29" t="s">
        <v>128</v>
      </c>
      <c r="B11" s="30" t="s">
        <v>230</v>
      </c>
      <c r="C11" s="33">
        <v>3812.87</v>
      </c>
      <c r="D11" s="31" t="s">
        <v>303</v>
      </c>
      <c r="E11" s="33">
        <v>16.32</v>
      </c>
      <c r="F11" s="34">
        <v>0.0</v>
      </c>
    </row>
    <row r="12">
      <c r="A12" s="29" t="s">
        <v>128</v>
      </c>
      <c r="B12" s="30" t="s">
        <v>231</v>
      </c>
      <c r="C12" s="33">
        <v>9014.59</v>
      </c>
      <c r="D12" s="31" t="s">
        <v>303</v>
      </c>
      <c r="E12" s="33">
        <v>13.42</v>
      </c>
      <c r="F12" s="34">
        <v>97.67</v>
      </c>
    </row>
    <row r="13">
      <c r="A13" s="29" t="s">
        <v>128</v>
      </c>
      <c r="B13" s="30" t="s">
        <v>232</v>
      </c>
      <c r="C13" s="33">
        <v>4457.21</v>
      </c>
      <c r="D13" s="31" t="s">
        <v>303</v>
      </c>
      <c r="E13" s="33">
        <v>18.06</v>
      </c>
      <c r="F13" s="34">
        <v>84.17</v>
      </c>
    </row>
    <row r="14">
      <c r="A14" s="29" t="s">
        <v>128</v>
      </c>
      <c r="B14" s="30" t="s">
        <v>233</v>
      </c>
      <c r="C14" s="33">
        <v>16728.28</v>
      </c>
      <c r="D14" s="31" t="s">
        <v>303</v>
      </c>
      <c r="E14" s="33">
        <v>26.8</v>
      </c>
      <c r="F14" s="34">
        <v>58.74</v>
      </c>
    </row>
    <row r="15">
      <c r="A15" s="29" t="s">
        <v>128</v>
      </c>
      <c r="B15" s="30" t="s">
        <v>234</v>
      </c>
      <c r="C15" s="33">
        <v>26962.24</v>
      </c>
      <c r="D15" s="31" t="s">
        <v>303</v>
      </c>
      <c r="E15" s="33">
        <v>18.22</v>
      </c>
      <c r="F15" s="34">
        <v>83.71</v>
      </c>
    </row>
    <row r="16">
      <c r="A16" s="29" t="s">
        <v>128</v>
      </c>
      <c r="B16" s="30" t="s">
        <v>235</v>
      </c>
      <c r="C16" s="33">
        <v>10479.67</v>
      </c>
      <c r="D16" s="31" t="s">
        <v>303</v>
      </c>
      <c r="E16" s="33">
        <v>38.15</v>
      </c>
      <c r="F16" s="34">
        <v>25.72</v>
      </c>
    </row>
    <row r="17">
      <c r="A17" s="29" t="s">
        <v>128</v>
      </c>
      <c r="B17" s="30" t="s">
        <v>236</v>
      </c>
      <c r="C17" s="33">
        <v>9421.31</v>
      </c>
      <c r="D17" s="31" t="s">
        <v>303</v>
      </c>
      <c r="E17" s="33">
        <v>17.62</v>
      </c>
      <c r="F17" s="34">
        <v>85.45</v>
      </c>
    </row>
    <row r="18">
      <c r="A18" s="29" t="s">
        <v>128</v>
      </c>
      <c r="B18" s="30" t="s">
        <v>237</v>
      </c>
      <c r="C18" s="33">
        <v>21522.73</v>
      </c>
      <c r="D18" s="31" t="s">
        <v>303</v>
      </c>
      <c r="E18" s="33">
        <v>29.67</v>
      </c>
      <c r="F18" s="34">
        <v>50.39</v>
      </c>
    </row>
    <row r="19">
      <c r="A19" s="29" t="s">
        <v>128</v>
      </c>
      <c r="B19" s="30" t="s">
        <v>238</v>
      </c>
      <c r="C19" s="33">
        <v>12127.68</v>
      </c>
      <c r="D19" s="31" t="s">
        <v>303</v>
      </c>
      <c r="E19" s="33">
        <v>12.62</v>
      </c>
      <c r="F19" s="34">
        <v>100.0</v>
      </c>
    </row>
    <row r="20">
      <c r="A20" s="29" t="s">
        <v>128</v>
      </c>
      <c r="B20" s="30" t="s">
        <v>239</v>
      </c>
      <c r="C20" s="33">
        <v>10223.18</v>
      </c>
      <c r="D20" s="31" t="s">
        <v>303</v>
      </c>
      <c r="E20" s="33">
        <v>18.7</v>
      </c>
      <c r="F20" s="34">
        <v>82.31</v>
      </c>
    </row>
    <row r="21">
      <c r="A21" s="29" t="s">
        <v>128</v>
      </c>
      <c r="B21" s="30" t="s">
        <v>240</v>
      </c>
      <c r="C21" s="33">
        <v>24988.25</v>
      </c>
      <c r="D21" s="31" t="s">
        <v>303</v>
      </c>
      <c r="E21" s="33">
        <v>23.56</v>
      </c>
      <c r="F21" s="34">
        <v>68.17</v>
      </c>
    </row>
    <row r="22">
      <c r="A22" s="29" t="s">
        <v>128</v>
      </c>
      <c r="B22" s="30" t="s">
        <v>241</v>
      </c>
      <c r="C22" s="33">
        <v>3800.31</v>
      </c>
      <c r="D22" s="31" t="s">
        <v>303</v>
      </c>
      <c r="E22" s="33">
        <v>25.4</v>
      </c>
      <c r="F22" s="34">
        <v>62.82</v>
      </c>
    </row>
    <row r="23">
      <c r="A23" s="29" t="s">
        <v>128</v>
      </c>
      <c r="B23" s="30" t="s">
        <v>242</v>
      </c>
      <c r="C23" s="33">
        <v>12702.67</v>
      </c>
      <c r="D23" s="31" t="s">
        <v>303</v>
      </c>
      <c r="E23" s="33">
        <v>22.42</v>
      </c>
      <c r="F23" s="34">
        <v>71.49</v>
      </c>
    </row>
    <row r="24">
      <c r="A24" s="29" t="s">
        <v>128</v>
      </c>
      <c r="B24" s="30" t="s">
        <v>243</v>
      </c>
      <c r="C24" s="33">
        <v>361.56</v>
      </c>
      <c r="D24" s="31" t="s">
        <v>303</v>
      </c>
      <c r="E24" s="33">
        <v>49.37</v>
      </c>
      <c r="F24" s="34">
        <v>0.0</v>
      </c>
    </row>
    <row r="25">
      <c r="A25" s="29" t="s">
        <v>128</v>
      </c>
      <c r="B25" s="30" t="s">
        <v>244</v>
      </c>
      <c r="C25" s="33">
        <v>761.19</v>
      </c>
      <c r="D25" s="31" t="s">
        <v>303</v>
      </c>
      <c r="E25" s="33">
        <v>17.97</v>
      </c>
      <c r="F25" s="34">
        <v>92.95</v>
      </c>
    </row>
    <row r="26">
      <c r="A26" s="29" t="s">
        <v>128</v>
      </c>
      <c r="B26" s="30" t="s">
        <v>245</v>
      </c>
      <c r="C26" s="33">
        <v>294.49</v>
      </c>
      <c r="D26" s="31" t="s">
        <v>303</v>
      </c>
      <c r="E26" s="33">
        <v>36.52</v>
      </c>
      <c r="F26" s="34">
        <v>38.04</v>
      </c>
    </row>
    <row r="27">
      <c r="A27" s="29" t="s">
        <v>128</v>
      </c>
      <c r="B27" s="30" t="s">
        <v>246</v>
      </c>
      <c r="C27" s="33">
        <v>539.77</v>
      </c>
      <c r="D27" s="31" t="s">
        <v>303</v>
      </c>
      <c r="E27" s="33">
        <v>35.7</v>
      </c>
      <c r="F27" s="34">
        <v>40.47</v>
      </c>
    </row>
    <row r="28">
      <c r="A28" s="29" t="s">
        <v>128</v>
      </c>
      <c r="B28" s="30" t="s">
        <v>247</v>
      </c>
      <c r="C28" s="33">
        <v>194.28</v>
      </c>
      <c r="D28" s="31" t="s">
        <v>303</v>
      </c>
      <c r="E28" s="33">
        <v>35.46</v>
      </c>
      <c r="F28" s="34">
        <v>41.18</v>
      </c>
    </row>
    <row r="29">
      <c r="A29" s="29" t="s">
        <v>128</v>
      </c>
      <c r="B29" s="30" t="s">
        <v>248</v>
      </c>
      <c r="C29" s="33">
        <v>166.79</v>
      </c>
      <c r="D29" s="31" t="s">
        <v>303</v>
      </c>
      <c r="E29" s="33">
        <v>20.81</v>
      </c>
      <c r="F29" s="34">
        <v>84.55</v>
      </c>
    </row>
    <row r="30">
      <c r="A30" s="29" t="s">
        <v>128</v>
      </c>
      <c r="B30" s="30" t="s">
        <v>249</v>
      </c>
      <c r="C30" s="33">
        <v>472.1</v>
      </c>
      <c r="D30" s="31" t="s">
        <v>303</v>
      </c>
      <c r="E30" s="33">
        <v>15.59</v>
      </c>
      <c r="F30" s="34">
        <v>100.0</v>
      </c>
    </row>
    <row r="31">
      <c r="A31" s="29" t="s">
        <v>128</v>
      </c>
      <c r="B31" s="30" t="s">
        <v>250</v>
      </c>
      <c r="C31" s="33">
        <v>136.29</v>
      </c>
      <c r="D31" s="31" t="s">
        <v>303</v>
      </c>
      <c r="E31" s="33">
        <v>23.79</v>
      </c>
      <c r="F31" s="34">
        <v>75.73</v>
      </c>
    </row>
    <row r="32">
      <c r="A32" s="29" t="s">
        <v>128</v>
      </c>
      <c r="B32" s="30" t="s">
        <v>251</v>
      </c>
      <c r="C32" s="33">
        <v>390.32</v>
      </c>
      <c r="D32" s="31" t="s">
        <v>303</v>
      </c>
      <c r="E32" s="33">
        <v>30.36</v>
      </c>
      <c r="F32" s="34">
        <v>56.28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195</v>
      </c>
      <c r="B2" s="30" t="s">
        <v>304</v>
      </c>
      <c r="C2" s="33">
        <v>9165.09</v>
      </c>
      <c r="D2" s="31" t="s">
        <v>303</v>
      </c>
      <c r="E2" s="33">
        <v>17.94</v>
      </c>
      <c r="F2" s="33">
        <v>83.64</v>
      </c>
    </row>
    <row r="3">
      <c r="A3" s="29" t="s">
        <v>195</v>
      </c>
      <c r="B3" s="30" t="s">
        <v>222</v>
      </c>
      <c r="C3" s="33">
        <v>2087.09</v>
      </c>
      <c r="D3" s="31" t="s">
        <v>303</v>
      </c>
      <c r="E3" s="33">
        <v>27.57</v>
      </c>
      <c r="F3" s="33">
        <v>60.7</v>
      </c>
    </row>
    <row r="4">
      <c r="A4" s="29" t="s">
        <v>195</v>
      </c>
      <c r="B4" s="30" t="s">
        <v>223</v>
      </c>
      <c r="C4" s="33">
        <v>8445.86</v>
      </c>
      <c r="D4" s="31" t="s">
        <v>303</v>
      </c>
      <c r="E4" s="33">
        <v>46.27</v>
      </c>
      <c r="F4" s="33">
        <v>16.17</v>
      </c>
    </row>
    <row r="5">
      <c r="A5" s="29" t="s">
        <v>195</v>
      </c>
      <c r="B5" s="30" t="s">
        <v>224</v>
      </c>
      <c r="C5" s="33">
        <v>7055.56</v>
      </c>
      <c r="D5" s="31" t="s">
        <v>303</v>
      </c>
      <c r="E5" s="33">
        <v>29.21</v>
      </c>
      <c r="F5" s="33">
        <v>56.8</v>
      </c>
    </row>
    <row r="6">
      <c r="A6" s="29" t="s">
        <v>195</v>
      </c>
      <c r="B6" s="30" t="s">
        <v>225</v>
      </c>
      <c r="C6" s="33">
        <v>6781.01</v>
      </c>
      <c r="D6" s="31" t="s">
        <v>303</v>
      </c>
      <c r="E6" s="33">
        <v>21.49</v>
      </c>
      <c r="F6" s="33">
        <v>75.18</v>
      </c>
    </row>
    <row r="7">
      <c r="A7" s="29" t="s">
        <v>195</v>
      </c>
      <c r="B7" s="30" t="s">
        <v>226</v>
      </c>
      <c r="C7" s="33">
        <v>17653.29</v>
      </c>
      <c r="D7" s="31" t="s">
        <v>303</v>
      </c>
      <c r="E7" s="33">
        <v>19.28</v>
      </c>
      <c r="F7" s="33">
        <v>80.45</v>
      </c>
    </row>
    <row r="8">
      <c r="A8" s="29" t="s">
        <v>195</v>
      </c>
      <c r="B8" s="30" t="s">
        <v>227</v>
      </c>
      <c r="C8" s="33">
        <v>16620.84</v>
      </c>
      <c r="D8" s="31" t="s">
        <v>303</v>
      </c>
      <c r="E8" s="33">
        <v>34.05</v>
      </c>
      <c r="F8" s="33">
        <v>45.27</v>
      </c>
    </row>
    <row r="9">
      <c r="A9" s="29" t="s">
        <v>195</v>
      </c>
      <c r="B9" s="30" t="s">
        <v>228</v>
      </c>
      <c r="C9" s="33">
        <v>2060.98</v>
      </c>
      <c r="D9" s="31" t="s">
        <v>303</v>
      </c>
      <c r="E9" s="33">
        <v>20.81</v>
      </c>
      <c r="F9" s="33">
        <v>76.8</v>
      </c>
    </row>
    <row r="10">
      <c r="A10" s="29" t="s">
        <v>195</v>
      </c>
      <c r="B10" s="30" t="s">
        <v>229</v>
      </c>
      <c r="C10" s="33">
        <v>7202.29</v>
      </c>
      <c r="D10" s="31" t="s">
        <v>303</v>
      </c>
      <c r="E10" s="33">
        <v>53.06</v>
      </c>
      <c r="F10" s="33">
        <v>85.4</v>
      </c>
    </row>
    <row r="11">
      <c r="A11" s="29" t="s">
        <v>195</v>
      </c>
      <c r="B11" s="30" t="s">
        <v>230</v>
      </c>
      <c r="C11" s="33">
        <v>3434.73</v>
      </c>
      <c r="D11" s="31" t="s">
        <v>303</v>
      </c>
      <c r="E11" s="33">
        <v>17.2</v>
      </c>
      <c r="F11" s="33">
        <v>0.0</v>
      </c>
    </row>
    <row r="12">
      <c r="A12" s="29" t="s">
        <v>195</v>
      </c>
      <c r="B12" s="30" t="s">
        <v>231</v>
      </c>
      <c r="C12" s="33">
        <v>7169.01</v>
      </c>
      <c r="D12" s="31" t="s">
        <v>303</v>
      </c>
      <c r="E12" s="33">
        <v>11.5</v>
      </c>
      <c r="F12" s="33">
        <v>98.98</v>
      </c>
    </row>
    <row r="13">
      <c r="A13" s="29" t="s">
        <v>195</v>
      </c>
      <c r="B13" s="30" t="s">
        <v>232</v>
      </c>
      <c r="C13" s="33">
        <v>3419.21</v>
      </c>
      <c r="D13" s="31" t="s">
        <v>303</v>
      </c>
      <c r="E13" s="33">
        <v>15.4</v>
      </c>
      <c r="F13" s="33">
        <v>89.69</v>
      </c>
    </row>
    <row r="14">
      <c r="A14" s="29" t="s">
        <v>195</v>
      </c>
      <c r="B14" s="30" t="s">
        <v>233</v>
      </c>
      <c r="C14" s="33">
        <v>19889.92</v>
      </c>
      <c r="D14" s="31" t="s">
        <v>303</v>
      </c>
      <c r="E14" s="33">
        <v>32.26</v>
      </c>
      <c r="F14" s="33">
        <v>49.54</v>
      </c>
    </row>
    <row r="15">
      <c r="A15" s="29" t="s">
        <v>195</v>
      </c>
      <c r="B15" s="30" t="s">
        <v>234</v>
      </c>
      <c r="C15" s="33">
        <v>27794.31</v>
      </c>
      <c r="D15" s="31" t="s">
        <v>303</v>
      </c>
      <c r="E15" s="33">
        <v>20.39</v>
      </c>
      <c r="F15" s="33">
        <v>77.8</v>
      </c>
    </row>
    <row r="16">
      <c r="A16" s="29" t="s">
        <v>195</v>
      </c>
      <c r="B16" s="30" t="s">
        <v>235</v>
      </c>
      <c r="C16" s="33">
        <v>11163.28</v>
      </c>
      <c r="D16" s="31" t="s">
        <v>303</v>
      </c>
      <c r="E16" s="33">
        <v>41.96</v>
      </c>
      <c r="F16" s="33">
        <v>26.43</v>
      </c>
    </row>
    <row r="17">
      <c r="A17" s="29" t="s">
        <v>195</v>
      </c>
      <c r="B17" s="30" t="s">
        <v>236</v>
      </c>
      <c r="C17" s="33">
        <v>8911.66</v>
      </c>
      <c r="D17" s="31" t="s">
        <v>303</v>
      </c>
      <c r="E17" s="33">
        <v>18.45</v>
      </c>
      <c r="F17" s="33">
        <v>82.42</v>
      </c>
    </row>
    <row r="18">
      <c r="A18" s="29" t="s">
        <v>195</v>
      </c>
      <c r="B18" s="30" t="s">
        <v>237</v>
      </c>
      <c r="C18" s="33">
        <v>18944.93</v>
      </c>
      <c r="D18" s="31" t="s">
        <v>303</v>
      </c>
      <c r="E18" s="33">
        <v>27.51</v>
      </c>
      <c r="F18" s="33">
        <v>60.85</v>
      </c>
    </row>
    <row r="19">
      <c r="A19" s="29" t="s">
        <v>195</v>
      </c>
      <c r="B19" s="30" t="s">
        <v>238</v>
      </c>
      <c r="C19" s="33">
        <v>9658.4</v>
      </c>
      <c r="D19" s="31" t="s">
        <v>303</v>
      </c>
      <c r="E19" s="33">
        <v>11.07</v>
      </c>
      <c r="F19" s="33">
        <v>100.0</v>
      </c>
    </row>
    <row r="20">
      <c r="A20" s="29" t="s">
        <v>195</v>
      </c>
      <c r="B20" s="30" t="s">
        <v>239</v>
      </c>
      <c r="C20" s="33">
        <v>7393.74</v>
      </c>
      <c r="D20" s="31" t="s">
        <v>303</v>
      </c>
      <c r="E20" s="33">
        <v>15.72</v>
      </c>
      <c r="F20" s="33">
        <v>88.93</v>
      </c>
    </row>
    <row r="21">
      <c r="A21" s="29" t="s">
        <v>195</v>
      </c>
      <c r="B21" s="30" t="s">
        <v>240</v>
      </c>
      <c r="C21" s="33">
        <v>24166.13</v>
      </c>
      <c r="D21" s="31" t="s">
        <v>303</v>
      </c>
      <c r="E21" s="33">
        <v>27.19</v>
      </c>
      <c r="F21" s="33">
        <v>61.61</v>
      </c>
    </row>
    <row r="22">
      <c r="A22" s="29" t="s">
        <v>195</v>
      </c>
      <c r="B22" s="30" t="s">
        <v>241</v>
      </c>
      <c r="C22" s="33">
        <v>3243.65</v>
      </c>
      <c r="D22" s="31" t="s">
        <v>303</v>
      </c>
      <c r="E22" s="33">
        <v>24.53</v>
      </c>
      <c r="F22" s="33">
        <v>67.94</v>
      </c>
    </row>
    <row r="23">
      <c r="A23" s="29" t="s">
        <v>195</v>
      </c>
      <c r="B23" s="30" t="s">
        <v>242</v>
      </c>
      <c r="C23" s="33">
        <v>12781.27</v>
      </c>
      <c r="D23" s="31" t="s">
        <v>303</v>
      </c>
      <c r="E23" s="33">
        <v>24.66</v>
      </c>
      <c r="F23" s="33">
        <v>67.64</v>
      </c>
    </row>
    <row r="24">
      <c r="A24" s="29" t="s">
        <v>195</v>
      </c>
      <c r="B24" s="30" t="s">
        <v>243</v>
      </c>
      <c r="C24" s="33">
        <v>466.68</v>
      </c>
      <c r="D24" s="31" t="s">
        <v>303</v>
      </c>
      <c r="E24" s="33">
        <v>46.24</v>
      </c>
      <c r="F24" s="33">
        <v>0.0</v>
      </c>
    </row>
    <row r="25">
      <c r="A25" s="29" t="s">
        <v>195</v>
      </c>
      <c r="B25" s="30" t="s">
        <v>244</v>
      </c>
      <c r="C25" s="33">
        <v>554.9</v>
      </c>
      <c r="D25" s="31" t="s">
        <v>303</v>
      </c>
      <c r="E25" s="33">
        <v>14.97</v>
      </c>
      <c r="F25" s="33">
        <v>99.78</v>
      </c>
    </row>
    <row r="26">
      <c r="A26" s="29" t="s">
        <v>195</v>
      </c>
      <c r="B26" s="30" t="s">
        <v>245</v>
      </c>
      <c r="C26" s="33">
        <v>322.51</v>
      </c>
      <c r="D26" s="31" t="s">
        <v>303</v>
      </c>
      <c r="E26" s="33">
        <v>40.95</v>
      </c>
      <c r="F26" s="33">
        <v>16.88</v>
      </c>
    </row>
    <row r="27">
      <c r="A27" s="29" t="s">
        <v>195</v>
      </c>
      <c r="B27" s="30" t="s">
        <v>246</v>
      </c>
      <c r="C27" s="33">
        <v>610.9</v>
      </c>
      <c r="D27" s="31" t="s">
        <v>303</v>
      </c>
      <c r="E27" s="33">
        <v>33.14</v>
      </c>
      <c r="F27" s="33">
        <v>41.8</v>
      </c>
    </row>
    <row r="28">
      <c r="A28" s="29" t="s">
        <v>195</v>
      </c>
      <c r="B28" s="30" t="s">
        <v>247</v>
      </c>
      <c r="C28" s="33">
        <v>237.47</v>
      </c>
      <c r="D28" s="31" t="s">
        <v>303</v>
      </c>
      <c r="E28" s="33">
        <v>42.05</v>
      </c>
      <c r="F28" s="33">
        <v>13.37</v>
      </c>
    </row>
    <row r="29">
      <c r="A29" s="29" t="s">
        <v>195</v>
      </c>
      <c r="B29" s="30" t="s">
        <v>248</v>
      </c>
      <c r="C29" s="33">
        <v>190.93</v>
      </c>
      <c r="D29" s="31" t="s">
        <v>303</v>
      </c>
      <c r="E29" s="33">
        <v>26.51</v>
      </c>
      <c r="F29" s="33">
        <v>62.95</v>
      </c>
    </row>
    <row r="30">
      <c r="A30" s="29" t="s">
        <v>195</v>
      </c>
      <c r="B30" s="30" t="s">
        <v>249</v>
      </c>
      <c r="C30" s="33">
        <v>427.33</v>
      </c>
      <c r="D30" s="31" t="s">
        <v>303</v>
      </c>
      <c r="E30" s="33">
        <v>14.9</v>
      </c>
      <c r="F30" s="33">
        <v>100.0</v>
      </c>
    </row>
    <row r="31">
      <c r="A31" s="29" t="s">
        <v>195</v>
      </c>
      <c r="B31" s="30" t="s">
        <v>250</v>
      </c>
      <c r="C31" s="33">
        <v>134.7</v>
      </c>
      <c r="D31" s="31" t="s">
        <v>303</v>
      </c>
      <c r="E31" s="33">
        <v>24.97</v>
      </c>
      <c r="F31" s="33">
        <v>67.87</v>
      </c>
    </row>
    <row r="32">
      <c r="A32" s="29" t="s">
        <v>195</v>
      </c>
      <c r="B32" s="30" t="s">
        <v>251</v>
      </c>
      <c r="C32" s="33">
        <v>440.87</v>
      </c>
      <c r="D32" s="31" t="s">
        <v>303</v>
      </c>
      <c r="E32" s="33">
        <v>35.93</v>
      </c>
      <c r="F32" s="33">
        <v>32.9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64" t="s">
        <v>217</v>
      </c>
      <c r="D1" s="28" t="s">
        <v>218</v>
      </c>
      <c r="E1" s="28" t="s">
        <v>219</v>
      </c>
      <c r="F1" s="28" t="s">
        <v>220</v>
      </c>
      <c r="G1" s="65" t="s">
        <v>305</v>
      </c>
    </row>
    <row r="2">
      <c r="A2" s="29" t="s">
        <v>130</v>
      </c>
      <c r="B2" s="30" t="s">
        <v>306</v>
      </c>
      <c r="C2" s="33">
        <v>64.75</v>
      </c>
      <c r="D2" s="31" t="s">
        <v>295</v>
      </c>
      <c r="E2" s="33">
        <v>64.75</v>
      </c>
      <c r="F2" s="34">
        <v>70.0</v>
      </c>
      <c r="G2" s="48">
        <f t="shared" ref="G2:G23" si="1">(E2-min(E$2:E$23))/((Max(E$2:E$23)-Min(E$2:E$23)))*100</f>
        <v>62.63632692</v>
      </c>
    </row>
    <row r="3">
      <c r="A3" s="29" t="s">
        <v>130</v>
      </c>
      <c r="B3" s="30" t="s">
        <v>222</v>
      </c>
      <c r="C3" s="33">
        <v>38.82</v>
      </c>
      <c r="D3" s="31" t="s">
        <v>295</v>
      </c>
      <c r="E3" s="33">
        <v>38.82</v>
      </c>
      <c r="F3" s="34">
        <v>41.97</v>
      </c>
      <c r="G3" s="48">
        <f t="shared" si="1"/>
        <v>27.72317221</v>
      </c>
    </row>
    <row r="4">
      <c r="A4" s="29" t="s">
        <v>130</v>
      </c>
      <c r="B4" s="30" t="s">
        <v>223</v>
      </c>
      <c r="C4" s="33">
        <v>18.23</v>
      </c>
      <c r="D4" s="31" t="s">
        <v>295</v>
      </c>
      <c r="E4" s="33">
        <v>18.23</v>
      </c>
      <c r="F4" s="34">
        <v>19.71</v>
      </c>
      <c r="G4" s="48">
        <f t="shared" si="1"/>
        <v>0</v>
      </c>
    </row>
    <row r="5">
      <c r="A5" s="29" t="s">
        <v>130</v>
      </c>
      <c r="B5" s="30" t="s">
        <v>224</v>
      </c>
      <c r="C5" s="33">
        <v>70.01</v>
      </c>
      <c r="D5" s="31" t="s">
        <v>295</v>
      </c>
      <c r="E5" s="33">
        <v>70.01</v>
      </c>
      <c r="F5" s="34">
        <v>75.69</v>
      </c>
      <c r="G5" s="48">
        <f t="shared" si="1"/>
        <v>69.71859432</v>
      </c>
    </row>
    <row r="6">
      <c r="A6" s="29" t="s">
        <v>130</v>
      </c>
      <c r="B6" s="30" t="s">
        <v>225</v>
      </c>
      <c r="C6" s="33">
        <v>76.36</v>
      </c>
      <c r="D6" s="31" t="s">
        <v>295</v>
      </c>
      <c r="E6" s="33">
        <v>76.36</v>
      </c>
      <c r="F6" s="34">
        <v>0.0</v>
      </c>
      <c r="G6" s="48">
        <f t="shared" si="1"/>
        <v>78.26847987</v>
      </c>
    </row>
    <row r="7">
      <c r="A7" s="29" t="s">
        <v>130</v>
      </c>
      <c r="B7" s="30" t="s">
        <v>226</v>
      </c>
      <c r="C7" s="33">
        <v>85.91</v>
      </c>
      <c r="D7" s="31" t="s">
        <v>295</v>
      </c>
      <c r="E7" s="33">
        <v>85.91</v>
      </c>
      <c r="F7" s="34">
        <v>92.88</v>
      </c>
      <c r="G7" s="48">
        <f t="shared" si="1"/>
        <v>91.12696917</v>
      </c>
    </row>
    <row r="8">
      <c r="A8" s="29" t="s">
        <v>130</v>
      </c>
      <c r="B8" s="30" t="s">
        <v>227</v>
      </c>
      <c r="C8" s="33">
        <v>74.84</v>
      </c>
      <c r="D8" s="31" t="s">
        <v>295</v>
      </c>
      <c r="E8" s="33">
        <v>74.84</v>
      </c>
      <c r="F8" s="34">
        <v>80.91</v>
      </c>
      <c r="G8" s="48">
        <f t="shared" si="1"/>
        <v>76.22189309</v>
      </c>
    </row>
    <row r="9">
      <c r="A9" s="29" t="s">
        <v>130</v>
      </c>
      <c r="B9" s="30" t="s">
        <v>228</v>
      </c>
      <c r="C9" s="33">
        <v>89.53</v>
      </c>
      <c r="D9" s="31" t="s">
        <v>295</v>
      </c>
      <c r="E9" s="33">
        <v>89.53</v>
      </c>
      <c r="F9" s="34">
        <v>96.79</v>
      </c>
      <c r="G9" s="48">
        <f t="shared" si="1"/>
        <v>96.00107715</v>
      </c>
    </row>
    <row r="10">
      <c r="A10" s="29" t="s">
        <v>130</v>
      </c>
      <c r="B10" s="30" t="s">
        <v>229</v>
      </c>
      <c r="C10" s="33">
        <v>87.3</v>
      </c>
      <c r="D10" s="31" t="s">
        <v>295</v>
      </c>
      <c r="E10" s="33">
        <v>87.3</v>
      </c>
      <c r="F10" s="34">
        <v>55.74</v>
      </c>
      <c r="G10" s="48">
        <f t="shared" si="1"/>
        <v>92.99851892</v>
      </c>
    </row>
    <row r="11">
      <c r="A11" s="29" t="s">
        <v>130</v>
      </c>
      <c r="B11" s="30" t="s">
        <v>230</v>
      </c>
      <c r="C11" s="33">
        <v>51.56</v>
      </c>
      <c r="D11" s="31" t="s">
        <v>295</v>
      </c>
      <c r="E11" s="33">
        <v>51.56</v>
      </c>
      <c r="F11" s="34">
        <v>94.38</v>
      </c>
      <c r="G11" s="48">
        <f t="shared" si="1"/>
        <v>44.87680086</v>
      </c>
    </row>
    <row r="12">
      <c r="A12" s="29" t="s">
        <v>130</v>
      </c>
      <c r="B12" s="30" t="s">
        <v>231</v>
      </c>
      <c r="C12" s="33">
        <v>82.41</v>
      </c>
      <c r="D12" s="31" t="s">
        <v>295</v>
      </c>
      <c r="E12" s="33">
        <v>82.41</v>
      </c>
      <c r="F12" s="34">
        <v>89.09</v>
      </c>
      <c r="G12" s="48">
        <f t="shared" si="1"/>
        <v>86.41443382</v>
      </c>
    </row>
    <row r="13">
      <c r="A13" s="29" t="s">
        <v>130</v>
      </c>
      <c r="B13" s="30" t="s">
        <v>232</v>
      </c>
      <c r="C13" s="33">
        <v>30.04</v>
      </c>
      <c r="D13" s="31" t="s">
        <v>295</v>
      </c>
      <c r="E13" s="33">
        <v>30.04</v>
      </c>
      <c r="F13" s="34">
        <v>32.48</v>
      </c>
      <c r="G13" s="48">
        <f t="shared" si="1"/>
        <v>15.90144069</v>
      </c>
    </row>
    <row r="14">
      <c r="A14" s="29" t="s">
        <v>130</v>
      </c>
      <c r="B14" s="30" t="s">
        <v>233</v>
      </c>
      <c r="C14" s="33">
        <v>67.9</v>
      </c>
      <c r="D14" s="31" t="s">
        <v>295</v>
      </c>
      <c r="E14" s="33">
        <v>67.9</v>
      </c>
      <c r="F14" s="34">
        <v>73.41</v>
      </c>
      <c r="G14" s="48">
        <f t="shared" si="1"/>
        <v>66.87760872</v>
      </c>
    </row>
    <row r="15">
      <c r="A15" s="29" t="s">
        <v>130</v>
      </c>
      <c r="B15" s="30" t="s">
        <v>234</v>
      </c>
      <c r="C15" s="33">
        <v>92.5</v>
      </c>
      <c r="D15" s="31" t="s">
        <v>295</v>
      </c>
      <c r="E15" s="33">
        <v>92.5</v>
      </c>
      <c r="F15" s="34">
        <v>100.0</v>
      </c>
      <c r="G15" s="48">
        <f t="shared" si="1"/>
        <v>100</v>
      </c>
    </row>
    <row r="16">
      <c r="A16" s="29" t="s">
        <v>130</v>
      </c>
      <c r="B16" s="30" t="s">
        <v>235</v>
      </c>
      <c r="C16" s="33">
        <v>58.28</v>
      </c>
      <c r="D16" s="31" t="s">
        <v>295</v>
      </c>
      <c r="E16" s="33">
        <v>58.28</v>
      </c>
      <c r="F16" s="34">
        <v>63.01</v>
      </c>
      <c r="G16" s="48">
        <f t="shared" si="1"/>
        <v>53.92486872</v>
      </c>
    </row>
    <row r="17">
      <c r="A17" s="29" t="s">
        <v>130</v>
      </c>
      <c r="B17" s="30" t="s">
        <v>236</v>
      </c>
      <c r="C17" s="33">
        <v>78.28</v>
      </c>
      <c r="D17" s="31" t="s">
        <v>295</v>
      </c>
      <c r="E17" s="33">
        <v>78.28</v>
      </c>
      <c r="F17" s="34">
        <v>84.63</v>
      </c>
      <c r="G17" s="48">
        <f t="shared" si="1"/>
        <v>80.85364212</v>
      </c>
    </row>
    <row r="18">
      <c r="A18" s="29" t="s">
        <v>130</v>
      </c>
      <c r="B18" s="30" t="s">
        <v>237</v>
      </c>
      <c r="C18" s="33">
        <v>78.0</v>
      </c>
      <c r="D18" s="31" t="s">
        <v>295</v>
      </c>
      <c r="E18" s="33">
        <v>78.0</v>
      </c>
      <c r="F18" s="34">
        <v>84.32</v>
      </c>
      <c r="G18" s="48">
        <f t="shared" si="1"/>
        <v>80.47663929</v>
      </c>
    </row>
    <row r="19">
      <c r="A19" s="29" t="s">
        <v>130</v>
      </c>
      <c r="B19" s="30" t="s">
        <v>238</v>
      </c>
      <c r="C19" s="33">
        <v>79.2</v>
      </c>
      <c r="D19" s="31" t="s">
        <v>295</v>
      </c>
      <c r="E19" s="33">
        <v>79.2</v>
      </c>
      <c r="F19" s="34">
        <v>85.62</v>
      </c>
      <c r="G19" s="48">
        <f t="shared" si="1"/>
        <v>82.09236569</v>
      </c>
    </row>
    <row r="20">
      <c r="A20" s="29" t="s">
        <v>130</v>
      </c>
      <c r="B20" s="30" t="s">
        <v>239</v>
      </c>
      <c r="C20" s="33">
        <v>78.33</v>
      </c>
      <c r="D20" s="31" t="s">
        <v>295</v>
      </c>
      <c r="E20" s="33">
        <v>78.33</v>
      </c>
      <c r="F20" s="34">
        <v>84.68</v>
      </c>
      <c r="G20" s="48">
        <f t="shared" si="1"/>
        <v>80.92096405</v>
      </c>
    </row>
    <row r="21">
      <c r="A21" s="29" t="s">
        <v>130</v>
      </c>
      <c r="B21" s="30" t="s">
        <v>240</v>
      </c>
      <c r="C21" s="33">
        <v>37.77</v>
      </c>
      <c r="D21" s="31" t="s">
        <v>295</v>
      </c>
      <c r="E21" s="33">
        <v>37.77</v>
      </c>
      <c r="F21" s="34">
        <v>40.83</v>
      </c>
      <c r="G21" s="48">
        <f t="shared" si="1"/>
        <v>26.30941161</v>
      </c>
    </row>
    <row r="22">
      <c r="A22" s="29" t="s">
        <v>130</v>
      </c>
      <c r="B22" s="30" t="s">
        <v>241</v>
      </c>
      <c r="C22" s="33">
        <v>82.5</v>
      </c>
      <c r="D22" s="31" t="s">
        <v>295</v>
      </c>
      <c r="E22" s="33">
        <v>82.5</v>
      </c>
      <c r="F22" s="34">
        <v>89.19</v>
      </c>
      <c r="G22" s="48">
        <f t="shared" si="1"/>
        <v>86.5356133</v>
      </c>
    </row>
    <row r="23">
      <c r="A23" s="29" t="s">
        <v>130</v>
      </c>
      <c r="B23" s="30" t="s">
        <v>242</v>
      </c>
      <c r="C23" s="33">
        <v>59.51</v>
      </c>
      <c r="D23" s="31" t="s">
        <v>295</v>
      </c>
      <c r="E23" s="33">
        <v>59.51</v>
      </c>
      <c r="F23" s="34">
        <v>64.34</v>
      </c>
      <c r="G23" s="48">
        <f t="shared" si="1"/>
        <v>55.58098829</v>
      </c>
    </row>
    <row r="24">
      <c r="A24" s="29" t="s">
        <v>130</v>
      </c>
      <c r="B24" s="30" t="s">
        <v>243</v>
      </c>
      <c r="C24" s="33">
        <v>83.02</v>
      </c>
      <c r="D24" s="31" t="s">
        <v>295</v>
      </c>
      <c r="E24" s="33">
        <v>83.02</v>
      </c>
      <c r="F24" s="34">
        <v>73.96</v>
      </c>
      <c r="G24" s="48">
        <f t="shared" ref="G24:G32" si="2">(E24-min(E$24:E$32))/((Max(E$24:E$32)-Min(E$24:E$32)))*100</f>
        <v>73.95924055</v>
      </c>
    </row>
    <row r="25">
      <c r="A25" s="29" t="s">
        <v>130</v>
      </c>
      <c r="B25" s="30" t="s">
        <v>244</v>
      </c>
      <c r="C25" s="33">
        <v>96.5</v>
      </c>
      <c r="D25" s="31" t="s">
        <v>295</v>
      </c>
      <c r="E25" s="33">
        <v>96.5</v>
      </c>
      <c r="F25" s="34">
        <v>97.44</v>
      </c>
      <c r="G25" s="48">
        <f t="shared" si="2"/>
        <v>97.43947048</v>
      </c>
    </row>
    <row r="26">
      <c r="A26" s="29" t="s">
        <v>130</v>
      </c>
      <c r="B26" s="30" t="s">
        <v>245</v>
      </c>
      <c r="C26" s="33">
        <v>41.77</v>
      </c>
      <c r="D26" s="31" t="s">
        <v>295</v>
      </c>
      <c r="E26" s="33">
        <v>41.77</v>
      </c>
      <c r="F26" s="34">
        <v>2.11</v>
      </c>
      <c r="G26" s="48">
        <f t="shared" si="2"/>
        <v>2.107646751</v>
      </c>
    </row>
    <row r="27">
      <c r="A27" s="29" t="s">
        <v>130</v>
      </c>
      <c r="B27" s="30" t="s">
        <v>246</v>
      </c>
      <c r="C27" s="33">
        <v>74.99</v>
      </c>
      <c r="D27" s="31" t="s">
        <v>295</v>
      </c>
      <c r="E27" s="33">
        <v>74.99</v>
      </c>
      <c r="F27" s="34">
        <v>59.97</v>
      </c>
      <c r="G27" s="48">
        <f t="shared" si="2"/>
        <v>59.97213029</v>
      </c>
    </row>
    <row r="28">
      <c r="A28" s="29" t="s">
        <v>130</v>
      </c>
      <c r="B28" s="30" t="s">
        <v>247</v>
      </c>
      <c r="C28" s="33">
        <v>86.24</v>
      </c>
      <c r="D28" s="31" t="s">
        <v>295</v>
      </c>
      <c r="E28" s="33">
        <v>86.24</v>
      </c>
      <c r="F28" s="34">
        <v>79.57</v>
      </c>
      <c r="G28" s="48">
        <f t="shared" si="2"/>
        <v>79.56801951</v>
      </c>
    </row>
    <row r="29">
      <c r="A29" s="29" t="s">
        <v>130</v>
      </c>
      <c r="B29" s="30" t="s">
        <v>248</v>
      </c>
      <c r="C29" s="33">
        <v>40.56</v>
      </c>
      <c r="D29" s="31" t="s">
        <v>295</v>
      </c>
      <c r="E29" s="33">
        <v>40.56</v>
      </c>
      <c r="F29" s="34">
        <v>0.0</v>
      </c>
      <c r="G29" s="48">
        <f t="shared" si="2"/>
        <v>0</v>
      </c>
    </row>
    <row r="30">
      <c r="A30" s="29" t="s">
        <v>130</v>
      </c>
      <c r="B30" s="30" t="s">
        <v>249</v>
      </c>
      <c r="C30" s="33">
        <v>86.33</v>
      </c>
      <c r="D30" s="31" t="s">
        <v>295</v>
      </c>
      <c r="E30" s="33">
        <v>86.33</v>
      </c>
      <c r="F30" s="34">
        <v>79.72</v>
      </c>
      <c r="G30" s="48">
        <f t="shared" si="2"/>
        <v>79.72478662</v>
      </c>
    </row>
    <row r="31">
      <c r="A31" s="29" t="s">
        <v>130</v>
      </c>
      <c r="B31" s="30" t="s">
        <v>250</v>
      </c>
      <c r="C31" s="33">
        <v>97.97</v>
      </c>
      <c r="D31" s="31" t="s">
        <v>295</v>
      </c>
      <c r="E31" s="33">
        <v>97.97</v>
      </c>
      <c r="F31" s="34">
        <v>100.0</v>
      </c>
      <c r="G31" s="48">
        <f t="shared" si="2"/>
        <v>100</v>
      </c>
    </row>
    <row r="32">
      <c r="A32" s="29" t="s">
        <v>130</v>
      </c>
      <c r="B32" s="30" t="s">
        <v>251</v>
      </c>
      <c r="C32" s="33">
        <v>45.18</v>
      </c>
      <c r="D32" s="31" t="s">
        <v>295</v>
      </c>
      <c r="E32" s="33">
        <v>45.18</v>
      </c>
      <c r="F32" s="34">
        <v>8.05</v>
      </c>
      <c r="G32" s="48">
        <f t="shared" si="2"/>
        <v>8.047378505</v>
      </c>
    </row>
    <row r="33">
      <c r="C33" s="66"/>
      <c r="G33" s="48"/>
    </row>
    <row r="34">
      <c r="C34" s="66"/>
      <c r="G34" s="48"/>
    </row>
    <row r="35">
      <c r="C35" s="66"/>
      <c r="G35" s="48"/>
    </row>
    <row r="36">
      <c r="C36" s="66"/>
      <c r="G36" s="48"/>
    </row>
    <row r="37">
      <c r="C37" s="66"/>
      <c r="G37" s="48"/>
    </row>
    <row r="38">
      <c r="C38" s="66"/>
      <c r="G38" s="48"/>
    </row>
    <row r="39">
      <c r="C39" s="66"/>
      <c r="G39" s="48"/>
    </row>
    <row r="40">
      <c r="C40" s="66"/>
      <c r="G40" s="48"/>
    </row>
    <row r="41">
      <c r="C41" s="66"/>
      <c r="G41" s="48"/>
    </row>
    <row r="42">
      <c r="C42" s="66"/>
      <c r="G42" s="48"/>
    </row>
    <row r="43">
      <c r="C43" s="66"/>
      <c r="G43" s="48"/>
    </row>
    <row r="44">
      <c r="C44" s="66"/>
      <c r="G44" s="48"/>
    </row>
    <row r="45">
      <c r="C45" s="66"/>
      <c r="G45" s="48"/>
    </row>
    <row r="46">
      <c r="C46" s="66"/>
      <c r="G46" s="48"/>
    </row>
    <row r="47">
      <c r="C47" s="66"/>
      <c r="G47" s="48"/>
    </row>
    <row r="48">
      <c r="C48" s="66"/>
      <c r="G48" s="48"/>
    </row>
    <row r="49">
      <c r="C49" s="66"/>
      <c r="G49" s="48"/>
    </row>
    <row r="50">
      <c r="C50" s="66"/>
      <c r="G50" s="48"/>
    </row>
    <row r="51">
      <c r="C51" s="66"/>
      <c r="G51" s="48"/>
    </row>
    <row r="52">
      <c r="C52" s="66"/>
      <c r="G52" s="48"/>
    </row>
    <row r="53">
      <c r="C53" s="66"/>
      <c r="G53" s="48"/>
    </row>
    <row r="54">
      <c r="C54" s="66"/>
      <c r="G54" s="48"/>
    </row>
    <row r="55">
      <c r="C55" s="66"/>
      <c r="G55" s="48"/>
    </row>
    <row r="56">
      <c r="C56" s="66"/>
      <c r="G56" s="48"/>
    </row>
    <row r="57">
      <c r="C57" s="66"/>
      <c r="G57" s="48"/>
    </row>
    <row r="58">
      <c r="C58" s="66"/>
      <c r="G58" s="48"/>
    </row>
    <row r="59">
      <c r="C59" s="66"/>
      <c r="G59" s="48"/>
    </row>
    <row r="60">
      <c r="C60" s="66"/>
      <c r="G60" s="48"/>
    </row>
    <row r="61">
      <c r="C61" s="66"/>
      <c r="G61" s="48"/>
    </row>
    <row r="62">
      <c r="C62" s="66"/>
      <c r="G62" s="48"/>
    </row>
    <row r="63">
      <c r="C63" s="66"/>
      <c r="G63" s="48"/>
    </row>
    <row r="64">
      <c r="C64" s="66"/>
      <c r="G64" s="48"/>
    </row>
    <row r="65">
      <c r="C65" s="66"/>
      <c r="G65" s="48"/>
    </row>
    <row r="66">
      <c r="C66" s="66"/>
      <c r="G66" s="48"/>
    </row>
    <row r="67">
      <c r="C67" s="66"/>
      <c r="G67" s="48"/>
    </row>
    <row r="68">
      <c r="C68" s="66"/>
      <c r="G68" s="48"/>
    </row>
    <row r="69">
      <c r="C69" s="66"/>
      <c r="G69" s="48"/>
    </row>
    <row r="70">
      <c r="C70" s="66"/>
      <c r="G70" s="48"/>
    </row>
    <row r="71">
      <c r="C71" s="66"/>
      <c r="G71" s="48"/>
    </row>
    <row r="72">
      <c r="C72" s="66"/>
      <c r="G72" s="48"/>
    </row>
    <row r="73">
      <c r="C73" s="66"/>
      <c r="G73" s="48"/>
    </row>
    <row r="74">
      <c r="C74" s="66"/>
      <c r="G74" s="48"/>
    </row>
    <row r="75">
      <c r="C75" s="66"/>
      <c r="G75" s="48"/>
    </row>
    <row r="76">
      <c r="C76" s="66"/>
      <c r="G76" s="48"/>
    </row>
    <row r="77">
      <c r="C77" s="66"/>
      <c r="G77" s="48"/>
    </row>
    <row r="78">
      <c r="C78" s="66"/>
      <c r="G78" s="48"/>
    </row>
    <row r="79">
      <c r="C79" s="66"/>
      <c r="G79" s="48"/>
    </row>
    <row r="80">
      <c r="C80" s="66"/>
      <c r="G80" s="48"/>
    </row>
    <row r="81">
      <c r="C81" s="66"/>
      <c r="G81" s="48"/>
    </row>
    <row r="82">
      <c r="C82" s="66"/>
      <c r="G82" s="48"/>
    </row>
    <row r="83">
      <c r="C83" s="66"/>
      <c r="G83" s="48"/>
    </row>
    <row r="84">
      <c r="C84" s="66"/>
      <c r="G84" s="48"/>
    </row>
    <row r="85">
      <c r="C85" s="66"/>
      <c r="G85" s="48"/>
    </row>
    <row r="86">
      <c r="C86" s="66"/>
      <c r="G86" s="48"/>
    </row>
    <row r="87">
      <c r="C87" s="66"/>
      <c r="G87" s="48"/>
    </row>
    <row r="88">
      <c r="C88" s="66"/>
      <c r="G88" s="48"/>
    </row>
    <row r="89">
      <c r="C89" s="66"/>
      <c r="G89" s="48"/>
    </row>
    <row r="90">
      <c r="C90" s="66"/>
      <c r="G90" s="48"/>
    </row>
    <row r="91">
      <c r="C91" s="66"/>
      <c r="G91" s="48"/>
    </row>
    <row r="92">
      <c r="C92" s="66"/>
      <c r="G92" s="48"/>
    </row>
    <row r="93">
      <c r="C93" s="66"/>
      <c r="G93" s="48"/>
    </row>
    <row r="94">
      <c r="C94" s="66"/>
      <c r="G94" s="48"/>
    </row>
    <row r="95">
      <c r="C95" s="66"/>
      <c r="G95" s="48"/>
    </row>
    <row r="96">
      <c r="C96" s="66"/>
      <c r="G96" s="48"/>
    </row>
    <row r="97">
      <c r="C97" s="66"/>
      <c r="G97" s="48"/>
    </row>
    <row r="98">
      <c r="C98" s="66"/>
      <c r="G98" s="48"/>
    </row>
    <row r="99">
      <c r="C99" s="66"/>
      <c r="G99" s="48"/>
    </row>
    <row r="100">
      <c r="C100" s="66"/>
      <c r="G100" s="48"/>
    </row>
    <row r="101">
      <c r="C101" s="66"/>
      <c r="G101" s="48"/>
    </row>
    <row r="102">
      <c r="C102" s="66"/>
      <c r="G102" s="48"/>
    </row>
    <row r="103">
      <c r="C103" s="66"/>
      <c r="G103" s="48"/>
    </row>
    <row r="104">
      <c r="C104" s="66"/>
      <c r="G104" s="48"/>
    </row>
    <row r="105">
      <c r="C105" s="66"/>
      <c r="G105" s="48"/>
    </row>
    <row r="106">
      <c r="C106" s="66"/>
      <c r="G106" s="48"/>
    </row>
    <row r="107">
      <c r="C107" s="66"/>
      <c r="G107" s="48"/>
    </row>
    <row r="108">
      <c r="C108" s="66"/>
      <c r="G108" s="48"/>
    </row>
    <row r="109">
      <c r="C109" s="66"/>
      <c r="G109" s="48"/>
    </row>
    <row r="110">
      <c r="C110" s="66"/>
      <c r="G110" s="48"/>
    </row>
    <row r="111">
      <c r="C111" s="66"/>
      <c r="G111" s="48"/>
    </row>
    <row r="112">
      <c r="C112" s="66"/>
      <c r="G112" s="48"/>
    </row>
    <row r="113">
      <c r="C113" s="66"/>
      <c r="G113" s="48"/>
    </row>
    <row r="114">
      <c r="C114" s="66"/>
      <c r="G114" s="48"/>
    </row>
    <row r="115">
      <c r="C115" s="66"/>
      <c r="G115" s="48"/>
    </row>
    <row r="116">
      <c r="C116" s="66"/>
      <c r="G116" s="48"/>
    </row>
    <row r="117">
      <c r="C117" s="66"/>
      <c r="G117" s="48"/>
    </row>
    <row r="118">
      <c r="C118" s="66"/>
      <c r="G118" s="48"/>
    </row>
    <row r="119">
      <c r="C119" s="66"/>
      <c r="G119" s="48"/>
    </row>
    <row r="120">
      <c r="C120" s="66"/>
      <c r="G120" s="48"/>
    </row>
    <row r="121">
      <c r="C121" s="66"/>
      <c r="G121" s="48"/>
    </row>
    <row r="122">
      <c r="C122" s="66"/>
      <c r="G122" s="48"/>
    </row>
    <row r="123">
      <c r="C123" s="66"/>
      <c r="G123" s="48"/>
    </row>
    <row r="124">
      <c r="C124" s="66"/>
      <c r="G124" s="48"/>
    </row>
    <row r="125">
      <c r="C125" s="66"/>
      <c r="G125" s="48"/>
    </row>
    <row r="126">
      <c r="C126" s="66"/>
      <c r="G126" s="48"/>
    </row>
    <row r="127">
      <c r="C127" s="66"/>
      <c r="G127" s="48"/>
    </row>
    <row r="128">
      <c r="C128" s="66"/>
      <c r="G128" s="48"/>
    </row>
    <row r="129">
      <c r="C129" s="66"/>
      <c r="G129" s="48"/>
    </row>
    <row r="130">
      <c r="C130" s="66"/>
      <c r="G130" s="48"/>
    </row>
    <row r="131">
      <c r="C131" s="66"/>
      <c r="G131" s="48"/>
    </row>
    <row r="132">
      <c r="C132" s="66"/>
      <c r="G132" s="48"/>
    </row>
    <row r="133">
      <c r="C133" s="66"/>
      <c r="G133" s="48"/>
    </row>
    <row r="134">
      <c r="C134" s="66"/>
      <c r="G134" s="48"/>
    </row>
    <row r="135">
      <c r="C135" s="66"/>
      <c r="G135" s="48"/>
    </row>
    <row r="136">
      <c r="C136" s="66"/>
      <c r="G136" s="48"/>
    </row>
    <row r="137">
      <c r="C137" s="66"/>
      <c r="G137" s="48"/>
    </row>
    <row r="138">
      <c r="C138" s="66"/>
      <c r="G138" s="48"/>
    </row>
    <row r="139">
      <c r="C139" s="66"/>
      <c r="G139" s="48"/>
    </row>
    <row r="140">
      <c r="C140" s="66"/>
      <c r="G140" s="48"/>
    </row>
    <row r="141">
      <c r="C141" s="66"/>
      <c r="G141" s="48"/>
    </row>
    <row r="142">
      <c r="C142" s="66"/>
      <c r="G142" s="48"/>
    </row>
    <row r="143">
      <c r="C143" s="66"/>
      <c r="G143" s="48"/>
    </row>
    <row r="144">
      <c r="C144" s="66"/>
      <c r="G144" s="48"/>
    </row>
    <row r="145">
      <c r="C145" s="66"/>
      <c r="G145" s="48"/>
    </row>
    <row r="146">
      <c r="C146" s="66"/>
      <c r="G146" s="48"/>
    </row>
    <row r="147">
      <c r="C147" s="66"/>
      <c r="G147" s="48"/>
    </row>
    <row r="148">
      <c r="C148" s="66"/>
      <c r="G148" s="48"/>
    </row>
    <row r="149">
      <c r="C149" s="66"/>
      <c r="G149" s="48"/>
    </row>
    <row r="150">
      <c r="C150" s="66"/>
      <c r="G150" s="48"/>
    </row>
    <row r="151">
      <c r="C151" s="66"/>
      <c r="G151" s="48"/>
    </row>
    <row r="152">
      <c r="C152" s="66"/>
      <c r="G152" s="48"/>
    </row>
    <row r="153">
      <c r="C153" s="66"/>
      <c r="G153" s="48"/>
    </row>
    <row r="154">
      <c r="C154" s="66"/>
      <c r="G154" s="48"/>
    </row>
    <row r="155">
      <c r="C155" s="66"/>
      <c r="G155" s="48"/>
    </row>
    <row r="156">
      <c r="C156" s="66"/>
      <c r="G156" s="48"/>
    </row>
    <row r="157">
      <c r="C157" s="66"/>
      <c r="G157" s="48"/>
    </row>
    <row r="158">
      <c r="C158" s="66"/>
      <c r="G158" s="48"/>
    </row>
    <row r="159">
      <c r="C159" s="66"/>
      <c r="G159" s="48"/>
    </row>
    <row r="160">
      <c r="C160" s="66"/>
      <c r="G160" s="48"/>
    </row>
    <row r="161">
      <c r="C161" s="66"/>
      <c r="G161" s="48"/>
    </row>
    <row r="162">
      <c r="C162" s="66"/>
      <c r="G162" s="48"/>
    </row>
    <row r="163">
      <c r="C163" s="66"/>
      <c r="G163" s="48"/>
    </row>
    <row r="164">
      <c r="C164" s="66"/>
      <c r="G164" s="48"/>
    </row>
    <row r="165">
      <c r="C165" s="66"/>
      <c r="G165" s="48"/>
    </row>
    <row r="166">
      <c r="C166" s="66"/>
      <c r="G166" s="48"/>
    </row>
    <row r="167">
      <c r="C167" s="66"/>
      <c r="G167" s="48"/>
    </row>
    <row r="168">
      <c r="C168" s="66"/>
      <c r="G168" s="48"/>
    </row>
    <row r="169">
      <c r="C169" s="66"/>
      <c r="G169" s="48"/>
    </row>
    <row r="170">
      <c r="C170" s="66"/>
      <c r="G170" s="48"/>
    </row>
    <row r="171">
      <c r="C171" s="66"/>
      <c r="G171" s="48"/>
    </row>
    <row r="172">
      <c r="C172" s="66"/>
      <c r="G172" s="48"/>
    </row>
    <row r="173">
      <c r="C173" s="66"/>
      <c r="G173" s="48"/>
    </row>
    <row r="174">
      <c r="C174" s="66"/>
      <c r="G174" s="48"/>
    </row>
    <row r="175">
      <c r="C175" s="66"/>
      <c r="G175" s="48"/>
    </row>
    <row r="176">
      <c r="C176" s="66"/>
      <c r="G176" s="48"/>
    </row>
    <row r="177">
      <c r="C177" s="66"/>
      <c r="G177" s="48"/>
    </row>
    <row r="178">
      <c r="C178" s="66"/>
      <c r="G178" s="48"/>
    </row>
    <row r="179">
      <c r="C179" s="66"/>
      <c r="G179" s="48"/>
    </row>
    <row r="180">
      <c r="C180" s="66"/>
      <c r="G180" s="48"/>
    </row>
    <row r="181">
      <c r="C181" s="66"/>
      <c r="G181" s="48"/>
    </row>
    <row r="182">
      <c r="C182" s="66"/>
      <c r="G182" s="48"/>
    </row>
    <row r="183">
      <c r="C183" s="66"/>
      <c r="G183" s="48"/>
    </row>
    <row r="184">
      <c r="C184" s="66"/>
      <c r="G184" s="48"/>
    </row>
    <row r="185">
      <c r="C185" s="66"/>
      <c r="G185" s="48"/>
    </row>
    <row r="186">
      <c r="C186" s="66"/>
      <c r="G186" s="48"/>
    </row>
    <row r="187">
      <c r="C187" s="66"/>
      <c r="G187" s="48"/>
    </row>
    <row r="188">
      <c r="C188" s="66"/>
      <c r="G188" s="48"/>
    </row>
    <row r="189">
      <c r="C189" s="66"/>
      <c r="G189" s="48"/>
    </row>
    <row r="190">
      <c r="C190" s="66"/>
      <c r="G190" s="48"/>
    </row>
    <row r="191">
      <c r="C191" s="66"/>
      <c r="G191" s="48"/>
    </row>
    <row r="192">
      <c r="C192" s="66"/>
      <c r="G192" s="48"/>
    </row>
    <row r="193">
      <c r="C193" s="66"/>
      <c r="G193" s="48"/>
    </row>
    <row r="194">
      <c r="C194" s="66"/>
      <c r="G194" s="48"/>
    </row>
    <row r="195">
      <c r="C195" s="66"/>
      <c r="G195" s="48"/>
    </row>
    <row r="196">
      <c r="C196" s="66"/>
      <c r="G196" s="48"/>
    </row>
    <row r="197">
      <c r="C197" s="66"/>
      <c r="G197" s="48"/>
    </row>
    <row r="198">
      <c r="C198" s="66"/>
      <c r="G198" s="48"/>
    </row>
    <row r="199">
      <c r="C199" s="66"/>
      <c r="G199" s="48"/>
    </row>
    <row r="200">
      <c r="C200" s="66"/>
      <c r="G200" s="48"/>
    </row>
    <row r="201">
      <c r="C201" s="66"/>
      <c r="G201" s="48"/>
    </row>
    <row r="202">
      <c r="C202" s="66"/>
      <c r="G202" s="48"/>
    </row>
    <row r="203">
      <c r="C203" s="66"/>
      <c r="G203" s="48"/>
    </row>
    <row r="204">
      <c r="C204" s="66"/>
      <c r="G204" s="48"/>
    </row>
    <row r="205">
      <c r="C205" s="66"/>
      <c r="G205" s="48"/>
    </row>
    <row r="206">
      <c r="C206" s="66"/>
      <c r="G206" s="48"/>
    </row>
    <row r="207">
      <c r="C207" s="66"/>
      <c r="G207" s="48"/>
    </row>
    <row r="208">
      <c r="C208" s="66"/>
      <c r="G208" s="48"/>
    </row>
    <row r="209">
      <c r="C209" s="66"/>
      <c r="G209" s="48"/>
    </row>
    <row r="210">
      <c r="C210" s="66"/>
      <c r="G210" s="48"/>
    </row>
    <row r="211">
      <c r="C211" s="66"/>
      <c r="G211" s="48"/>
    </row>
    <row r="212">
      <c r="C212" s="66"/>
      <c r="G212" s="48"/>
    </row>
    <row r="213">
      <c r="C213" s="66"/>
      <c r="G213" s="48"/>
    </row>
    <row r="214">
      <c r="C214" s="66"/>
      <c r="G214" s="48"/>
    </row>
    <row r="215">
      <c r="C215" s="66"/>
      <c r="G215" s="48"/>
    </row>
    <row r="216">
      <c r="C216" s="66"/>
      <c r="G216" s="48"/>
    </row>
    <row r="217">
      <c r="C217" s="66"/>
      <c r="G217" s="48"/>
    </row>
    <row r="218">
      <c r="C218" s="66"/>
      <c r="G218" s="48"/>
    </row>
    <row r="219">
      <c r="C219" s="66"/>
      <c r="G219" s="48"/>
    </row>
    <row r="220">
      <c r="C220" s="66"/>
      <c r="G220" s="48"/>
    </row>
    <row r="221">
      <c r="C221" s="66"/>
      <c r="G221" s="48"/>
    </row>
    <row r="222">
      <c r="C222" s="66"/>
      <c r="G222" s="48"/>
    </row>
    <row r="223">
      <c r="C223" s="66"/>
      <c r="G223" s="48"/>
    </row>
    <row r="224">
      <c r="C224" s="66"/>
      <c r="G224" s="48"/>
    </row>
    <row r="225">
      <c r="C225" s="66"/>
      <c r="G225" s="48"/>
    </row>
    <row r="226">
      <c r="C226" s="66"/>
      <c r="G226" s="48"/>
    </row>
    <row r="227">
      <c r="C227" s="66"/>
      <c r="G227" s="48"/>
    </row>
    <row r="228">
      <c r="C228" s="66"/>
      <c r="G228" s="48"/>
    </row>
    <row r="229">
      <c r="C229" s="66"/>
      <c r="G229" s="48"/>
    </row>
    <row r="230">
      <c r="C230" s="66"/>
      <c r="G230" s="48"/>
    </row>
    <row r="231">
      <c r="C231" s="66"/>
      <c r="G231" s="48"/>
    </row>
    <row r="232">
      <c r="C232" s="66"/>
      <c r="G232" s="48"/>
    </row>
    <row r="233">
      <c r="C233" s="66"/>
      <c r="G233" s="48"/>
    </row>
    <row r="234">
      <c r="C234" s="66"/>
      <c r="G234" s="48"/>
    </row>
    <row r="235">
      <c r="C235" s="66"/>
      <c r="G235" s="48"/>
    </row>
    <row r="236">
      <c r="C236" s="66"/>
      <c r="G236" s="48"/>
    </row>
    <row r="237">
      <c r="C237" s="66"/>
      <c r="G237" s="48"/>
    </row>
    <row r="238">
      <c r="C238" s="66"/>
      <c r="G238" s="48"/>
    </row>
    <row r="239">
      <c r="C239" s="66"/>
      <c r="G239" s="48"/>
    </row>
    <row r="240">
      <c r="C240" s="66"/>
      <c r="G240" s="48"/>
    </row>
    <row r="241">
      <c r="C241" s="66"/>
      <c r="G241" s="48"/>
    </row>
    <row r="242">
      <c r="C242" s="66"/>
      <c r="G242" s="48"/>
    </row>
    <row r="243">
      <c r="C243" s="66"/>
      <c r="G243" s="48"/>
    </row>
    <row r="244">
      <c r="C244" s="66"/>
      <c r="G244" s="48"/>
    </row>
    <row r="245">
      <c r="C245" s="66"/>
      <c r="G245" s="48"/>
    </row>
    <row r="246">
      <c r="C246" s="66"/>
      <c r="G246" s="48"/>
    </row>
    <row r="247">
      <c r="C247" s="66"/>
      <c r="G247" s="48"/>
    </row>
    <row r="248">
      <c r="C248" s="66"/>
      <c r="G248" s="48"/>
    </row>
    <row r="249">
      <c r="C249" s="66"/>
      <c r="G249" s="48"/>
    </row>
    <row r="250">
      <c r="C250" s="66"/>
      <c r="G250" s="48"/>
    </row>
    <row r="251">
      <c r="C251" s="66"/>
      <c r="G251" s="48"/>
    </row>
    <row r="252">
      <c r="C252" s="66"/>
      <c r="G252" s="48"/>
    </row>
    <row r="253">
      <c r="C253" s="66"/>
      <c r="G253" s="48"/>
    </row>
    <row r="254">
      <c r="C254" s="66"/>
      <c r="G254" s="48"/>
    </row>
    <row r="255">
      <c r="C255" s="66"/>
      <c r="G255" s="48"/>
    </row>
    <row r="256">
      <c r="C256" s="66"/>
      <c r="G256" s="48"/>
    </row>
    <row r="257">
      <c r="C257" s="66"/>
      <c r="G257" s="48"/>
    </row>
    <row r="258">
      <c r="C258" s="66"/>
      <c r="G258" s="48"/>
    </row>
    <row r="259">
      <c r="C259" s="66"/>
      <c r="G259" s="48"/>
    </row>
    <row r="260">
      <c r="C260" s="66"/>
      <c r="G260" s="48"/>
    </row>
    <row r="261">
      <c r="C261" s="66"/>
      <c r="G261" s="48"/>
    </row>
    <row r="262">
      <c r="C262" s="66"/>
      <c r="G262" s="48"/>
    </row>
    <row r="263">
      <c r="C263" s="66"/>
      <c r="G263" s="48"/>
    </row>
    <row r="264">
      <c r="C264" s="66"/>
      <c r="G264" s="48"/>
    </row>
    <row r="265">
      <c r="C265" s="66"/>
      <c r="G265" s="48"/>
    </row>
    <row r="266">
      <c r="C266" s="66"/>
      <c r="G266" s="48"/>
    </row>
    <row r="267">
      <c r="C267" s="66"/>
      <c r="G267" s="48"/>
    </row>
    <row r="268">
      <c r="C268" s="66"/>
      <c r="G268" s="48"/>
    </row>
    <row r="269">
      <c r="C269" s="66"/>
      <c r="G269" s="48"/>
    </row>
    <row r="270">
      <c r="C270" s="66"/>
      <c r="G270" s="48"/>
    </row>
    <row r="271">
      <c r="C271" s="66"/>
      <c r="G271" s="48"/>
    </row>
    <row r="272">
      <c r="C272" s="66"/>
      <c r="G272" s="48"/>
    </row>
    <row r="273">
      <c r="C273" s="66"/>
      <c r="G273" s="48"/>
    </row>
    <row r="274">
      <c r="C274" s="66"/>
      <c r="G274" s="48"/>
    </row>
    <row r="275">
      <c r="C275" s="66"/>
      <c r="G275" s="48"/>
    </row>
    <row r="276">
      <c r="C276" s="66"/>
      <c r="G276" s="48"/>
    </row>
    <row r="277">
      <c r="C277" s="66"/>
      <c r="G277" s="48"/>
    </row>
    <row r="278">
      <c r="C278" s="66"/>
      <c r="G278" s="48"/>
    </row>
    <row r="279">
      <c r="C279" s="66"/>
      <c r="G279" s="48"/>
    </row>
    <row r="280">
      <c r="C280" s="66"/>
      <c r="G280" s="48"/>
    </row>
    <row r="281">
      <c r="C281" s="66"/>
      <c r="G281" s="48"/>
    </row>
    <row r="282">
      <c r="C282" s="66"/>
      <c r="G282" s="48"/>
    </row>
    <row r="283">
      <c r="C283" s="66"/>
      <c r="G283" s="48"/>
    </row>
    <row r="284">
      <c r="C284" s="66"/>
      <c r="G284" s="48"/>
    </row>
    <row r="285">
      <c r="C285" s="66"/>
      <c r="G285" s="48"/>
    </row>
    <row r="286">
      <c r="C286" s="66"/>
      <c r="G286" s="48"/>
    </row>
    <row r="287">
      <c r="C287" s="66"/>
      <c r="G287" s="48"/>
    </row>
    <row r="288">
      <c r="C288" s="66"/>
      <c r="G288" s="48"/>
    </row>
    <row r="289">
      <c r="C289" s="66"/>
      <c r="G289" s="48"/>
    </row>
    <row r="290">
      <c r="C290" s="66"/>
      <c r="G290" s="48"/>
    </row>
    <row r="291">
      <c r="C291" s="66"/>
      <c r="G291" s="48"/>
    </row>
    <row r="292">
      <c r="C292" s="66"/>
      <c r="G292" s="48"/>
    </row>
    <row r="293">
      <c r="C293" s="66"/>
      <c r="G293" s="48"/>
    </row>
    <row r="294">
      <c r="C294" s="66"/>
      <c r="G294" s="48"/>
    </row>
    <row r="295">
      <c r="C295" s="66"/>
      <c r="G295" s="48"/>
    </row>
    <row r="296">
      <c r="C296" s="66"/>
      <c r="G296" s="48"/>
    </row>
    <row r="297">
      <c r="C297" s="66"/>
      <c r="G297" s="48"/>
    </row>
    <row r="298">
      <c r="C298" s="66"/>
      <c r="G298" s="48"/>
    </row>
    <row r="299">
      <c r="C299" s="66"/>
      <c r="G299" s="48"/>
    </row>
    <row r="300">
      <c r="C300" s="66"/>
      <c r="G300" s="48"/>
    </row>
    <row r="301">
      <c r="C301" s="66"/>
      <c r="G301" s="48"/>
    </row>
    <row r="302">
      <c r="C302" s="66"/>
      <c r="G302" s="48"/>
    </row>
    <row r="303">
      <c r="C303" s="66"/>
      <c r="G303" s="48"/>
    </row>
    <row r="304">
      <c r="C304" s="66"/>
      <c r="G304" s="48"/>
    </row>
    <row r="305">
      <c r="C305" s="66"/>
      <c r="G305" s="48"/>
    </row>
    <row r="306">
      <c r="C306" s="66"/>
      <c r="G306" s="48"/>
    </row>
    <row r="307">
      <c r="C307" s="66"/>
      <c r="G307" s="48"/>
    </row>
    <row r="308">
      <c r="C308" s="66"/>
      <c r="G308" s="48"/>
    </row>
    <row r="309">
      <c r="C309" s="66"/>
      <c r="G309" s="48"/>
    </row>
    <row r="310">
      <c r="C310" s="66"/>
      <c r="G310" s="48"/>
    </row>
    <row r="311">
      <c r="C311" s="66"/>
      <c r="G311" s="48"/>
    </row>
    <row r="312">
      <c r="C312" s="66"/>
      <c r="G312" s="48"/>
    </row>
    <row r="313">
      <c r="C313" s="66"/>
      <c r="G313" s="48"/>
    </row>
    <row r="314">
      <c r="C314" s="66"/>
      <c r="G314" s="48"/>
    </row>
    <row r="315">
      <c r="C315" s="66"/>
      <c r="G315" s="48"/>
    </row>
    <row r="316">
      <c r="C316" s="66"/>
      <c r="G316" s="48"/>
    </row>
    <row r="317">
      <c r="C317" s="66"/>
      <c r="G317" s="48"/>
    </row>
    <row r="318">
      <c r="C318" s="66"/>
      <c r="G318" s="48"/>
    </row>
    <row r="319">
      <c r="C319" s="66"/>
      <c r="G319" s="48"/>
    </row>
    <row r="320">
      <c r="C320" s="66"/>
      <c r="G320" s="48"/>
    </row>
    <row r="321">
      <c r="C321" s="66"/>
      <c r="G321" s="48"/>
    </row>
    <row r="322">
      <c r="C322" s="66"/>
      <c r="G322" s="48"/>
    </row>
    <row r="323">
      <c r="C323" s="66"/>
      <c r="G323" s="48"/>
    </row>
    <row r="324">
      <c r="C324" s="66"/>
      <c r="G324" s="48"/>
    </row>
    <row r="325">
      <c r="C325" s="66"/>
      <c r="G325" s="48"/>
    </row>
    <row r="326">
      <c r="C326" s="66"/>
      <c r="G326" s="48"/>
    </row>
    <row r="327">
      <c r="C327" s="66"/>
      <c r="G327" s="48"/>
    </row>
    <row r="328">
      <c r="C328" s="66"/>
      <c r="G328" s="48"/>
    </row>
    <row r="329">
      <c r="C329" s="66"/>
      <c r="G329" s="48"/>
    </row>
    <row r="330">
      <c r="C330" s="66"/>
      <c r="G330" s="48"/>
    </row>
    <row r="331">
      <c r="C331" s="66"/>
      <c r="G331" s="48"/>
    </row>
    <row r="332">
      <c r="C332" s="66"/>
      <c r="G332" s="48"/>
    </row>
    <row r="333">
      <c r="C333" s="66"/>
      <c r="G333" s="48"/>
    </row>
    <row r="334">
      <c r="C334" s="66"/>
      <c r="G334" s="48"/>
    </row>
    <row r="335">
      <c r="C335" s="66"/>
      <c r="G335" s="48"/>
    </row>
    <row r="336">
      <c r="C336" s="66"/>
      <c r="G336" s="48"/>
    </row>
    <row r="337">
      <c r="C337" s="66"/>
      <c r="G337" s="48"/>
    </row>
    <row r="338">
      <c r="C338" s="66"/>
      <c r="G338" s="48"/>
    </row>
    <row r="339">
      <c r="C339" s="66"/>
      <c r="G339" s="48"/>
    </row>
    <row r="340">
      <c r="C340" s="66"/>
      <c r="G340" s="48"/>
    </row>
    <row r="341">
      <c r="C341" s="66"/>
      <c r="G341" s="48"/>
    </row>
    <row r="342">
      <c r="C342" s="66"/>
      <c r="G342" s="48"/>
    </row>
    <row r="343">
      <c r="C343" s="66"/>
      <c r="G343" s="48"/>
    </row>
    <row r="344">
      <c r="C344" s="66"/>
      <c r="G344" s="48"/>
    </row>
    <row r="345">
      <c r="C345" s="66"/>
      <c r="G345" s="48"/>
    </row>
    <row r="346">
      <c r="C346" s="66"/>
      <c r="G346" s="48"/>
    </row>
    <row r="347">
      <c r="C347" s="66"/>
      <c r="G347" s="48"/>
    </row>
    <row r="348">
      <c r="C348" s="66"/>
      <c r="G348" s="48"/>
    </row>
    <row r="349">
      <c r="C349" s="66"/>
      <c r="G349" s="48"/>
    </row>
    <row r="350">
      <c r="C350" s="66"/>
      <c r="G350" s="48"/>
    </row>
    <row r="351">
      <c r="C351" s="66"/>
      <c r="G351" s="48"/>
    </row>
    <row r="352">
      <c r="C352" s="66"/>
      <c r="G352" s="48"/>
    </row>
    <row r="353">
      <c r="C353" s="66"/>
      <c r="G353" s="48"/>
    </row>
    <row r="354">
      <c r="C354" s="66"/>
      <c r="G354" s="48"/>
    </row>
    <row r="355">
      <c r="C355" s="66"/>
      <c r="G355" s="48"/>
    </row>
    <row r="356">
      <c r="C356" s="66"/>
      <c r="G356" s="48"/>
    </row>
    <row r="357">
      <c r="C357" s="66"/>
      <c r="G357" s="48"/>
    </row>
    <row r="358">
      <c r="C358" s="66"/>
      <c r="G358" s="48"/>
    </row>
    <row r="359">
      <c r="C359" s="66"/>
      <c r="G359" s="48"/>
    </row>
    <row r="360">
      <c r="C360" s="66"/>
      <c r="G360" s="48"/>
    </row>
    <row r="361">
      <c r="C361" s="66"/>
      <c r="G361" s="48"/>
    </row>
    <row r="362">
      <c r="C362" s="66"/>
      <c r="G362" s="48"/>
    </row>
    <row r="363">
      <c r="C363" s="66"/>
      <c r="G363" s="48"/>
    </row>
    <row r="364">
      <c r="C364" s="66"/>
      <c r="G364" s="48"/>
    </row>
    <row r="365">
      <c r="C365" s="66"/>
      <c r="G365" s="48"/>
    </row>
    <row r="366">
      <c r="C366" s="66"/>
      <c r="G366" s="48"/>
    </row>
    <row r="367">
      <c r="C367" s="66"/>
      <c r="G367" s="48"/>
    </row>
    <row r="368">
      <c r="C368" s="66"/>
      <c r="G368" s="48"/>
    </row>
    <row r="369">
      <c r="C369" s="66"/>
      <c r="G369" s="48"/>
    </row>
    <row r="370">
      <c r="C370" s="66"/>
      <c r="G370" s="48"/>
    </row>
    <row r="371">
      <c r="C371" s="66"/>
      <c r="G371" s="48"/>
    </row>
    <row r="372">
      <c r="C372" s="66"/>
      <c r="G372" s="48"/>
    </row>
    <row r="373">
      <c r="C373" s="66"/>
      <c r="G373" s="48"/>
    </row>
    <row r="374">
      <c r="C374" s="66"/>
      <c r="G374" s="48"/>
    </row>
    <row r="375">
      <c r="C375" s="66"/>
      <c r="G375" s="48"/>
    </row>
    <row r="376">
      <c r="C376" s="66"/>
      <c r="G376" s="48"/>
    </row>
    <row r="377">
      <c r="C377" s="66"/>
      <c r="G377" s="48"/>
    </row>
    <row r="378">
      <c r="C378" s="66"/>
      <c r="G378" s="48"/>
    </row>
    <row r="379">
      <c r="C379" s="66"/>
      <c r="G379" s="48"/>
    </row>
    <row r="380">
      <c r="C380" s="66"/>
      <c r="G380" s="48"/>
    </row>
    <row r="381">
      <c r="C381" s="66"/>
      <c r="G381" s="48"/>
    </row>
    <row r="382">
      <c r="C382" s="66"/>
      <c r="G382" s="48"/>
    </row>
    <row r="383">
      <c r="C383" s="66"/>
      <c r="G383" s="48"/>
    </row>
    <row r="384">
      <c r="C384" s="66"/>
      <c r="G384" s="48"/>
    </row>
    <row r="385">
      <c r="C385" s="66"/>
      <c r="G385" s="48"/>
    </row>
    <row r="386">
      <c r="C386" s="66"/>
      <c r="G386" s="48"/>
    </row>
    <row r="387">
      <c r="C387" s="66"/>
      <c r="G387" s="48"/>
    </row>
    <row r="388">
      <c r="C388" s="66"/>
      <c r="G388" s="48"/>
    </row>
    <row r="389">
      <c r="C389" s="66"/>
      <c r="G389" s="48"/>
    </row>
    <row r="390">
      <c r="C390" s="66"/>
      <c r="G390" s="48"/>
    </row>
    <row r="391">
      <c r="C391" s="66"/>
      <c r="G391" s="48"/>
    </row>
    <row r="392">
      <c r="C392" s="66"/>
      <c r="G392" s="48"/>
    </row>
    <row r="393">
      <c r="C393" s="66"/>
      <c r="G393" s="48"/>
    </row>
    <row r="394">
      <c r="C394" s="66"/>
      <c r="G394" s="48"/>
    </row>
    <row r="395">
      <c r="C395" s="66"/>
      <c r="G395" s="48"/>
    </row>
    <row r="396">
      <c r="C396" s="66"/>
      <c r="G396" s="48"/>
    </row>
    <row r="397">
      <c r="C397" s="66"/>
      <c r="G397" s="48"/>
    </row>
    <row r="398">
      <c r="C398" s="66"/>
      <c r="G398" s="48"/>
    </row>
    <row r="399">
      <c r="C399" s="66"/>
      <c r="G399" s="48"/>
    </row>
    <row r="400">
      <c r="C400" s="66"/>
      <c r="G400" s="48"/>
    </row>
    <row r="401">
      <c r="C401" s="66"/>
      <c r="G401" s="48"/>
    </row>
    <row r="402">
      <c r="C402" s="66"/>
      <c r="G402" s="48"/>
    </row>
    <row r="403">
      <c r="C403" s="66"/>
      <c r="G403" s="48"/>
    </row>
    <row r="404">
      <c r="C404" s="66"/>
      <c r="G404" s="48"/>
    </row>
    <row r="405">
      <c r="C405" s="66"/>
      <c r="G405" s="48"/>
    </row>
    <row r="406">
      <c r="C406" s="66"/>
      <c r="G406" s="48"/>
    </row>
    <row r="407">
      <c r="C407" s="66"/>
      <c r="G407" s="48"/>
    </row>
    <row r="408">
      <c r="C408" s="66"/>
      <c r="G408" s="48"/>
    </row>
    <row r="409">
      <c r="C409" s="66"/>
      <c r="G409" s="48"/>
    </row>
    <row r="410">
      <c r="C410" s="66"/>
      <c r="G410" s="48"/>
    </row>
    <row r="411">
      <c r="C411" s="66"/>
      <c r="G411" s="48"/>
    </row>
    <row r="412">
      <c r="C412" s="66"/>
      <c r="G412" s="48"/>
    </row>
    <row r="413">
      <c r="C413" s="66"/>
      <c r="G413" s="48"/>
    </row>
    <row r="414">
      <c r="C414" s="66"/>
      <c r="G414" s="48"/>
    </row>
    <row r="415">
      <c r="C415" s="66"/>
      <c r="G415" s="48"/>
    </row>
    <row r="416">
      <c r="C416" s="66"/>
      <c r="G416" s="48"/>
    </row>
    <row r="417">
      <c r="C417" s="66"/>
      <c r="G417" s="48"/>
    </row>
    <row r="418">
      <c r="C418" s="66"/>
      <c r="G418" s="48"/>
    </row>
    <row r="419">
      <c r="C419" s="66"/>
      <c r="G419" s="48"/>
    </row>
    <row r="420">
      <c r="C420" s="66"/>
      <c r="G420" s="48"/>
    </row>
    <row r="421">
      <c r="C421" s="66"/>
      <c r="G421" s="48"/>
    </row>
    <row r="422">
      <c r="C422" s="66"/>
      <c r="G422" s="48"/>
    </row>
    <row r="423">
      <c r="C423" s="66"/>
      <c r="G423" s="48"/>
    </row>
    <row r="424">
      <c r="C424" s="66"/>
      <c r="G424" s="48"/>
    </row>
    <row r="425">
      <c r="C425" s="66"/>
      <c r="G425" s="48"/>
    </row>
    <row r="426">
      <c r="C426" s="66"/>
      <c r="G426" s="48"/>
    </row>
    <row r="427">
      <c r="C427" s="66"/>
      <c r="G427" s="48"/>
    </row>
    <row r="428">
      <c r="C428" s="66"/>
      <c r="G428" s="48"/>
    </row>
    <row r="429">
      <c r="C429" s="66"/>
      <c r="G429" s="48"/>
    </row>
    <row r="430">
      <c r="C430" s="66"/>
      <c r="G430" s="48"/>
    </row>
    <row r="431">
      <c r="C431" s="66"/>
      <c r="G431" s="48"/>
    </row>
    <row r="432">
      <c r="C432" s="66"/>
      <c r="G432" s="48"/>
    </row>
    <row r="433">
      <c r="C433" s="66"/>
      <c r="G433" s="48"/>
    </row>
    <row r="434">
      <c r="C434" s="66"/>
      <c r="G434" s="48"/>
    </row>
    <row r="435">
      <c r="C435" s="66"/>
      <c r="G435" s="48"/>
    </row>
    <row r="436">
      <c r="C436" s="66"/>
      <c r="G436" s="48"/>
    </row>
    <row r="437">
      <c r="C437" s="66"/>
      <c r="G437" s="48"/>
    </row>
    <row r="438">
      <c r="C438" s="66"/>
      <c r="G438" s="48"/>
    </row>
    <row r="439">
      <c r="C439" s="66"/>
      <c r="G439" s="48"/>
    </row>
    <row r="440">
      <c r="C440" s="66"/>
      <c r="G440" s="48"/>
    </row>
    <row r="441">
      <c r="C441" s="66"/>
      <c r="G441" s="48"/>
    </row>
    <row r="442">
      <c r="C442" s="66"/>
      <c r="G442" s="48"/>
    </row>
    <row r="443">
      <c r="C443" s="66"/>
      <c r="G443" s="48"/>
    </row>
    <row r="444">
      <c r="C444" s="66"/>
      <c r="G444" s="48"/>
    </row>
    <row r="445">
      <c r="C445" s="66"/>
      <c r="G445" s="48"/>
    </row>
    <row r="446">
      <c r="C446" s="66"/>
      <c r="G446" s="48"/>
    </row>
    <row r="447">
      <c r="C447" s="66"/>
      <c r="G447" s="48"/>
    </row>
    <row r="448">
      <c r="C448" s="66"/>
      <c r="G448" s="48"/>
    </row>
    <row r="449">
      <c r="C449" s="66"/>
      <c r="G449" s="48"/>
    </row>
    <row r="450">
      <c r="C450" s="66"/>
      <c r="G450" s="48"/>
    </row>
    <row r="451">
      <c r="C451" s="66"/>
      <c r="G451" s="48"/>
    </row>
    <row r="452">
      <c r="C452" s="66"/>
      <c r="G452" s="48"/>
    </row>
    <row r="453">
      <c r="C453" s="66"/>
      <c r="G453" s="48"/>
    </row>
    <row r="454">
      <c r="C454" s="66"/>
      <c r="G454" s="48"/>
    </row>
    <row r="455">
      <c r="C455" s="66"/>
      <c r="G455" s="48"/>
    </row>
    <row r="456">
      <c r="C456" s="66"/>
      <c r="G456" s="48"/>
    </row>
    <row r="457">
      <c r="C457" s="66"/>
      <c r="G457" s="48"/>
    </row>
    <row r="458">
      <c r="C458" s="66"/>
      <c r="G458" s="48"/>
    </row>
    <row r="459">
      <c r="C459" s="66"/>
      <c r="G459" s="48"/>
    </row>
    <row r="460">
      <c r="C460" s="66"/>
      <c r="G460" s="48"/>
    </row>
    <row r="461">
      <c r="C461" s="66"/>
      <c r="G461" s="48"/>
    </row>
    <row r="462">
      <c r="C462" s="66"/>
      <c r="G462" s="48"/>
    </row>
    <row r="463">
      <c r="C463" s="66"/>
      <c r="G463" s="48"/>
    </row>
    <row r="464">
      <c r="C464" s="66"/>
      <c r="G464" s="48"/>
    </row>
    <row r="465">
      <c r="C465" s="66"/>
      <c r="G465" s="48"/>
    </row>
    <row r="466">
      <c r="C466" s="66"/>
      <c r="G466" s="48"/>
    </row>
    <row r="467">
      <c r="C467" s="66"/>
      <c r="G467" s="48"/>
    </row>
    <row r="468">
      <c r="C468" s="66"/>
      <c r="G468" s="48"/>
    </row>
    <row r="469">
      <c r="C469" s="66"/>
      <c r="G469" s="48"/>
    </row>
    <row r="470">
      <c r="C470" s="66"/>
      <c r="G470" s="48"/>
    </row>
    <row r="471">
      <c r="C471" s="66"/>
      <c r="G471" s="48"/>
    </row>
    <row r="472">
      <c r="C472" s="66"/>
      <c r="G472" s="48"/>
    </row>
    <row r="473">
      <c r="C473" s="66"/>
      <c r="G473" s="48"/>
    </row>
    <row r="474">
      <c r="C474" s="66"/>
      <c r="G474" s="48"/>
    </row>
    <row r="475">
      <c r="C475" s="66"/>
      <c r="G475" s="48"/>
    </row>
    <row r="476">
      <c r="C476" s="66"/>
      <c r="G476" s="48"/>
    </row>
    <row r="477">
      <c r="C477" s="66"/>
      <c r="G477" s="48"/>
    </row>
    <row r="478">
      <c r="C478" s="66"/>
      <c r="G478" s="48"/>
    </row>
    <row r="479">
      <c r="C479" s="66"/>
      <c r="G479" s="48"/>
    </row>
    <row r="480">
      <c r="C480" s="66"/>
      <c r="G480" s="48"/>
    </row>
    <row r="481">
      <c r="C481" s="66"/>
      <c r="G481" s="48"/>
    </row>
    <row r="482">
      <c r="C482" s="66"/>
      <c r="G482" s="48"/>
    </row>
    <row r="483">
      <c r="C483" s="66"/>
      <c r="G483" s="48"/>
    </row>
    <row r="484">
      <c r="C484" s="66"/>
      <c r="G484" s="48"/>
    </row>
    <row r="485">
      <c r="C485" s="66"/>
      <c r="G485" s="48"/>
    </row>
    <row r="486">
      <c r="C486" s="66"/>
      <c r="G486" s="48"/>
    </row>
    <row r="487">
      <c r="C487" s="66"/>
      <c r="G487" s="48"/>
    </row>
    <row r="488">
      <c r="C488" s="66"/>
      <c r="G488" s="48"/>
    </row>
    <row r="489">
      <c r="C489" s="66"/>
      <c r="G489" s="48"/>
    </row>
    <row r="490">
      <c r="C490" s="66"/>
      <c r="G490" s="48"/>
    </row>
    <row r="491">
      <c r="C491" s="66"/>
      <c r="G491" s="48"/>
    </row>
    <row r="492">
      <c r="C492" s="66"/>
      <c r="G492" s="48"/>
    </row>
    <row r="493">
      <c r="C493" s="66"/>
      <c r="G493" s="48"/>
    </row>
    <row r="494">
      <c r="C494" s="66"/>
      <c r="G494" s="48"/>
    </row>
    <row r="495">
      <c r="C495" s="66"/>
      <c r="G495" s="48"/>
    </row>
    <row r="496">
      <c r="C496" s="66"/>
      <c r="G496" s="48"/>
    </row>
    <row r="497">
      <c r="C497" s="66"/>
      <c r="G497" s="48"/>
    </row>
    <row r="498">
      <c r="C498" s="66"/>
      <c r="G498" s="48"/>
    </row>
    <row r="499">
      <c r="C499" s="66"/>
      <c r="G499" s="48"/>
    </row>
    <row r="500">
      <c r="C500" s="66"/>
      <c r="G500" s="48"/>
    </row>
    <row r="501">
      <c r="C501" s="66"/>
      <c r="G501" s="48"/>
    </row>
    <row r="502">
      <c r="C502" s="66"/>
      <c r="G502" s="48"/>
    </row>
    <row r="503">
      <c r="C503" s="66"/>
      <c r="G503" s="48"/>
    </row>
    <row r="504">
      <c r="C504" s="66"/>
      <c r="G504" s="48"/>
    </row>
    <row r="505">
      <c r="C505" s="66"/>
      <c r="G505" s="48"/>
    </row>
    <row r="506">
      <c r="C506" s="66"/>
      <c r="G506" s="48"/>
    </row>
    <row r="507">
      <c r="C507" s="66"/>
      <c r="G507" s="48"/>
    </row>
    <row r="508">
      <c r="C508" s="66"/>
      <c r="G508" s="48"/>
    </row>
    <row r="509">
      <c r="C509" s="66"/>
      <c r="G509" s="48"/>
    </row>
    <row r="510">
      <c r="C510" s="66"/>
      <c r="G510" s="48"/>
    </row>
    <row r="511">
      <c r="C511" s="66"/>
      <c r="G511" s="48"/>
    </row>
    <row r="512">
      <c r="C512" s="66"/>
      <c r="G512" s="48"/>
    </row>
    <row r="513">
      <c r="C513" s="66"/>
      <c r="G513" s="48"/>
    </row>
    <row r="514">
      <c r="C514" s="66"/>
      <c r="G514" s="48"/>
    </row>
    <row r="515">
      <c r="C515" s="66"/>
      <c r="G515" s="48"/>
    </row>
    <row r="516">
      <c r="C516" s="66"/>
      <c r="G516" s="48"/>
    </row>
    <row r="517">
      <c r="C517" s="66"/>
      <c r="G517" s="48"/>
    </row>
    <row r="518">
      <c r="C518" s="66"/>
      <c r="G518" s="48"/>
    </row>
    <row r="519">
      <c r="C519" s="66"/>
      <c r="G519" s="48"/>
    </row>
    <row r="520">
      <c r="C520" s="66"/>
      <c r="G520" s="48"/>
    </row>
    <row r="521">
      <c r="C521" s="66"/>
      <c r="G521" s="48"/>
    </row>
    <row r="522">
      <c r="C522" s="66"/>
      <c r="G522" s="48"/>
    </row>
    <row r="523">
      <c r="C523" s="66"/>
      <c r="G523" s="48"/>
    </row>
    <row r="524">
      <c r="C524" s="66"/>
      <c r="G524" s="48"/>
    </row>
    <row r="525">
      <c r="C525" s="66"/>
      <c r="G525" s="48"/>
    </row>
    <row r="526">
      <c r="C526" s="66"/>
      <c r="G526" s="48"/>
    </row>
    <row r="527">
      <c r="C527" s="66"/>
      <c r="G527" s="48"/>
    </row>
    <row r="528">
      <c r="C528" s="66"/>
      <c r="G528" s="48"/>
    </row>
    <row r="529">
      <c r="C529" s="66"/>
      <c r="G529" s="48"/>
    </row>
    <row r="530">
      <c r="C530" s="66"/>
      <c r="G530" s="48"/>
    </row>
    <row r="531">
      <c r="C531" s="66"/>
      <c r="G531" s="48"/>
    </row>
    <row r="532">
      <c r="C532" s="66"/>
      <c r="G532" s="48"/>
    </row>
    <row r="533">
      <c r="C533" s="66"/>
      <c r="G533" s="48"/>
    </row>
    <row r="534">
      <c r="C534" s="66"/>
      <c r="G534" s="48"/>
    </row>
    <row r="535">
      <c r="C535" s="66"/>
      <c r="G535" s="48"/>
    </row>
    <row r="536">
      <c r="C536" s="66"/>
      <c r="G536" s="48"/>
    </row>
    <row r="537">
      <c r="C537" s="66"/>
      <c r="G537" s="48"/>
    </row>
    <row r="538">
      <c r="C538" s="66"/>
      <c r="G538" s="48"/>
    </row>
    <row r="539">
      <c r="C539" s="66"/>
      <c r="G539" s="48"/>
    </row>
    <row r="540">
      <c r="C540" s="66"/>
      <c r="G540" s="48"/>
    </row>
    <row r="541">
      <c r="C541" s="66"/>
      <c r="G541" s="48"/>
    </row>
    <row r="542">
      <c r="C542" s="66"/>
      <c r="G542" s="48"/>
    </row>
    <row r="543">
      <c r="C543" s="66"/>
      <c r="G543" s="48"/>
    </row>
    <row r="544">
      <c r="C544" s="66"/>
      <c r="G544" s="48"/>
    </row>
    <row r="545">
      <c r="C545" s="66"/>
      <c r="G545" s="48"/>
    </row>
    <row r="546">
      <c r="C546" s="66"/>
      <c r="G546" s="48"/>
    </row>
    <row r="547">
      <c r="C547" s="66"/>
      <c r="G547" s="48"/>
    </row>
    <row r="548">
      <c r="C548" s="66"/>
      <c r="G548" s="48"/>
    </row>
    <row r="549">
      <c r="C549" s="66"/>
      <c r="G549" s="48"/>
    </row>
    <row r="550">
      <c r="C550" s="66"/>
      <c r="G550" s="48"/>
    </row>
    <row r="551">
      <c r="C551" s="66"/>
      <c r="G551" s="48"/>
    </row>
    <row r="552">
      <c r="C552" s="66"/>
      <c r="G552" s="48"/>
    </row>
    <row r="553">
      <c r="C553" s="66"/>
      <c r="G553" s="48"/>
    </row>
    <row r="554">
      <c r="C554" s="66"/>
      <c r="G554" s="48"/>
    </row>
    <row r="555">
      <c r="C555" s="66"/>
      <c r="G555" s="48"/>
    </row>
    <row r="556">
      <c r="C556" s="66"/>
      <c r="G556" s="48"/>
    </row>
    <row r="557">
      <c r="C557" s="66"/>
      <c r="G557" s="48"/>
    </row>
    <row r="558">
      <c r="C558" s="66"/>
      <c r="G558" s="48"/>
    </row>
    <row r="559">
      <c r="C559" s="66"/>
      <c r="G559" s="48"/>
    </row>
    <row r="560">
      <c r="C560" s="66"/>
      <c r="G560" s="48"/>
    </row>
    <row r="561">
      <c r="C561" s="66"/>
      <c r="G561" s="48"/>
    </row>
    <row r="562">
      <c r="C562" s="66"/>
      <c r="G562" s="48"/>
    </row>
    <row r="563">
      <c r="C563" s="66"/>
      <c r="G563" s="48"/>
    </row>
    <row r="564">
      <c r="C564" s="66"/>
      <c r="G564" s="48"/>
    </row>
    <row r="565">
      <c r="C565" s="66"/>
      <c r="G565" s="48"/>
    </row>
    <row r="566">
      <c r="C566" s="66"/>
      <c r="G566" s="48"/>
    </row>
    <row r="567">
      <c r="C567" s="66"/>
      <c r="G567" s="48"/>
    </row>
    <row r="568">
      <c r="C568" s="66"/>
      <c r="G568" s="48"/>
    </row>
    <row r="569">
      <c r="C569" s="66"/>
      <c r="G569" s="48"/>
    </row>
    <row r="570">
      <c r="C570" s="66"/>
      <c r="G570" s="48"/>
    </row>
    <row r="571">
      <c r="C571" s="66"/>
      <c r="G571" s="48"/>
    </row>
    <row r="572">
      <c r="C572" s="66"/>
      <c r="G572" s="48"/>
    </row>
    <row r="573">
      <c r="C573" s="66"/>
      <c r="G573" s="48"/>
    </row>
    <row r="574">
      <c r="C574" s="66"/>
      <c r="G574" s="48"/>
    </row>
    <row r="575">
      <c r="C575" s="66"/>
      <c r="G575" s="48"/>
    </row>
    <row r="576">
      <c r="C576" s="66"/>
      <c r="G576" s="48"/>
    </row>
    <row r="577">
      <c r="C577" s="66"/>
      <c r="G577" s="48"/>
    </row>
    <row r="578">
      <c r="C578" s="66"/>
      <c r="G578" s="48"/>
    </row>
    <row r="579">
      <c r="C579" s="66"/>
      <c r="G579" s="48"/>
    </row>
    <row r="580">
      <c r="C580" s="66"/>
      <c r="G580" s="48"/>
    </row>
    <row r="581">
      <c r="C581" s="66"/>
      <c r="G581" s="48"/>
    </row>
    <row r="582">
      <c r="C582" s="66"/>
      <c r="G582" s="48"/>
    </row>
    <row r="583">
      <c r="C583" s="66"/>
      <c r="G583" s="48"/>
    </row>
    <row r="584">
      <c r="C584" s="66"/>
      <c r="G584" s="48"/>
    </row>
    <row r="585">
      <c r="C585" s="66"/>
      <c r="G585" s="48"/>
    </row>
    <row r="586">
      <c r="C586" s="66"/>
      <c r="G586" s="48"/>
    </row>
    <row r="587">
      <c r="C587" s="66"/>
      <c r="G587" s="48"/>
    </row>
    <row r="588">
      <c r="C588" s="66"/>
      <c r="G588" s="48"/>
    </row>
    <row r="589">
      <c r="C589" s="66"/>
      <c r="G589" s="48"/>
    </row>
    <row r="590">
      <c r="C590" s="66"/>
      <c r="G590" s="48"/>
    </row>
    <row r="591">
      <c r="C591" s="66"/>
      <c r="G591" s="48"/>
    </row>
    <row r="592">
      <c r="C592" s="66"/>
      <c r="G592" s="48"/>
    </row>
    <row r="593">
      <c r="C593" s="66"/>
      <c r="G593" s="48"/>
    </row>
    <row r="594">
      <c r="C594" s="66"/>
      <c r="G594" s="48"/>
    </row>
    <row r="595">
      <c r="C595" s="66"/>
      <c r="G595" s="48"/>
    </row>
    <row r="596">
      <c r="C596" s="66"/>
      <c r="G596" s="48"/>
    </row>
    <row r="597">
      <c r="C597" s="66"/>
      <c r="G597" s="48"/>
    </row>
    <row r="598">
      <c r="C598" s="66"/>
      <c r="G598" s="48"/>
    </row>
    <row r="599">
      <c r="C599" s="66"/>
      <c r="G599" s="48"/>
    </row>
    <row r="600">
      <c r="C600" s="66"/>
      <c r="G600" s="48"/>
    </row>
    <row r="601">
      <c r="C601" s="66"/>
      <c r="G601" s="48"/>
    </row>
    <row r="602">
      <c r="C602" s="66"/>
      <c r="G602" s="48"/>
    </row>
    <row r="603">
      <c r="C603" s="66"/>
      <c r="G603" s="48"/>
    </row>
    <row r="604">
      <c r="C604" s="66"/>
      <c r="G604" s="48"/>
    </row>
    <row r="605">
      <c r="C605" s="66"/>
      <c r="G605" s="48"/>
    </row>
    <row r="606">
      <c r="C606" s="66"/>
      <c r="G606" s="48"/>
    </row>
    <row r="607">
      <c r="C607" s="66"/>
      <c r="G607" s="48"/>
    </row>
    <row r="608">
      <c r="C608" s="66"/>
      <c r="G608" s="48"/>
    </row>
    <row r="609">
      <c r="C609" s="66"/>
      <c r="G609" s="48"/>
    </row>
    <row r="610">
      <c r="C610" s="66"/>
      <c r="G610" s="48"/>
    </row>
    <row r="611">
      <c r="C611" s="66"/>
      <c r="G611" s="48"/>
    </row>
    <row r="612">
      <c r="C612" s="66"/>
      <c r="G612" s="48"/>
    </row>
    <row r="613">
      <c r="C613" s="66"/>
      <c r="G613" s="48"/>
    </row>
    <row r="614">
      <c r="C614" s="66"/>
      <c r="G614" s="48"/>
    </row>
    <row r="615">
      <c r="C615" s="66"/>
      <c r="G615" s="48"/>
    </row>
    <row r="616">
      <c r="C616" s="66"/>
      <c r="G616" s="48"/>
    </row>
    <row r="617">
      <c r="C617" s="66"/>
      <c r="G617" s="48"/>
    </row>
    <row r="618">
      <c r="C618" s="66"/>
      <c r="G618" s="48"/>
    </row>
    <row r="619">
      <c r="C619" s="66"/>
      <c r="G619" s="48"/>
    </row>
    <row r="620">
      <c r="C620" s="66"/>
      <c r="G620" s="48"/>
    </row>
    <row r="621">
      <c r="C621" s="66"/>
      <c r="G621" s="48"/>
    </row>
    <row r="622">
      <c r="C622" s="66"/>
      <c r="G622" s="48"/>
    </row>
    <row r="623">
      <c r="C623" s="66"/>
      <c r="G623" s="48"/>
    </row>
    <row r="624">
      <c r="C624" s="66"/>
      <c r="G624" s="48"/>
    </row>
    <row r="625">
      <c r="C625" s="66"/>
      <c r="G625" s="48"/>
    </row>
    <row r="626">
      <c r="C626" s="66"/>
      <c r="G626" s="48"/>
    </row>
    <row r="627">
      <c r="C627" s="66"/>
      <c r="G627" s="48"/>
    </row>
    <row r="628">
      <c r="C628" s="66"/>
      <c r="G628" s="48"/>
    </row>
    <row r="629">
      <c r="C629" s="66"/>
      <c r="G629" s="48"/>
    </row>
    <row r="630">
      <c r="C630" s="66"/>
      <c r="G630" s="48"/>
    </row>
    <row r="631">
      <c r="C631" s="66"/>
      <c r="G631" s="48"/>
    </row>
    <row r="632">
      <c r="C632" s="66"/>
      <c r="G632" s="48"/>
    </row>
    <row r="633">
      <c r="C633" s="66"/>
      <c r="G633" s="48"/>
    </row>
    <row r="634">
      <c r="C634" s="66"/>
      <c r="G634" s="48"/>
    </row>
    <row r="635">
      <c r="C635" s="66"/>
      <c r="G635" s="48"/>
    </row>
    <row r="636">
      <c r="C636" s="66"/>
      <c r="G636" s="48"/>
    </row>
    <row r="637">
      <c r="C637" s="66"/>
      <c r="G637" s="48"/>
    </row>
    <row r="638">
      <c r="C638" s="66"/>
      <c r="G638" s="48"/>
    </row>
    <row r="639">
      <c r="C639" s="66"/>
      <c r="G639" s="48"/>
    </row>
    <row r="640">
      <c r="C640" s="66"/>
      <c r="G640" s="48"/>
    </row>
    <row r="641">
      <c r="C641" s="66"/>
      <c r="G641" s="48"/>
    </row>
    <row r="642">
      <c r="C642" s="66"/>
      <c r="G642" s="48"/>
    </row>
    <row r="643">
      <c r="C643" s="66"/>
      <c r="G643" s="48"/>
    </row>
    <row r="644">
      <c r="C644" s="66"/>
      <c r="G644" s="48"/>
    </row>
    <row r="645">
      <c r="C645" s="66"/>
      <c r="G645" s="48"/>
    </row>
    <row r="646">
      <c r="C646" s="66"/>
      <c r="G646" s="48"/>
    </row>
    <row r="647">
      <c r="C647" s="66"/>
      <c r="G647" s="48"/>
    </row>
    <row r="648">
      <c r="C648" s="66"/>
      <c r="G648" s="48"/>
    </row>
    <row r="649">
      <c r="C649" s="66"/>
      <c r="G649" s="48"/>
    </row>
    <row r="650">
      <c r="C650" s="66"/>
      <c r="G650" s="48"/>
    </row>
    <row r="651">
      <c r="C651" s="66"/>
      <c r="G651" s="48"/>
    </row>
    <row r="652">
      <c r="C652" s="66"/>
      <c r="G652" s="48"/>
    </row>
    <row r="653">
      <c r="C653" s="66"/>
      <c r="G653" s="48"/>
    </row>
    <row r="654">
      <c r="C654" s="66"/>
      <c r="G654" s="48"/>
    </row>
    <row r="655">
      <c r="C655" s="66"/>
      <c r="G655" s="48"/>
    </row>
    <row r="656">
      <c r="C656" s="66"/>
      <c r="G656" s="48"/>
    </row>
    <row r="657">
      <c r="C657" s="66"/>
      <c r="G657" s="48"/>
    </row>
    <row r="658">
      <c r="C658" s="66"/>
      <c r="G658" s="48"/>
    </row>
    <row r="659">
      <c r="C659" s="66"/>
      <c r="G659" s="48"/>
    </row>
    <row r="660">
      <c r="C660" s="66"/>
      <c r="G660" s="48"/>
    </row>
    <row r="661">
      <c r="C661" s="66"/>
      <c r="G661" s="48"/>
    </row>
    <row r="662">
      <c r="C662" s="66"/>
      <c r="G662" s="48"/>
    </row>
    <row r="663">
      <c r="C663" s="66"/>
      <c r="G663" s="48"/>
    </row>
    <row r="664">
      <c r="C664" s="66"/>
      <c r="G664" s="48"/>
    </row>
    <row r="665">
      <c r="C665" s="66"/>
      <c r="G665" s="48"/>
    </row>
    <row r="666">
      <c r="C666" s="66"/>
      <c r="G666" s="48"/>
    </row>
    <row r="667">
      <c r="C667" s="66"/>
      <c r="G667" s="48"/>
    </row>
    <row r="668">
      <c r="C668" s="66"/>
      <c r="G668" s="48"/>
    </row>
    <row r="669">
      <c r="C669" s="66"/>
      <c r="G669" s="48"/>
    </row>
    <row r="670">
      <c r="C670" s="66"/>
      <c r="G670" s="48"/>
    </row>
    <row r="671">
      <c r="C671" s="66"/>
      <c r="G671" s="48"/>
    </row>
    <row r="672">
      <c r="C672" s="66"/>
      <c r="G672" s="48"/>
    </row>
    <row r="673">
      <c r="C673" s="66"/>
      <c r="G673" s="48"/>
    </row>
    <row r="674">
      <c r="C674" s="66"/>
      <c r="G674" s="48"/>
    </row>
    <row r="675">
      <c r="C675" s="66"/>
      <c r="G675" s="48"/>
    </row>
    <row r="676">
      <c r="C676" s="66"/>
      <c r="G676" s="48"/>
    </row>
    <row r="677">
      <c r="C677" s="66"/>
      <c r="G677" s="48"/>
    </row>
    <row r="678">
      <c r="C678" s="66"/>
      <c r="G678" s="48"/>
    </row>
    <row r="679">
      <c r="C679" s="66"/>
      <c r="G679" s="48"/>
    </row>
    <row r="680">
      <c r="C680" s="66"/>
      <c r="G680" s="48"/>
    </row>
    <row r="681">
      <c r="C681" s="66"/>
      <c r="G681" s="48"/>
    </row>
    <row r="682">
      <c r="C682" s="66"/>
      <c r="G682" s="48"/>
    </row>
    <row r="683">
      <c r="C683" s="66"/>
      <c r="G683" s="48"/>
    </row>
    <row r="684">
      <c r="C684" s="66"/>
      <c r="G684" s="48"/>
    </row>
    <row r="685">
      <c r="C685" s="66"/>
      <c r="G685" s="48"/>
    </row>
    <row r="686">
      <c r="C686" s="66"/>
      <c r="G686" s="48"/>
    </row>
    <row r="687">
      <c r="C687" s="66"/>
      <c r="G687" s="48"/>
    </row>
    <row r="688">
      <c r="C688" s="66"/>
      <c r="G688" s="48"/>
    </row>
    <row r="689">
      <c r="C689" s="66"/>
      <c r="G689" s="48"/>
    </row>
    <row r="690">
      <c r="C690" s="66"/>
      <c r="G690" s="48"/>
    </row>
    <row r="691">
      <c r="C691" s="66"/>
      <c r="G691" s="48"/>
    </row>
    <row r="692">
      <c r="C692" s="66"/>
      <c r="G692" s="48"/>
    </row>
    <row r="693">
      <c r="C693" s="66"/>
      <c r="G693" s="48"/>
    </row>
    <row r="694">
      <c r="C694" s="66"/>
      <c r="G694" s="48"/>
    </row>
    <row r="695">
      <c r="C695" s="66"/>
      <c r="G695" s="48"/>
    </row>
    <row r="696">
      <c r="C696" s="66"/>
      <c r="G696" s="48"/>
    </row>
    <row r="697">
      <c r="C697" s="66"/>
      <c r="G697" s="48"/>
    </row>
    <row r="698">
      <c r="C698" s="66"/>
      <c r="G698" s="48"/>
    </row>
    <row r="699">
      <c r="C699" s="66"/>
      <c r="G699" s="48"/>
    </row>
    <row r="700">
      <c r="C700" s="66"/>
      <c r="G700" s="48"/>
    </row>
    <row r="701">
      <c r="C701" s="66"/>
      <c r="G701" s="48"/>
    </row>
    <row r="702">
      <c r="C702" s="66"/>
      <c r="G702" s="48"/>
    </row>
    <row r="703">
      <c r="C703" s="66"/>
      <c r="G703" s="48"/>
    </row>
    <row r="704">
      <c r="C704" s="66"/>
      <c r="G704" s="48"/>
    </row>
    <row r="705">
      <c r="C705" s="66"/>
      <c r="G705" s="48"/>
    </row>
    <row r="706">
      <c r="C706" s="66"/>
      <c r="G706" s="48"/>
    </row>
    <row r="707">
      <c r="C707" s="66"/>
      <c r="G707" s="48"/>
    </row>
    <row r="708">
      <c r="C708" s="66"/>
      <c r="G708" s="48"/>
    </row>
    <row r="709">
      <c r="C709" s="66"/>
      <c r="G709" s="48"/>
    </row>
    <row r="710">
      <c r="C710" s="66"/>
      <c r="G710" s="48"/>
    </row>
    <row r="711">
      <c r="C711" s="66"/>
      <c r="G711" s="48"/>
    </row>
    <row r="712">
      <c r="C712" s="66"/>
      <c r="G712" s="48"/>
    </row>
    <row r="713">
      <c r="C713" s="66"/>
      <c r="G713" s="48"/>
    </row>
    <row r="714">
      <c r="C714" s="66"/>
      <c r="G714" s="48"/>
    </row>
    <row r="715">
      <c r="C715" s="66"/>
      <c r="G715" s="48"/>
    </row>
    <row r="716">
      <c r="C716" s="66"/>
      <c r="G716" s="48"/>
    </row>
    <row r="717">
      <c r="C717" s="66"/>
      <c r="G717" s="48"/>
    </row>
    <row r="718">
      <c r="C718" s="66"/>
      <c r="G718" s="48"/>
    </row>
    <row r="719">
      <c r="C719" s="66"/>
      <c r="G719" s="48"/>
    </row>
    <row r="720">
      <c r="C720" s="66"/>
      <c r="G720" s="48"/>
    </row>
    <row r="721">
      <c r="C721" s="66"/>
      <c r="G721" s="48"/>
    </row>
    <row r="722">
      <c r="C722" s="66"/>
      <c r="G722" s="48"/>
    </row>
    <row r="723">
      <c r="C723" s="66"/>
      <c r="G723" s="48"/>
    </row>
    <row r="724">
      <c r="C724" s="66"/>
      <c r="G724" s="48"/>
    </row>
    <row r="725">
      <c r="C725" s="66"/>
      <c r="G725" s="48"/>
    </row>
    <row r="726">
      <c r="C726" s="66"/>
      <c r="G726" s="48"/>
    </row>
    <row r="727">
      <c r="C727" s="66"/>
      <c r="G727" s="48"/>
    </row>
    <row r="728">
      <c r="C728" s="66"/>
      <c r="G728" s="48"/>
    </row>
    <row r="729">
      <c r="C729" s="66"/>
      <c r="G729" s="48"/>
    </row>
    <row r="730">
      <c r="C730" s="66"/>
      <c r="G730" s="48"/>
    </row>
    <row r="731">
      <c r="C731" s="66"/>
      <c r="G731" s="48"/>
    </row>
    <row r="732">
      <c r="C732" s="66"/>
      <c r="G732" s="48"/>
    </row>
    <row r="733">
      <c r="C733" s="66"/>
      <c r="G733" s="48"/>
    </row>
    <row r="734">
      <c r="C734" s="66"/>
      <c r="G734" s="48"/>
    </row>
    <row r="735">
      <c r="C735" s="66"/>
      <c r="G735" s="48"/>
    </row>
    <row r="736">
      <c r="C736" s="66"/>
      <c r="G736" s="48"/>
    </row>
    <row r="737">
      <c r="C737" s="66"/>
      <c r="G737" s="48"/>
    </row>
    <row r="738">
      <c r="C738" s="66"/>
      <c r="G738" s="48"/>
    </row>
    <row r="739">
      <c r="C739" s="66"/>
      <c r="G739" s="48"/>
    </row>
    <row r="740">
      <c r="C740" s="66"/>
      <c r="G740" s="48"/>
    </row>
    <row r="741">
      <c r="C741" s="66"/>
      <c r="G741" s="48"/>
    </row>
    <row r="742">
      <c r="C742" s="66"/>
      <c r="G742" s="48"/>
    </row>
    <row r="743">
      <c r="C743" s="66"/>
      <c r="G743" s="48"/>
    </row>
    <row r="744">
      <c r="C744" s="66"/>
      <c r="G744" s="48"/>
    </row>
    <row r="745">
      <c r="C745" s="66"/>
      <c r="G745" s="48"/>
    </row>
    <row r="746">
      <c r="C746" s="66"/>
      <c r="G746" s="48"/>
    </row>
    <row r="747">
      <c r="C747" s="66"/>
      <c r="G747" s="48"/>
    </row>
    <row r="748">
      <c r="C748" s="66"/>
      <c r="G748" s="48"/>
    </row>
    <row r="749">
      <c r="C749" s="66"/>
      <c r="G749" s="48"/>
    </row>
    <row r="750">
      <c r="C750" s="66"/>
      <c r="G750" s="48"/>
    </row>
    <row r="751">
      <c r="C751" s="66"/>
      <c r="G751" s="48"/>
    </row>
    <row r="752">
      <c r="C752" s="66"/>
      <c r="G752" s="48"/>
    </row>
    <row r="753">
      <c r="C753" s="66"/>
      <c r="G753" s="48"/>
    </row>
    <row r="754">
      <c r="C754" s="66"/>
      <c r="G754" s="48"/>
    </row>
    <row r="755">
      <c r="C755" s="66"/>
      <c r="G755" s="48"/>
    </row>
    <row r="756">
      <c r="C756" s="66"/>
      <c r="G756" s="48"/>
    </row>
    <row r="757">
      <c r="C757" s="66"/>
      <c r="G757" s="48"/>
    </row>
    <row r="758">
      <c r="C758" s="66"/>
      <c r="G758" s="48"/>
    </row>
    <row r="759">
      <c r="C759" s="66"/>
      <c r="G759" s="48"/>
    </row>
    <row r="760">
      <c r="C760" s="66"/>
      <c r="G760" s="48"/>
    </row>
    <row r="761">
      <c r="C761" s="66"/>
      <c r="G761" s="48"/>
    </row>
    <row r="762">
      <c r="C762" s="66"/>
      <c r="G762" s="48"/>
    </row>
    <row r="763">
      <c r="C763" s="66"/>
      <c r="G763" s="48"/>
    </row>
    <row r="764">
      <c r="C764" s="66"/>
      <c r="G764" s="48"/>
    </row>
    <row r="765">
      <c r="C765" s="66"/>
      <c r="G765" s="48"/>
    </row>
    <row r="766">
      <c r="C766" s="66"/>
      <c r="G766" s="48"/>
    </row>
    <row r="767">
      <c r="C767" s="66"/>
      <c r="G767" s="48"/>
    </row>
    <row r="768">
      <c r="C768" s="66"/>
      <c r="G768" s="48"/>
    </row>
    <row r="769">
      <c r="C769" s="66"/>
      <c r="G769" s="48"/>
    </row>
    <row r="770">
      <c r="C770" s="66"/>
      <c r="G770" s="48"/>
    </row>
    <row r="771">
      <c r="C771" s="66"/>
      <c r="G771" s="48"/>
    </row>
    <row r="772">
      <c r="C772" s="66"/>
      <c r="G772" s="48"/>
    </row>
    <row r="773">
      <c r="C773" s="66"/>
      <c r="G773" s="48"/>
    </row>
    <row r="774">
      <c r="C774" s="66"/>
      <c r="G774" s="48"/>
    </row>
    <row r="775">
      <c r="C775" s="66"/>
      <c r="G775" s="48"/>
    </row>
    <row r="776">
      <c r="C776" s="66"/>
      <c r="G776" s="48"/>
    </row>
    <row r="777">
      <c r="C777" s="66"/>
      <c r="G777" s="48"/>
    </row>
    <row r="778">
      <c r="C778" s="66"/>
      <c r="G778" s="48"/>
    </row>
    <row r="779">
      <c r="C779" s="66"/>
      <c r="G779" s="48"/>
    </row>
    <row r="780">
      <c r="C780" s="66"/>
      <c r="G780" s="48"/>
    </row>
    <row r="781">
      <c r="C781" s="66"/>
      <c r="G781" s="48"/>
    </row>
    <row r="782">
      <c r="C782" s="66"/>
      <c r="G782" s="48"/>
    </row>
    <row r="783">
      <c r="C783" s="66"/>
      <c r="G783" s="48"/>
    </row>
    <row r="784">
      <c r="C784" s="66"/>
      <c r="G784" s="48"/>
    </row>
    <row r="785">
      <c r="C785" s="66"/>
      <c r="G785" s="48"/>
    </row>
    <row r="786">
      <c r="C786" s="66"/>
      <c r="G786" s="48"/>
    </row>
    <row r="787">
      <c r="C787" s="66"/>
      <c r="G787" s="48"/>
    </row>
    <row r="788">
      <c r="C788" s="66"/>
      <c r="G788" s="48"/>
    </row>
    <row r="789">
      <c r="C789" s="66"/>
      <c r="G789" s="48"/>
    </row>
    <row r="790">
      <c r="C790" s="66"/>
      <c r="G790" s="48"/>
    </row>
    <row r="791">
      <c r="C791" s="66"/>
      <c r="G791" s="48"/>
    </row>
    <row r="792">
      <c r="C792" s="66"/>
      <c r="G792" s="48"/>
    </row>
    <row r="793">
      <c r="C793" s="66"/>
      <c r="G793" s="48"/>
    </row>
    <row r="794">
      <c r="C794" s="66"/>
      <c r="G794" s="48"/>
    </row>
    <row r="795">
      <c r="C795" s="66"/>
      <c r="G795" s="48"/>
    </row>
    <row r="796">
      <c r="C796" s="66"/>
      <c r="G796" s="48"/>
    </row>
    <row r="797">
      <c r="C797" s="66"/>
      <c r="G797" s="48"/>
    </row>
    <row r="798">
      <c r="C798" s="66"/>
      <c r="G798" s="48"/>
    </row>
    <row r="799">
      <c r="C799" s="66"/>
      <c r="G799" s="48"/>
    </row>
    <row r="800">
      <c r="C800" s="66"/>
      <c r="G800" s="48"/>
    </row>
    <row r="801">
      <c r="C801" s="66"/>
      <c r="G801" s="48"/>
    </row>
    <row r="802">
      <c r="C802" s="66"/>
      <c r="G802" s="48"/>
    </row>
    <row r="803">
      <c r="C803" s="66"/>
      <c r="G803" s="48"/>
    </row>
    <row r="804">
      <c r="C804" s="66"/>
      <c r="G804" s="48"/>
    </row>
    <row r="805">
      <c r="C805" s="66"/>
      <c r="G805" s="48"/>
    </row>
    <row r="806">
      <c r="C806" s="66"/>
      <c r="G806" s="48"/>
    </row>
    <row r="807">
      <c r="C807" s="66"/>
      <c r="G807" s="48"/>
    </row>
    <row r="808">
      <c r="C808" s="66"/>
      <c r="G808" s="48"/>
    </row>
    <row r="809">
      <c r="C809" s="66"/>
      <c r="G809" s="48"/>
    </row>
    <row r="810">
      <c r="C810" s="66"/>
      <c r="G810" s="48"/>
    </row>
    <row r="811">
      <c r="C811" s="66"/>
      <c r="G811" s="48"/>
    </row>
    <row r="812">
      <c r="C812" s="66"/>
      <c r="G812" s="48"/>
    </row>
    <row r="813">
      <c r="C813" s="66"/>
      <c r="G813" s="48"/>
    </row>
    <row r="814">
      <c r="C814" s="66"/>
      <c r="G814" s="48"/>
    </row>
    <row r="815">
      <c r="C815" s="66"/>
      <c r="G815" s="48"/>
    </row>
    <row r="816">
      <c r="C816" s="66"/>
      <c r="G816" s="48"/>
    </row>
    <row r="817">
      <c r="C817" s="66"/>
      <c r="G817" s="48"/>
    </row>
    <row r="818">
      <c r="C818" s="66"/>
      <c r="G818" s="48"/>
    </row>
    <row r="819">
      <c r="C819" s="66"/>
      <c r="G819" s="48"/>
    </row>
    <row r="820">
      <c r="C820" s="66"/>
      <c r="G820" s="48"/>
    </row>
    <row r="821">
      <c r="C821" s="66"/>
      <c r="G821" s="48"/>
    </row>
    <row r="822">
      <c r="C822" s="66"/>
      <c r="G822" s="48"/>
    </row>
    <row r="823">
      <c r="C823" s="66"/>
      <c r="G823" s="48"/>
    </row>
    <row r="824">
      <c r="C824" s="66"/>
      <c r="G824" s="48"/>
    </row>
    <row r="825">
      <c r="C825" s="66"/>
      <c r="G825" s="48"/>
    </row>
    <row r="826">
      <c r="C826" s="66"/>
      <c r="G826" s="48"/>
    </row>
    <row r="827">
      <c r="C827" s="66"/>
      <c r="G827" s="48"/>
    </row>
    <row r="828">
      <c r="C828" s="66"/>
      <c r="G828" s="48"/>
    </row>
    <row r="829">
      <c r="C829" s="66"/>
      <c r="G829" s="48"/>
    </row>
    <row r="830">
      <c r="C830" s="66"/>
      <c r="G830" s="48"/>
    </row>
    <row r="831">
      <c r="C831" s="66"/>
      <c r="G831" s="48"/>
    </row>
    <row r="832">
      <c r="C832" s="66"/>
      <c r="G832" s="48"/>
    </row>
    <row r="833">
      <c r="C833" s="66"/>
      <c r="G833" s="48"/>
    </row>
    <row r="834">
      <c r="C834" s="66"/>
      <c r="G834" s="48"/>
    </row>
    <row r="835">
      <c r="C835" s="66"/>
      <c r="G835" s="48"/>
    </row>
    <row r="836">
      <c r="C836" s="66"/>
      <c r="G836" s="48"/>
    </row>
    <row r="837">
      <c r="C837" s="66"/>
      <c r="G837" s="48"/>
    </row>
    <row r="838">
      <c r="C838" s="66"/>
      <c r="G838" s="48"/>
    </row>
    <row r="839">
      <c r="C839" s="66"/>
      <c r="G839" s="48"/>
    </row>
    <row r="840">
      <c r="C840" s="66"/>
      <c r="G840" s="48"/>
    </row>
    <row r="841">
      <c r="C841" s="66"/>
      <c r="G841" s="48"/>
    </row>
    <row r="842">
      <c r="C842" s="66"/>
      <c r="G842" s="48"/>
    </row>
    <row r="843">
      <c r="C843" s="66"/>
      <c r="G843" s="48"/>
    </row>
    <row r="844">
      <c r="C844" s="66"/>
      <c r="G844" s="48"/>
    </row>
    <row r="845">
      <c r="C845" s="66"/>
      <c r="G845" s="48"/>
    </row>
    <row r="846">
      <c r="C846" s="66"/>
      <c r="G846" s="48"/>
    </row>
    <row r="847">
      <c r="C847" s="66"/>
      <c r="G847" s="48"/>
    </row>
    <row r="848">
      <c r="C848" s="66"/>
      <c r="G848" s="48"/>
    </row>
    <row r="849">
      <c r="C849" s="66"/>
      <c r="G849" s="48"/>
    </row>
    <row r="850">
      <c r="C850" s="66"/>
      <c r="G850" s="48"/>
    </row>
    <row r="851">
      <c r="C851" s="66"/>
      <c r="G851" s="48"/>
    </row>
    <row r="852">
      <c r="C852" s="66"/>
      <c r="G852" s="48"/>
    </row>
    <row r="853">
      <c r="C853" s="66"/>
      <c r="G853" s="48"/>
    </row>
    <row r="854">
      <c r="C854" s="66"/>
      <c r="G854" s="48"/>
    </row>
    <row r="855">
      <c r="C855" s="66"/>
      <c r="G855" s="48"/>
    </row>
    <row r="856">
      <c r="C856" s="66"/>
      <c r="G856" s="48"/>
    </row>
    <row r="857">
      <c r="C857" s="66"/>
      <c r="G857" s="48"/>
    </row>
    <row r="858">
      <c r="C858" s="66"/>
      <c r="G858" s="48"/>
    </row>
    <row r="859">
      <c r="C859" s="66"/>
      <c r="G859" s="48"/>
    </row>
    <row r="860">
      <c r="C860" s="66"/>
      <c r="G860" s="48"/>
    </row>
    <row r="861">
      <c r="C861" s="66"/>
      <c r="G861" s="48"/>
    </row>
    <row r="862">
      <c r="C862" s="66"/>
      <c r="G862" s="48"/>
    </row>
    <row r="863">
      <c r="C863" s="66"/>
      <c r="G863" s="48"/>
    </row>
    <row r="864">
      <c r="C864" s="66"/>
      <c r="G864" s="48"/>
    </row>
    <row r="865">
      <c r="C865" s="66"/>
      <c r="G865" s="48"/>
    </row>
    <row r="866">
      <c r="C866" s="66"/>
      <c r="G866" s="48"/>
    </row>
    <row r="867">
      <c r="C867" s="66"/>
      <c r="G867" s="48"/>
    </row>
    <row r="868">
      <c r="C868" s="66"/>
      <c r="G868" s="48"/>
    </row>
    <row r="869">
      <c r="C869" s="66"/>
      <c r="G869" s="48"/>
    </row>
    <row r="870">
      <c r="C870" s="66"/>
      <c r="G870" s="48"/>
    </row>
    <row r="871">
      <c r="C871" s="66"/>
      <c r="G871" s="48"/>
    </row>
    <row r="872">
      <c r="C872" s="66"/>
      <c r="G872" s="48"/>
    </row>
    <row r="873">
      <c r="C873" s="66"/>
      <c r="G873" s="48"/>
    </row>
    <row r="874">
      <c r="C874" s="66"/>
      <c r="G874" s="48"/>
    </row>
    <row r="875">
      <c r="C875" s="66"/>
      <c r="G875" s="48"/>
    </row>
    <row r="876">
      <c r="C876" s="66"/>
      <c r="G876" s="48"/>
    </row>
    <row r="877">
      <c r="C877" s="66"/>
      <c r="G877" s="48"/>
    </row>
    <row r="878">
      <c r="C878" s="66"/>
      <c r="G878" s="48"/>
    </row>
    <row r="879">
      <c r="C879" s="66"/>
      <c r="G879" s="48"/>
    </row>
    <row r="880">
      <c r="C880" s="66"/>
      <c r="G880" s="48"/>
    </row>
    <row r="881">
      <c r="C881" s="66"/>
      <c r="G881" s="48"/>
    </row>
    <row r="882">
      <c r="C882" s="66"/>
      <c r="G882" s="48"/>
    </row>
    <row r="883">
      <c r="C883" s="66"/>
      <c r="G883" s="48"/>
    </row>
    <row r="884">
      <c r="C884" s="66"/>
      <c r="G884" s="48"/>
    </row>
    <row r="885">
      <c r="C885" s="66"/>
      <c r="G885" s="48"/>
    </row>
    <row r="886">
      <c r="C886" s="66"/>
      <c r="G886" s="48"/>
    </row>
    <row r="887">
      <c r="C887" s="66"/>
      <c r="G887" s="48"/>
    </row>
    <row r="888">
      <c r="C888" s="66"/>
      <c r="G888" s="48"/>
    </row>
    <row r="889">
      <c r="C889" s="66"/>
      <c r="G889" s="48"/>
    </row>
    <row r="890">
      <c r="C890" s="66"/>
      <c r="G890" s="48"/>
    </row>
    <row r="891">
      <c r="C891" s="66"/>
      <c r="G891" s="48"/>
    </row>
    <row r="892">
      <c r="C892" s="66"/>
      <c r="G892" s="48"/>
    </row>
    <row r="893">
      <c r="C893" s="66"/>
      <c r="G893" s="48"/>
    </row>
    <row r="894">
      <c r="C894" s="66"/>
      <c r="G894" s="48"/>
    </row>
    <row r="895">
      <c r="C895" s="66"/>
      <c r="G895" s="48"/>
    </row>
    <row r="896">
      <c r="C896" s="66"/>
      <c r="G896" s="48"/>
    </row>
    <row r="897">
      <c r="C897" s="66"/>
      <c r="G897" s="48"/>
    </row>
    <row r="898">
      <c r="C898" s="66"/>
      <c r="G898" s="48"/>
    </row>
    <row r="899">
      <c r="C899" s="66"/>
      <c r="G899" s="48"/>
    </row>
    <row r="900">
      <c r="C900" s="66"/>
      <c r="G900" s="48"/>
    </row>
    <row r="901">
      <c r="C901" s="66"/>
      <c r="G901" s="48"/>
    </row>
    <row r="902">
      <c r="C902" s="66"/>
      <c r="G902" s="48"/>
    </row>
    <row r="903">
      <c r="C903" s="66"/>
      <c r="G903" s="48"/>
    </row>
    <row r="904">
      <c r="C904" s="66"/>
      <c r="G904" s="48"/>
    </row>
    <row r="905">
      <c r="C905" s="66"/>
      <c r="G905" s="48"/>
    </row>
    <row r="906">
      <c r="C906" s="66"/>
      <c r="G906" s="48"/>
    </row>
    <row r="907">
      <c r="C907" s="66"/>
      <c r="G907" s="48"/>
    </row>
    <row r="908">
      <c r="C908" s="66"/>
      <c r="G908" s="48"/>
    </row>
    <row r="909">
      <c r="C909" s="66"/>
      <c r="G909" s="48"/>
    </row>
    <row r="910">
      <c r="C910" s="66"/>
      <c r="G910" s="48"/>
    </row>
    <row r="911">
      <c r="C911" s="66"/>
      <c r="G911" s="48"/>
    </row>
    <row r="912">
      <c r="C912" s="66"/>
      <c r="G912" s="48"/>
    </row>
    <row r="913">
      <c r="C913" s="66"/>
      <c r="G913" s="48"/>
    </row>
    <row r="914">
      <c r="C914" s="66"/>
      <c r="G914" s="48"/>
    </row>
    <row r="915">
      <c r="C915" s="66"/>
      <c r="G915" s="48"/>
    </row>
    <row r="916">
      <c r="C916" s="66"/>
      <c r="G916" s="48"/>
    </row>
    <row r="917">
      <c r="C917" s="66"/>
      <c r="G917" s="48"/>
    </row>
    <row r="918">
      <c r="C918" s="66"/>
      <c r="G918" s="48"/>
    </row>
    <row r="919">
      <c r="C919" s="66"/>
      <c r="G919" s="48"/>
    </row>
    <row r="920">
      <c r="C920" s="66"/>
      <c r="G920" s="48"/>
    </row>
    <row r="921">
      <c r="C921" s="66"/>
      <c r="G921" s="48"/>
    </row>
    <row r="922">
      <c r="C922" s="66"/>
      <c r="G922" s="48"/>
    </row>
    <row r="923">
      <c r="C923" s="66"/>
      <c r="G923" s="48"/>
    </row>
    <row r="924">
      <c r="C924" s="66"/>
      <c r="G924" s="48"/>
    </row>
    <row r="925">
      <c r="C925" s="66"/>
      <c r="G925" s="48"/>
    </row>
    <row r="926">
      <c r="C926" s="66"/>
      <c r="G926" s="48"/>
    </row>
    <row r="927">
      <c r="C927" s="66"/>
      <c r="G927" s="48"/>
    </row>
    <row r="928">
      <c r="C928" s="66"/>
      <c r="G928" s="48"/>
    </row>
    <row r="929">
      <c r="C929" s="66"/>
      <c r="G929" s="48"/>
    </row>
    <row r="930">
      <c r="C930" s="66"/>
      <c r="G930" s="48"/>
    </row>
    <row r="931">
      <c r="C931" s="66"/>
      <c r="G931" s="48"/>
    </row>
    <row r="932">
      <c r="C932" s="66"/>
      <c r="G932" s="48"/>
    </row>
    <row r="933">
      <c r="C933" s="66"/>
      <c r="G933" s="48"/>
    </row>
    <row r="934">
      <c r="C934" s="66"/>
      <c r="G934" s="48"/>
    </row>
    <row r="935">
      <c r="C935" s="66"/>
      <c r="G935" s="48"/>
    </row>
    <row r="936">
      <c r="C936" s="66"/>
      <c r="G936" s="48"/>
    </row>
    <row r="937">
      <c r="C937" s="66"/>
      <c r="G937" s="48"/>
    </row>
    <row r="938">
      <c r="C938" s="66"/>
      <c r="G938" s="48"/>
    </row>
    <row r="939">
      <c r="C939" s="66"/>
      <c r="G939" s="48"/>
    </row>
    <row r="940">
      <c r="C940" s="66"/>
      <c r="G940" s="48"/>
    </row>
    <row r="941">
      <c r="C941" s="66"/>
      <c r="G941" s="48"/>
    </row>
    <row r="942">
      <c r="C942" s="66"/>
      <c r="G942" s="48"/>
    </row>
    <row r="943">
      <c r="C943" s="66"/>
      <c r="G943" s="48"/>
    </row>
    <row r="944">
      <c r="C944" s="66"/>
      <c r="G944" s="48"/>
    </row>
    <row r="945">
      <c r="C945" s="66"/>
      <c r="G945" s="48"/>
    </row>
    <row r="946">
      <c r="C946" s="66"/>
      <c r="G946" s="48"/>
    </row>
    <row r="947">
      <c r="C947" s="66"/>
      <c r="G947" s="48"/>
    </row>
    <row r="948">
      <c r="C948" s="66"/>
      <c r="G948" s="48"/>
    </row>
    <row r="949">
      <c r="C949" s="66"/>
      <c r="G949" s="48"/>
    </row>
    <row r="950">
      <c r="C950" s="66"/>
      <c r="G950" s="48"/>
    </row>
    <row r="951">
      <c r="C951" s="66"/>
      <c r="G951" s="48"/>
    </row>
    <row r="952">
      <c r="C952" s="66"/>
      <c r="G952" s="48"/>
    </row>
    <row r="953">
      <c r="C953" s="66"/>
      <c r="G953" s="48"/>
    </row>
    <row r="954">
      <c r="C954" s="66"/>
      <c r="G954" s="48"/>
    </row>
    <row r="955">
      <c r="C955" s="66"/>
      <c r="G955" s="48"/>
    </row>
    <row r="956">
      <c r="C956" s="66"/>
      <c r="G956" s="48"/>
    </row>
    <row r="957">
      <c r="C957" s="66"/>
      <c r="G957" s="48"/>
    </row>
    <row r="958">
      <c r="C958" s="66"/>
      <c r="G958" s="48"/>
    </row>
    <row r="959">
      <c r="C959" s="66"/>
      <c r="G959" s="48"/>
    </row>
    <row r="960">
      <c r="C960" s="66"/>
      <c r="G960" s="48"/>
    </row>
    <row r="961">
      <c r="C961" s="66"/>
      <c r="G961" s="48"/>
    </row>
    <row r="962">
      <c r="C962" s="66"/>
      <c r="G962" s="48"/>
    </row>
    <row r="963">
      <c r="C963" s="66"/>
      <c r="G963" s="48"/>
    </row>
    <row r="964">
      <c r="C964" s="66"/>
      <c r="G964" s="48"/>
    </row>
    <row r="965">
      <c r="C965" s="66"/>
      <c r="G965" s="48"/>
    </row>
    <row r="966">
      <c r="C966" s="66"/>
      <c r="G966" s="48"/>
    </row>
    <row r="967">
      <c r="C967" s="66"/>
      <c r="G967" s="48"/>
    </row>
    <row r="968">
      <c r="C968" s="66"/>
      <c r="G968" s="48"/>
    </row>
    <row r="969">
      <c r="C969" s="66"/>
      <c r="G969" s="48"/>
    </row>
    <row r="970">
      <c r="C970" s="66"/>
      <c r="G970" s="48"/>
    </row>
    <row r="971">
      <c r="C971" s="66"/>
      <c r="G971" s="48"/>
    </row>
    <row r="972">
      <c r="C972" s="66"/>
      <c r="G972" s="48"/>
    </row>
    <row r="973">
      <c r="C973" s="66"/>
      <c r="G973" s="48"/>
    </row>
    <row r="974">
      <c r="C974" s="66"/>
      <c r="G974" s="48"/>
    </row>
    <row r="975">
      <c r="C975" s="66"/>
      <c r="G975" s="48"/>
    </row>
    <row r="976">
      <c r="C976" s="66"/>
      <c r="G976" s="48"/>
    </row>
    <row r="977">
      <c r="C977" s="66"/>
      <c r="G977" s="48"/>
    </row>
    <row r="978">
      <c r="C978" s="66"/>
      <c r="G978" s="48"/>
    </row>
    <row r="979">
      <c r="C979" s="66"/>
      <c r="G979" s="48"/>
    </row>
    <row r="980">
      <c r="C980" s="66"/>
      <c r="G980" s="48"/>
    </row>
    <row r="981">
      <c r="C981" s="66"/>
      <c r="G981" s="48"/>
    </row>
    <row r="982">
      <c r="C982" s="66"/>
      <c r="G982" s="48"/>
    </row>
    <row r="983">
      <c r="C983" s="66"/>
      <c r="G983" s="48"/>
    </row>
    <row r="984">
      <c r="C984" s="66"/>
      <c r="G984" s="48"/>
    </row>
    <row r="985">
      <c r="C985" s="66"/>
      <c r="G985" s="48"/>
    </row>
    <row r="986">
      <c r="C986" s="66"/>
      <c r="G986" s="48"/>
    </row>
    <row r="987">
      <c r="C987" s="66"/>
      <c r="G987" s="48"/>
    </row>
    <row r="988">
      <c r="C988" s="66"/>
      <c r="G988" s="48"/>
    </row>
    <row r="989">
      <c r="C989" s="66"/>
      <c r="G989" s="48"/>
    </row>
    <row r="990">
      <c r="C990" s="66"/>
      <c r="G990" s="48"/>
    </row>
    <row r="991">
      <c r="C991" s="66"/>
      <c r="G991" s="48"/>
    </row>
    <row r="992">
      <c r="C992" s="66"/>
      <c r="G992" s="48"/>
    </row>
    <row r="993">
      <c r="C993" s="66"/>
      <c r="G993" s="48"/>
    </row>
    <row r="994">
      <c r="C994" s="66"/>
      <c r="G994" s="48"/>
    </row>
    <row r="995">
      <c r="C995" s="66"/>
      <c r="G995" s="48"/>
    </row>
    <row r="996">
      <c r="C996" s="66"/>
      <c r="G996" s="48"/>
    </row>
    <row r="997">
      <c r="C997" s="66"/>
      <c r="G997" s="48"/>
    </row>
    <row r="998">
      <c r="C998" s="66"/>
      <c r="G998" s="48"/>
    </row>
    <row r="999">
      <c r="C999" s="66"/>
      <c r="G999" s="48"/>
    </row>
    <row r="1000">
      <c r="C1000" s="66"/>
      <c r="G1000" s="48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64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197</v>
      </c>
      <c r="B2" s="30" t="s">
        <v>307</v>
      </c>
      <c r="C2" s="36">
        <v>83.49</v>
      </c>
      <c r="D2" s="31" t="s">
        <v>295</v>
      </c>
      <c r="E2" s="36">
        <v>83.49</v>
      </c>
      <c r="F2" s="33">
        <v>87.4</v>
      </c>
    </row>
    <row r="3">
      <c r="A3" s="29" t="s">
        <v>197</v>
      </c>
      <c r="B3" s="30" t="s">
        <v>222</v>
      </c>
      <c r="C3" s="36">
        <v>30.17</v>
      </c>
      <c r="D3" s="31" t="s">
        <v>295</v>
      </c>
      <c r="E3" s="36">
        <v>30.17</v>
      </c>
      <c r="F3" s="33">
        <v>31.58</v>
      </c>
    </row>
    <row r="4">
      <c r="A4" s="29" t="s">
        <v>197</v>
      </c>
      <c r="B4" s="30" t="s">
        <v>223</v>
      </c>
      <c r="C4" s="36">
        <v>19.95</v>
      </c>
      <c r="D4" s="31" t="s">
        <v>295</v>
      </c>
      <c r="E4" s="36">
        <v>19.95</v>
      </c>
      <c r="F4" s="33">
        <v>20.88</v>
      </c>
    </row>
    <row r="5">
      <c r="A5" s="29" t="s">
        <v>197</v>
      </c>
      <c r="B5" s="30" t="s">
        <v>224</v>
      </c>
      <c r="C5" s="36">
        <v>62.45</v>
      </c>
      <c r="D5" s="31" t="s">
        <v>295</v>
      </c>
      <c r="E5" s="36">
        <v>62.45</v>
      </c>
      <c r="F5" s="33">
        <v>65.37</v>
      </c>
    </row>
    <row r="6">
      <c r="A6" s="29" t="s">
        <v>197</v>
      </c>
      <c r="B6" s="30" t="s">
        <v>225</v>
      </c>
      <c r="C6" s="36">
        <v>81.86</v>
      </c>
      <c r="D6" s="31" t="s">
        <v>295</v>
      </c>
      <c r="E6" s="36">
        <v>81.86</v>
      </c>
      <c r="F6" s="33">
        <v>85.69</v>
      </c>
    </row>
    <row r="7">
      <c r="A7" s="29" t="s">
        <v>197</v>
      </c>
      <c r="B7" s="30" t="s">
        <v>226</v>
      </c>
      <c r="C7" s="36">
        <v>85.58</v>
      </c>
      <c r="D7" s="31" t="s">
        <v>295</v>
      </c>
      <c r="E7" s="36">
        <v>85.58</v>
      </c>
      <c r="F7" s="33">
        <v>89.58</v>
      </c>
    </row>
    <row r="8">
      <c r="A8" s="29" t="s">
        <v>197</v>
      </c>
      <c r="B8" s="30" t="s">
        <v>227</v>
      </c>
      <c r="C8" s="36">
        <v>77.5</v>
      </c>
      <c r="D8" s="31" t="s">
        <v>295</v>
      </c>
      <c r="E8" s="36">
        <v>77.5</v>
      </c>
      <c r="F8" s="33">
        <v>81.13</v>
      </c>
    </row>
    <row r="9">
      <c r="A9" s="29" t="s">
        <v>197</v>
      </c>
      <c r="B9" s="30" t="s">
        <v>228</v>
      </c>
      <c r="C9" s="36">
        <v>95.53</v>
      </c>
      <c r="D9" s="31" t="s">
        <v>295</v>
      </c>
      <c r="E9" s="36">
        <v>95.53</v>
      </c>
      <c r="F9" s="33">
        <v>100.0</v>
      </c>
    </row>
    <row r="10">
      <c r="A10" s="29" t="s">
        <v>197</v>
      </c>
      <c r="B10" s="30" t="s">
        <v>229</v>
      </c>
      <c r="C10" s="36">
        <v>87.9</v>
      </c>
      <c r="D10" s="31" t="s">
        <v>295</v>
      </c>
      <c r="E10" s="36">
        <v>87.9</v>
      </c>
      <c r="F10" s="33">
        <v>43.5</v>
      </c>
    </row>
    <row r="11">
      <c r="A11" s="29" t="s">
        <v>197</v>
      </c>
      <c r="B11" s="30" t="s">
        <v>230</v>
      </c>
      <c r="C11" s="36">
        <v>41.56</v>
      </c>
      <c r="D11" s="31" t="s">
        <v>295</v>
      </c>
      <c r="E11" s="36">
        <v>41.56</v>
      </c>
      <c r="F11" s="33">
        <v>92.01</v>
      </c>
    </row>
    <row r="12">
      <c r="A12" s="29" t="s">
        <v>197</v>
      </c>
      <c r="B12" s="30" t="s">
        <v>231</v>
      </c>
      <c r="C12" s="36">
        <v>80.42</v>
      </c>
      <c r="D12" s="31" t="s">
        <v>295</v>
      </c>
      <c r="E12" s="36">
        <v>80.42</v>
      </c>
      <c r="F12" s="33">
        <v>84.18</v>
      </c>
    </row>
    <row r="13">
      <c r="A13" s="29" t="s">
        <v>197</v>
      </c>
      <c r="B13" s="30" t="s">
        <v>232</v>
      </c>
      <c r="C13" s="36">
        <v>35.12</v>
      </c>
      <c r="D13" s="31" t="s">
        <v>295</v>
      </c>
      <c r="E13" s="36">
        <v>35.12</v>
      </c>
      <c r="F13" s="33">
        <v>36.76</v>
      </c>
    </row>
    <row r="14">
      <c r="A14" s="29" t="s">
        <v>197</v>
      </c>
      <c r="B14" s="30" t="s">
        <v>233</v>
      </c>
      <c r="C14" s="36">
        <v>62.2</v>
      </c>
      <c r="D14" s="31" t="s">
        <v>295</v>
      </c>
      <c r="E14" s="36">
        <v>62.2</v>
      </c>
      <c r="F14" s="33">
        <v>65.11</v>
      </c>
    </row>
    <row r="15">
      <c r="A15" s="29" t="s">
        <v>197</v>
      </c>
      <c r="B15" s="30" t="s">
        <v>234</v>
      </c>
      <c r="C15" s="36">
        <v>89.14</v>
      </c>
      <c r="D15" s="31" t="s">
        <v>295</v>
      </c>
      <c r="E15" s="36">
        <v>89.14</v>
      </c>
      <c r="F15" s="33">
        <v>93.31</v>
      </c>
    </row>
    <row r="16">
      <c r="A16" s="29" t="s">
        <v>197</v>
      </c>
      <c r="B16" s="30" t="s">
        <v>235</v>
      </c>
      <c r="C16" s="36">
        <v>48.04</v>
      </c>
      <c r="D16" s="31" t="s">
        <v>295</v>
      </c>
      <c r="E16" s="36">
        <v>48.04</v>
      </c>
      <c r="F16" s="33">
        <v>50.29</v>
      </c>
    </row>
    <row r="17">
      <c r="A17" s="29" t="s">
        <v>197</v>
      </c>
      <c r="B17" s="30" t="s">
        <v>236</v>
      </c>
      <c r="C17" s="36">
        <v>76.45</v>
      </c>
      <c r="D17" s="31" t="s">
        <v>295</v>
      </c>
      <c r="E17" s="36">
        <v>76.45</v>
      </c>
      <c r="F17" s="33">
        <v>80.03</v>
      </c>
    </row>
    <row r="18">
      <c r="A18" s="29" t="s">
        <v>197</v>
      </c>
      <c r="B18" s="30" t="s">
        <v>237</v>
      </c>
      <c r="C18" s="36">
        <v>82.56</v>
      </c>
      <c r="D18" s="31" t="s">
        <v>295</v>
      </c>
      <c r="E18" s="36">
        <v>82.56</v>
      </c>
      <c r="F18" s="33">
        <v>86.42</v>
      </c>
    </row>
    <row r="19">
      <c r="A19" s="29" t="s">
        <v>197</v>
      </c>
      <c r="B19" s="30" t="s">
        <v>238</v>
      </c>
      <c r="C19" s="36">
        <v>80.31</v>
      </c>
      <c r="D19" s="31" t="s">
        <v>295</v>
      </c>
      <c r="E19" s="36">
        <v>80.31</v>
      </c>
      <c r="F19" s="33">
        <v>84.07</v>
      </c>
    </row>
    <row r="20">
      <c r="A20" s="29" t="s">
        <v>197</v>
      </c>
      <c r="B20" s="30" t="s">
        <v>239</v>
      </c>
      <c r="C20" s="57">
        <v>0.0</v>
      </c>
      <c r="D20" s="31" t="s">
        <v>295</v>
      </c>
      <c r="E20" s="57">
        <v>65.21045455</v>
      </c>
      <c r="F20" s="33">
        <v>0.0</v>
      </c>
    </row>
    <row r="21">
      <c r="A21" s="29" t="s">
        <v>197</v>
      </c>
      <c r="B21" s="30" t="s">
        <v>240</v>
      </c>
      <c r="C21" s="36">
        <v>80.35</v>
      </c>
      <c r="D21" s="31" t="s">
        <v>295</v>
      </c>
      <c r="E21" s="36">
        <v>80.35</v>
      </c>
      <c r="F21" s="33">
        <v>84.11</v>
      </c>
    </row>
    <row r="22">
      <c r="A22" s="29" t="s">
        <v>197</v>
      </c>
      <c r="B22" s="30" t="s">
        <v>241</v>
      </c>
      <c r="C22" s="36">
        <v>78.42</v>
      </c>
      <c r="D22" s="31" t="s">
        <v>295</v>
      </c>
      <c r="E22" s="36">
        <v>78.42</v>
      </c>
      <c r="F22" s="33">
        <v>82.09</v>
      </c>
    </row>
    <row r="23">
      <c r="A23" s="29" t="s">
        <v>197</v>
      </c>
      <c r="B23" s="30" t="s">
        <v>242</v>
      </c>
      <c r="C23" s="36">
        <v>55.63</v>
      </c>
      <c r="D23" s="31" t="s">
        <v>295</v>
      </c>
      <c r="E23" s="36">
        <v>55.63</v>
      </c>
      <c r="F23" s="33">
        <v>58.23</v>
      </c>
    </row>
    <row r="24">
      <c r="A24" s="29" t="s">
        <v>197</v>
      </c>
      <c r="B24" s="30" t="s">
        <v>243</v>
      </c>
      <c r="C24" s="36">
        <v>84.15</v>
      </c>
      <c r="D24" s="31" t="s">
        <v>295</v>
      </c>
      <c r="E24" s="36">
        <v>84.15</v>
      </c>
      <c r="F24" s="33">
        <v>81.2</v>
      </c>
    </row>
    <row r="25">
      <c r="A25" s="29" t="s">
        <v>197</v>
      </c>
      <c r="B25" s="30" t="s">
        <v>244</v>
      </c>
      <c r="C25" s="36">
        <v>90.17</v>
      </c>
      <c r="D25" s="31" t="s">
        <v>295</v>
      </c>
      <c r="E25" s="36">
        <v>90.17</v>
      </c>
      <c r="F25" s="33">
        <v>91.29</v>
      </c>
    </row>
    <row r="26">
      <c r="A26" s="29" t="s">
        <v>197</v>
      </c>
      <c r="B26" s="30" t="s">
        <v>245</v>
      </c>
      <c r="C26" s="36">
        <v>56.27</v>
      </c>
      <c r="D26" s="31" t="s">
        <v>295</v>
      </c>
      <c r="E26" s="36">
        <v>56.27</v>
      </c>
      <c r="F26" s="33">
        <v>34.49</v>
      </c>
    </row>
    <row r="27">
      <c r="A27" s="29" t="s">
        <v>197</v>
      </c>
      <c r="B27" s="30" t="s">
        <v>246</v>
      </c>
      <c r="C27" s="36">
        <v>77.59</v>
      </c>
      <c r="D27" s="31" t="s">
        <v>295</v>
      </c>
      <c r="E27" s="36">
        <v>77.59</v>
      </c>
      <c r="F27" s="33">
        <v>70.21</v>
      </c>
    </row>
    <row r="28">
      <c r="A28" s="29" t="s">
        <v>197</v>
      </c>
      <c r="B28" s="30" t="s">
        <v>247</v>
      </c>
      <c r="C28" s="36">
        <v>74.36</v>
      </c>
      <c r="D28" s="31" t="s">
        <v>295</v>
      </c>
      <c r="E28" s="36">
        <v>74.36</v>
      </c>
      <c r="F28" s="33">
        <v>64.8</v>
      </c>
    </row>
    <row r="29">
      <c r="A29" s="29" t="s">
        <v>197</v>
      </c>
      <c r="B29" s="30" t="s">
        <v>248</v>
      </c>
      <c r="C29" s="36">
        <v>35.68</v>
      </c>
      <c r="D29" s="31" t="s">
        <v>295</v>
      </c>
      <c r="E29" s="36">
        <v>35.68</v>
      </c>
      <c r="F29" s="33">
        <v>0.0</v>
      </c>
    </row>
    <row r="30">
      <c r="A30" s="29" t="s">
        <v>197</v>
      </c>
      <c r="B30" s="30" t="s">
        <v>249</v>
      </c>
      <c r="C30" s="36">
        <v>95.37</v>
      </c>
      <c r="D30" s="31" t="s">
        <v>295</v>
      </c>
      <c r="E30" s="36">
        <v>95.37</v>
      </c>
      <c r="F30" s="33">
        <v>100.0</v>
      </c>
    </row>
    <row r="31">
      <c r="A31" s="29" t="s">
        <v>197</v>
      </c>
      <c r="B31" s="30" t="s">
        <v>250</v>
      </c>
      <c r="C31" s="36">
        <v>92.07</v>
      </c>
      <c r="D31" s="31" t="s">
        <v>295</v>
      </c>
      <c r="E31" s="36">
        <v>92.07</v>
      </c>
      <c r="F31" s="33">
        <v>94.47</v>
      </c>
    </row>
    <row r="32">
      <c r="A32" s="29" t="s">
        <v>197</v>
      </c>
      <c r="B32" s="30" t="s">
        <v>251</v>
      </c>
      <c r="C32" s="36">
        <v>54.0</v>
      </c>
      <c r="D32" s="31" t="s">
        <v>295</v>
      </c>
      <c r="E32" s="36">
        <v>54.0</v>
      </c>
      <c r="F32" s="33">
        <v>30.69</v>
      </c>
    </row>
    <row r="33">
      <c r="C33" s="66"/>
    </row>
    <row r="34">
      <c r="C34" s="66"/>
    </row>
    <row r="35">
      <c r="C35" s="66"/>
    </row>
    <row r="36">
      <c r="C36" s="66"/>
    </row>
    <row r="37">
      <c r="C37" s="66"/>
    </row>
    <row r="38">
      <c r="C38" s="66"/>
    </row>
    <row r="39">
      <c r="C39" s="66"/>
    </row>
    <row r="40">
      <c r="C40" s="66"/>
    </row>
    <row r="41">
      <c r="C41" s="66"/>
    </row>
    <row r="42">
      <c r="C42" s="66"/>
    </row>
    <row r="43">
      <c r="C43" s="66"/>
    </row>
    <row r="44">
      <c r="C44" s="66"/>
    </row>
    <row r="45">
      <c r="C45" s="66"/>
    </row>
    <row r="46">
      <c r="C46" s="66"/>
    </row>
    <row r="47">
      <c r="C47" s="66"/>
    </row>
    <row r="48">
      <c r="C48" s="66"/>
    </row>
    <row r="49">
      <c r="C49" s="66"/>
    </row>
    <row r="50">
      <c r="C50" s="66"/>
    </row>
    <row r="51">
      <c r="C51" s="66"/>
    </row>
    <row r="52">
      <c r="C52" s="66"/>
    </row>
    <row r="53">
      <c r="C53" s="66"/>
    </row>
    <row r="54">
      <c r="C54" s="66"/>
    </row>
    <row r="55">
      <c r="C55" s="66"/>
    </row>
    <row r="56">
      <c r="C56" s="66"/>
    </row>
    <row r="57">
      <c r="C57" s="66"/>
    </row>
    <row r="58">
      <c r="C58" s="66"/>
    </row>
    <row r="59">
      <c r="C59" s="66"/>
    </row>
    <row r="60">
      <c r="C60" s="66"/>
    </row>
    <row r="61">
      <c r="C61" s="66"/>
    </row>
    <row r="62">
      <c r="C62" s="66"/>
    </row>
    <row r="63">
      <c r="C63" s="66"/>
    </row>
    <row r="64">
      <c r="C64" s="66"/>
    </row>
    <row r="65">
      <c r="C65" s="66"/>
    </row>
    <row r="66">
      <c r="C66" s="66"/>
    </row>
    <row r="67">
      <c r="C67" s="66"/>
    </row>
    <row r="68">
      <c r="C68" s="66"/>
    </row>
    <row r="69">
      <c r="C69" s="66"/>
    </row>
    <row r="70">
      <c r="C70" s="66"/>
    </row>
    <row r="71">
      <c r="C71" s="66"/>
    </row>
    <row r="72">
      <c r="C72" s="66"/>
    </row>
    <row r="73">
      <c r="C73" s="66"/>
    </row>
    <row r="74">
      <c r="C74" s="66"/>
    </row>
    <row r="75">
      <c r="C75" s="66"/>
    </row>
    <row r="76">
      <c r="C76" s="66"/>
    </row>
    <row r="77">
      <c r="C77" s="66"/>
    </row>
    <row r="78">
      <c r="C78" s="66"/>
    </row>
    <row r="79">
      <c r="C79" s="66"/>
    </row>
    <row r="80">
      <c r="C80" s="66"/>
    </row>
    <row r="81">
      <c r="C81" s="66"/>
    </row>
    <row r="82">
      <c r="C82" s="66"/>
    </row>
    <row r="83">
      <c r="C83" s="66"/>
    </row>
    <row r="84">
      <c r="C84" s="66"/>
    </row>
    <row r="85">
      <c r="C85" s="66"/>
    </row>
    <row r="86">
      <c r="C86" s="66"/>
    </row>
    <row r="87">
      <c r="C87" s="66"/>
    </row>
    <row r="88">
      <c r="C88" s="66"/>
    </row>
    <row r="89">
      <c r="C89" s="66"/>
    </row>
    <row r="90">
      <c r="C90" s="66"/>
    </row>
    <row r="91">
      <c r="C91" s="66"/>
    </row>
    <row r="92">
      <c r="C92" s="66"/>
    </row>
    <row r="93">
      <c r="C93" s="66"/>
    </row>
    <row r="94">
      <c r="C94" s="66"/>
    </row>
    <row r="95">
      <c r="C95" s="66"/>
    </row>
    <row r="96">
      <c r="C96" s="66"/>
    </row>
    <row r="97">
      <c r="C97" s="66"/>
    </row>
    <row r="98">
      <c r="C98" s="66"/>
    </row>
    <row r="99">
      <c r="C99" s="66"/>
    </row>
    <row r="100">
      <c r="C100" s="66"/>
    </row>
    <row r="101">
      <c r="C101" s="66"/>
    </row>
    <row r="102">
      <c r="C102" s="66"/>
    </row>
    <row r="103">
      <c r="C103" s="66"/>
    </row>
    <row r="104">
      <c r="C104" s="66"/>
    </row>
    <row r="105">
      <c r="C105" s="66"/>
    </row>
    <row r="106">
      <c r="C106" s="66"/>
    </row>
    <row r="107">
      <c r="C107" s="66"/>
    </row>
    <row r="108">
      <c r="C108" s="66"/>
    </row>
    <row r="109">
      <c r="C109" s="66"/>
    </row>
    <row r="110">
      <c r="C110" s="66"/>
    </row>
    <row r="111">
      <c r="C111" s="66"/>
    </row>
    <row r="112">
      <c r="C112" s="66"/>
    </row>
    <row r="113">
      <c r="C113" s="66"/>
    </row>
    <row r="114">
      <c r="C114" s="66"/>
    </row>
    <row r="115">
      <c r="C115" s="66"/>
    </row>
    <row r="116">
      <c r="C116" s="66"/>
    </row>
    <row r="117">
      <c r="C117" s="66"/>
    </row>
    <row r="118">
      <c r="C118" s="66"/>
    </row>
    <row r="119">
      <c r="C119" s="66"/>
    </row>
    <row r="120">
      <c r="C120" s="66"/>
    </row>
    <row r="121">
      <c r="C121" s="66"/>
    </row>
    <row r="122">
      <c r="C122" s="66"/>
    </row>
    <row r="123">
      <c r="C123" s="66"/>
    </row>
    <row r="124">
      <c r="C124" s="66"/>
    </row>
    <row r="125">
      <c r="C125" s="66"/>
    </row>
    <row r="126">
      <c r="C126" s="66"/>
    </row>
    <row r="127">
      <c r="C127" s="66"/>
    </row>
    <row r="128">
      <c r="C128" s="66"/>
    </row>
    <row r="129">
      <c r="C129" s="66"/>
    </row>
    <row r="130">
      <c r="C130" s="66"/>
    </row>
    <row r="131">
      <c r="C131" s="66"/>
    </row>
    <row r="132">
      <c r="C132" s="66"/>
    </row>
    <row r="133">
      <c r="C133" s="66"/>
    </row>
    <row r="134">
      <c r="C134" s="66"/>
    </row>
    <row r="135">
      <c r="C135" s="66"/>
    </row>
    <row r="136">
      <c r="C136" s="66"/>
    </row>
    <row r="137">
      <c r="C137" s="66"/>
    </row>
    <row r="138">
      <c r="C138" s="66"/>
    </row>
    <row r="139">
      <c r="C139" s="66"/>
    </row>
    <row r="140">
      <c r="C140" s="66"/>
    </row>
    <row r="141">
      <c r="C141" s="66"/>
    </row>
    <row r="142">
      <c r="C142" s="66"/>
    </row>
    <row r="143">
      <c r="C143" s="66"/>
    </row>
    <row r="144">
      <c r="C144" s="66"/>
    </row>
    <row r="145">
      <c r="C145" s="66"/>
    </row>
    <row r="146">
      <c r="C146" s="66"/>
    </row>
    <row r="147">
      <c r="C147" s="66"/>
    </row>
    <row r="148">
      <c r="C148" s="66"/>
    </row>
    <row r="149">
      <c r="C149" s="66"/>
    </row>
    <row r="150">
      <c r="C150" s="66"/>
    </row>
    <row r="151">
      <c r="C151" s="66"/>
    </row>
    <row r="152">
      <c r="C152" s="66"/>
    </row>
    <row r="153">
      <c r="C153" s="66"/>
    </row>
    <row r="154">
      <c r="C154" s="66"/>
    </row>
    <row r="155">
      <c r="C155" s="66"/>
    </row>
    <row r="156">
      <c r="C156" s="66"/>
    </row>
    <row r="157">
      <c r="C157" s="66"/>
    </row>
    <row r="158">
      <c r="C158" s="66"/>
    </row>
    <row r="159">
      <c r="C159" s="66"/>
    </row>
    <row r="160">
      <c r="C160" s="66"/>
    </row>
    <row r="161">
      <c r="C161" s="66"/>
    </row>
    <row r="162">
      <c r="C162" s="66"/>
    </row>
    <row r="163">
      <c r="C163" s="66"/>
    </row>
    <row r="164">
      <c r="C164" s="66"/>
    </row>
    <row r="165">
      <c r="C165" s="66"/>
    </row>
    <row r="166">
      <c r="C166" s="66"/>
    </row>
    <row r="167">
      <c r="C167" s="66"/>
    </row>
    <row r="168">
      <c r="C168" s="66"/>
    </row>
    <row r="169">
      <c r="C169" s="66"/>
    </row>
    <row r="170">
      <c r="C170" s="66"/>
    </row>
    <row r="171">
      <c r="C171" s="66"/>
    </row>
    <row r="172">
      <c r="C172" s="66"/>
    </row>
    <row r="173">
      <c r="C173" s="66"/>
    </row>
    <row r="174">
      <c r="C174" s="66"/>
    </row>
    <row r="175">
      <c r="C175" s="66"/>
    </row>
    <row r="176">
      <c r="C176" s="66"/>
    </row>
    <row r="177">
      <c r="C177" s="66"/>
    </row>
    <row r="178">
      <c r="C178" s="66"/>
    </row>
    <row r="179">
      <c r="C179" s="66"/>
    </row>
    <row r="180">
      <c r="C180" s="66"/>
    </row>
    <row r="181">
      <c r="C181" s="66"/>
    </row>
    <row r="182">
      <c r="C182" s="66"/>
    </row>
    <row r="183">
      <c r="C183" s="66"/>
    </row>
    <row r="184">
      <c r="C184" s="66"/>
    </row>
    <row r="185">
      <c r="C185" s="66"/>
    </row>
    <row r="186">
      <c r="C186" s="66"/>
    </row>
    <row r="187">
      <c r="C187" s="66"/>
    </row>
    <row r="188">
      <c r="C188" s="66"/>
    </row>
    <row r="189">
      <c r="C189" s="66"/>
    </row>
    <row r="190">
      <c r="C190" s="66"/>
    </row>
    <row r="191">
      <c r="C191" s="66"/>
    </row>
    <row r="192">
      <c r="C192" s="66"/>
    </row>
    <row r="193">
      <c r="C193" s="66"/>
    </row>
    <row r="194">
      <c r="C194" s="66"/>
    </row>
    <row r="195">
      <c r="C195" s="66"/>
    </row>
    <row r="196">
      <c r="C196" s="66"/>
    </row>
    <row r="197">
      <c r="C197" s="66"/>
    </row>
    <row r="198">
      <c r="C198" s="66"/>
    </row>
    <row r="199">
      <c r="C199" s="66"/>
    </row>
    <row r="200">
      <c r="C200" s="66"/>
    </row>
    <row r="201">
      <c r="C201" s="66"/>
    </row>
    <row r="202">
      <c r="C202" s="66"/>
    </row>
    <row r="203">
      <c r="C203" s="66"/>
    </row>
    <row r="204">
      <c r="C204" s="66"/>
    </row>
    <row r="205">
      <c r="C205" s="66"/>
    </row>
    <row r="206">
      <c r="C206" s="66"/>
    </row>
    <row r="207">
      <c r="C207" s="66"/>
    </row>
    <row r="208">
      <c r="C208" s="66"/>
    </row>
    <row r="209">
      <c r="C209" s="66"/>
    </row>
    <row r="210">
      <c r="C210" s="66"/>
    </row>
    <row r="211">
      <c r="C211" s="66"/>
    </row>
    <row r="212">
      <c r="C212" s="66"/>
    </row>
    <row r="213">
      <c r="C213" s="66"/>
    </row>
    <row r="214">
      <c r="C214" s="66"/>
    </row>
    <row r="215">
      <c r="C215" s="66"/>
    </row>
    <row r="216">
      <c r="C216" s="66"/>
    </row>
    <row r="217">
      <c r="C217" s="66"/>
    </row>
    <row r="218">
      <c r="C218" s="66"/>
    </row>
    <row r="219">
      <c r="C219" s="66"/>
    </row>
    <row r="220">
      <c r="C220" s="66"/>
    </row>
    <row r="221">
      <c r="C221" s="66"/>
    </row>
    <row r="222">
      <c r="C222" s="66"/>
    </row>
    <row r="223">
      <c r="C223" s="66"/>
    </row>
    <row r="224">
      <c r="C224" s="66"/>
    </row>
    <row r="225">
      <c r="C225" s="66"/>
    </row>
    <row r="226">
      <c r="C226" s="66"/>
    </row>
    <row r="227">
      <c r="C227" s="66"/>
    </row>
    <row r="228">
      <c r="C228" s="66"/>
    </row>
    <row r="229">
      <c r="C229" s="66"/>
    </row>
    <row r="230">
      <c r="C230" s="66"/>
    </row>
    <row r="231">
      <c r="C231" s="66"/>
    </row>
    <row r="232">
      <c r="C232" s="66"/>
    </row>
    <row r="233">
      <c r="C233" s="66"/>
    </row>
    <row r="234">
      <c r="C234" s="66"/>
    </row>
    <row r="235">
      <c r="C235" s="66"/>
    </row>
    <row r="236">
      <c r="C236" s="66"/>
    </row>
    <row r="237">
      <c r="C237" s="66"/>
    </row>
    <row r="238">
      <c r="C238" s="66"/>
    </row>
    <row r="239">
      <c r="C239" s="66"/>
    </row>
    <row r="240">
      <c r="C240" s="66"/>
    </row>
    <row r="241">
      <c r="C241" s="66"/>
    </row>
    <row r="242">
      <c r="C242" s="66"/>
    </row>
    <row r="243">
      <c r="C243" s="66"/>
    </row>
    <row r="244">
      <c r="C244" s="66"/>
    </row>
    <row r="245">
      <c r="C245" s="66"/>
    </row>
    <row r="246">
      <c r="C246" s="66"/>
    </row>
    <row r="247">
      <c r="C247" s="66"/>
    </row>
    <row r="248">
      <c r="C248" s="66"/>
    </row>
    <row r="249">
      <c r="C249" s="66"/>
    </row>
    <row r="250">
      <c r="C250" s="66"/>
    </row>
    <row r="251">
      <c r="C251" s="66"/>
    </row>
    <row r="252">
      <c r="C252" s="66"/>
    </row>
    <row r="253">
      <c r="C253" s="66"/>
    </row>
    <row r="254">
      <c r="C254" s="66"/>
    </row>
    <row r="255">
      <c r="C255" s="66"/>
    </row>
    <row r="256">
      <c r="C256" s="66"/>
    </row>
    <row r="257">
      <c r="C257" s="66"/>
    </row>
    <row r="258">
      <c r="C258" s="66"/>
    </row>
    <row r="259">
      <c r="C259" s="66"/>
    </row>
    <row r="260">
      <c r="C260" s="66"/>
    </row>
    <row r="261">
      <c r="C261" s="66"/>
    </row>
    <row r="262">
      <c r="C262" s="66"/>
    </row>
    <row r="263">
      <c r="C263" s="66"/>
    </row>
    <row r="264">
      <c r="C264" s="66"/>
    </row>
    <row r="265">
      <c r="C265" s="66"/>
    </row>
    <row r="266">
      <c r="C266" s="66"/>
    </row>
    <row r="267">
      <c r="C267" s="66"/>
    </row>
    <row r="268">
      <c r="C268" s="66"/>
    </row>
    <row r="269">
      <c r="C269" s="66"/>
    </row>
    <row r="270">
      <c r="C270" s="66"/>
    </row>
    <row r="271">
      <c r="C271" s="66"/>
    </row>
    <row r="272">
      <c r="C272" s="66"/>
    </row>
    <row r="273">
      <c r="C273" s="66"/>
    </row>
    <row r="274">
      <c r="C274" s="66"/>
    </row>
    <row r="275">
      <c r="C275" s="66"/>
    </row>
    <row r="276">
      <c r="C276" s="66"/>
    </row>
    <row r="277">
      <c r="C277" s="66"/>
    </row>
    <row r="278">
      <c r="C278" s="66"/>
    </row>
    <row r="279">
      <c r="C279" s="66"/>
    </row>
    <row r="280">
      <c r="C280" s="66"/>
    </row>
    <row r="281">
      <c r="C281" s="66"/>
    </row>
    <row r="282">
      <c r="C282" s="66"/>
    </row>
    <row r="283">
      <c r="C283" s="66"/>
    </row>
    <row r="284">
      <c r="C284" s="66"/>
    </row>
    <row r="285">
      <c r="C285" s="66"/>
    </row>
    <row r="286">
      <c r="C286" s="66"/>
    </row>
    <row r="287">
      <c r="C287" s="66"/>
    </row>
    <row r="288">
      <c r="C288" s="66"/>
    </row>
    <row r="289">
      <c r="C289" s="66"/>
    </row>
    <row r="290">
      <c r="C290" s="66"/>
    </row>
    <row r="291">
      <c r="C291" s="66"/>
    </row>
    <row r="292">
      <c r="C292" s="66"/>
    </row>
    <row r="293">
      <c r="C293" s="66"/>
    </row>
    <row r="294">
      <c r="C294" s="66"/>
    </row>
    <row r="295">
      <c r="C295" s="66"/>
    </row>
    <row r="296">
      <c r="C296" s="66"/>
    </row>
    <row r="297">
      <c r="C297" s="66"/>
    </row>
    <row r="298">
      <c r="C298" s="66"/>
    </row>
    <row r="299">
      <c r="C299" s="66"/>
    </row>
    <row r="300">
      <c r="C300" s="66"/>
    </row>
    <row r="301">
      <c r="C301" s="66"/>
    </row>
    <row r="302">
      <c r="C302" s="66"/>
    </row>
    <row r="303">
      <c r="C303" s="66"/>
    </row>
    <row r="304">
      <c r="C304" s="66"/>
    </row>
    <row r="305">
      <c r="C305" s="66"/>
    </row>
    <row r="306">
      <c r="C306" s="66"/>
    </row>
    <row r="307">
      <c r="C307" s="66"/>
    </row>
    <row r="308">
      <c r="C308" s="66"/>
    </row>
    <row r="309">
      <c r="C309" s="66"/>
    </row>
    <row r="310">
      <c r="C310" s="66"/>
    </row>
    <row r="311">
      <c r="C311" s="66"/>
    </row>
    <row r="312">
      <c r="C312" s="66"/>
    </row>
    <row r="313">
      <c r="C313" s="66"/>
    </row>
    <row r="314">
      <c r="C314" s="66"/>
    </row>
    <row r="315">
      <c r="C315" s="66"/>
    </row>
    <row r="316">
      <c r="C316" s="66"/>
    </row>
    <row r="317">
      <c r="C317" s="66"/>
    </row>
    <row r="318">
      <c r="C318" s="66"/>
    </row>
    <row r="319">
      <c r="C319" s="66"/>
    </row>
    <row r="320">
      <c r="C320" s="66"/>
    </row>
    <row r="321">
      <c r="C321" s="66"/>
    </row>
    <row r="322">
      <c r="C322" s="66"/>
    </row>
    <row r="323">
      <c r="C323" s="66"/>
    </row>
    <row r="324">
      <c r="C324" s="66"/>
    </row>
    <row r="325">
      <c r="C325" s="66"/>
    </row>
    <row r="326">
      <c r="C326" s="66"/>
    </row>
    <row r="327">
      <c r="C327" s="66"/>
    </row>
    <row r="328">
      <c r="C328" s="66"/>
    </row>
    <row r="329">
      <c r="C329" s="66"/>
    </row>
    <row r="330">
      <c r="C330" s="66"/>
    </row>
    <row r="331">
      <c r="C331" s="66"/>
    </row>
    <row r="332">
      <c r="C332" s="66"/>
    </row>
    <row r="333">
      <c r="C333" s="66"/>
    </row>
    <row r="334">
      <c r="C334" s="66"/>
    </row>
    <row r="335">
      <c r="C335" s="66"/>
    </row>
    <row r="336">
      <c r="C336" s="66"/>
    </row>
    <row r="337">
      <c r="C337" s="66"/>
    </row>
    <row r="338">
      <c r="C338" s="66"/>
    </row>
    <row r="339">
      <c r="C339" s="66"/>
    </row>
    <row r="340">
      <c r="C340" s="66"/>
    </row>
    <row r="341">
      <c r="C341" s="66"/>
    </row>
    <row r="342">
      <c r="C342" s="66"/>
    </row>
    <row r="343">
      <c r="C343" s="66"/>
    </row>
    <row r="344">
      <c r="C344" s="66"/>
    </row>
    <row r="345">
      <c r="C345" s="66"/>
    </row>
    <row r="346">
      <c r="C346" s="66"/>
    </row>
    <row r="347">
      <c r="C347" s="66"/>
    </row>
    <row r="348">
      <c r="C348" s="66"/>
    </row>
    <row r="349">
      <c r="C349" s="66"/>
    </row>
    <row r="350">
      <c r="C350" s="66"/>
    </row>
    <row r="351">
      <c r="C351" s="66"/>
    </row>
    <row r="352">
      <c r="C352" s="66"/>
    </row>
    <row r="353">
      <c r="C353" s="66"/>
    </row>
    <row r="354">
      <c r="C354" s="66"/>
    </row>
    <row r="355">
      <c r="C355" s="66"/>
    </row>
    <row r="356">
      <c r="C356" s="66"/>
    </row>
    <row r="357">
      <c r="C357" s="66"/>
    </row>
    <row r="358">
      <c r="C358" s="66"/>
    </row>
    <row r="359">
      <c r="C359" s="66"/>
    </row>
    <row r="360">
      <c r="C360" s="66"/>
    </row>
    <row r="361">
      <c r="C361" s="66"/>
    </row>
    <row r="362">
      <c r="C362" s="66"/>
    </row>
    <row r="363">
      <c r="C363" s="66"/>
    </row>
    <row r="364">
      <c r="C364" s="66"/>
    </row>
    <row r="365">
      <c r="C365" s="66"/>
    </row>
    <row r="366">
      <c r="C366" s="66"/>
    </row>
    <row r="367">
      <c r="C367" s="66"/>
    </row>
    <row r="368">
      <c r="C368" s="66"/>
    </row>
    <row r="369">
      <c r="C369" s="66"/>
    </row>
    <row r="370">
      <c r="C370" s="66"/>
    </row>
    <row r="371">
      <c r="C371" s="66"/>
    </row>
    <row r="372">
      <c r="C372" s="66"/>
    </row>
    <row r="373">
      <c r="C373" s="66"/>
    </row>
    <row r="374">
      <c r="C374" s="66"/>
    </row>
    <row r="375">
      <c r="C375" s="66"/>
    </row>
    <row r="376">
      <c r="C376" s="66"/>
    </row>
    <row r="377">
      <c r="C377" s="66"/>
    </row>
    <row r="378">
      <c r="C378" s="66"/>
    </row>
    <row r="379">
      <c r="C379" s="66"/>
    </row>
    <row r="380">
      <c r="C380" s="66"/>
    </row>
    <row r="381">
      <c r="C381" s="66"/>
    </row>
    <row r="382">
      <c r="C382" s="66"/>
    </row>
    <row r="383">
      <c r="C383" s="66"/>
    </row>
    <row r="384">
      <c r="C384" s="66"/>
    </row>
    <row r="385">
      <c r="C385" s="66"/>
    </row>
    <row r="386">
      <c r="C386" s="66"/>
    </row>
    <row r="387">
      <c r="C387" s="66"/>
    </row>
    <row r="388">
      <c r="C388" s="66"/>
    </row>
    <row r="389">
      <c r="C389" s="66"/>
    </row>
    <row r="390">
      <c r="C390" s="66"/>
    </row>
    <row r="391">
      <c r="C391" s="66"/>
    </row>
    <row r="392">
      <c r="C392" s="66"/>
    </row>
    <row r="393">
      <c r="C393" s="66"/>
    </row>
    <row r="394">
      <c r="C394" s="66"/>
    </row>
    <row r="395">
      <c r="C395" s="66"/>
    </row>
    <row r="396">
      <c r="C396" s="66"/>
    </row>
    <row r="397">
      <c r="C397" s="66"/>
    </row>
    <row r="398">
      <c r="C398" s="66"/>
    </row>
    <row r="399">
      <c r="C399" s="66"/>
    </row>
    <row r="400">
      <c r="C400" s="66"/>
    </row>
    <row r="401">
      <c r="C401" s="66"/>
    </row>
    <row r="402">
      <c r="C402" s="66"/>
    </row>
    <row r="403">
      <c r="C403" s="66"/>
    </row>
    <row r="404">
      <c r="C404" s="66"/>
    </row>
    <row r="405">
      <c r="C405" s="66"/>
    </row>
    <row r="406">
      <c r="C406" s="66"/>
    </row>
    <row r="407">
      <c r="C407" s="66"/>
    </row>
    <row r="408">
      <c r="C408" s="66"/>
    </row>
    <row r="409">
      <c r="C409" s="66"/>
    </row>
    <row r="410">
      <c r="C410" s="66"/>
    </row>
    <row r="411">
      <c r="C411" s="66"/>
    </row>
    <row r="412">
      <c r="C412" s="66"/>
    </row>
    <row r="413">
      <c r="C413" s="66"/>
    </row>
    <row r="414">
      <c r="C414" s="66"/>
    </row>
    <row r="415">
      <c r="C415" s="66"/>
    </row>
    <row r="416">
      <c r="C416" s="66"/>
    </row>
    <row r="417">
      <c r="C417" s="66"/>
    </row>
    <row r="418">
      <c r="C418" s="66"/>
    </row>
    <row r="419">
      <c r="C419" s="66"/>
    </row>
    <row r="420">
      <c r="C420" s="66"/>
    </row>
    <row r="421">
      <c r="C421" s="66"/>
    </row>
    <row r="422">
      <c r="C422" s="66"/>
    </row>
    <row r="423">
      <c r="C423" s="66"/>
    </row>
    <row r="424">
      <c r="C424" s="66"/>
    </row>
    <row r="425">
      <c r="C425" s="66"/>
    </row>
    <row r="426">
      <c r="C426" s="66"/>
    </row>
    <row r="427">
      <c r="C427" s="66"/>
    </row>
    <row r="428">
      <c r="C428" s="66"/>
    </row>
    <row r="429">
      <c r="C429" s="66"/>
    </row>
    <row r="430">
      <c r="C430" s="66"/>
    </row>
    <row r="431">
      <c r="C431" s="66"/>
    </row>
    <row r="432">
      <c r="C432" s="66"/>
    </row>
    <row r="433">
      <c r="C433" s="66"/>
    </row>
    <row r="434">
      <c r="C434" s="66"/>
    </row>
    <row r="435">
      <c r="C435" s="66"/>
    </row>
    <row r="436">
      <c r="C436" s="66"/>
    </row>
    <row r="437">
      <c r="C437" s="66"/>
    </row>
    <row r="438">
      <c r="C438" s="66"/>
    </row>
    <row r="439">
      <c r="C439" s="66"/>
    </row>
    <row r="440">
      <c r="C440" s="66"/>
    </row>
    <row r="441">
      <c r="C441" s="66"/>
    </row>
    <row r="442">
      <c r="C442" s="66"/>
    </row>
    <row r="443">
      <c r="C443" s="66"/>
    </row>
    <row r="444">
      <c r="C444" s="66"/>
    </row>
    <row r="445">
      <c r="C445" s="66"/>
    </row>
    <row r="446">
      <c r="C446" s="66"/>
    </row>
    <row r="447">
      <c r="C447" s="66"/>
    </row>
    <row r="448">
      <c r="C448" s="66"/>
    </row>
    <row r="449">
      <c r="C449" s="66"/>
    </row>
    <row r="450">
      <c r="C450" s="66"/>
    </row>
    <row r="451">
      <c r="C451" s="66"/>
    </row>
    <row r="452">
      <c r="C452" s="66"/>
    </row>
    <row r="453">
      <c r="C453" s="66"/>
    </row>
    <row r="454">
      <c r="C454" s="66"/>
    </row>
    <row r="455">
      <c r="C455" s="66"/>
    </row>
    <row r="456">
      <c r="C456" s="66"/>
    </row>
    <row r="457">
      <c r="C457" s="66"/>
    </row>
    <row r="458">
      <c r="C458" s="66"/>
    </row>
    <row r="459">
      <c r="C459" s="66"/>
    </row>
    <row r="460">
      <c r="C460" s="66"/>
    </row>
    <row r="461">
      <c r="C461" s="66"/>
    </row>
    <row r="462">
      <c r="C462" s="66"/>
    </row>
    <row r="463">
      <c r="C463" s="66"/>
    </row>
    <row r="464">
      <c r="C464" s="66"/>
    </row>
    <row r="465">
      <c r="C465" s="66"/>
    </row>
    <row r="466">
      <c r="C466" s="66"/>
    </row>
    <row r="467">
      <c r="C467" s="66"/>
    </row>
    <row r="468">
      <c r="C468" s="66"/>
    </row>
    <row r="469">
      <c r="C469" s="66"/>
    </row>
    <row r="470">
      <c r="C470" s="66"/>
    </row>
    <row r="471">
      <c r="C471" s="66"/>
    </row>
    <row r="472">
      <c r="C472" s="66"/>
    </row>
    <row r="473">
      <c r="C473" s="66"/>
    </row>
    <row r="474">
      <c r="C474" s="66"/>
    </row>
    <row r="475">
      <c r="C475" s="66"/>
    </row>
    <row r="476">
      <c r="C476" s="66"/>
    </row>
    <row r="477">
      <c r="C477" s="66"/>
    </row>
    <row r="478">
      <c r="C478" s="66"/>
    </row>
    <row r="479">
      <c r="C479" s="66"/>
    </row>
    <row r="480">
      <c r="C480" s="66"/>
    </row>
    <row r="481">
      <c r="C481" s="66"/>
    </row>
    <row r="482">
      <c r="C482" s="66"/>
    </row>
    <row r="483">
      <c r="C483" s="66"/>
    </row>
    <row r="484">
      <c r="C484" s="66"/>
    </row>
    <row r="485">
      <c r="C485" s="66"/>
    </row>
    <row r="486">
      <c r="C486" s="66"/>
    </row>
    <row r="487">
      <c r="C487" s="66"/>
    </row>
    <row r="488">
      <c r="C488" s="66"/>
    </row>
    <row r="489">
      <c r="C489" s="66"/>
    </row>
    <row r="490">
      <c r="C490" s="66"/>
    </row>
    <row r="491">
      <c r="C491" s="66"/>
    </row>
    <row r="492">
      <c r="C492" s="66"/>
    </row>
    <row r="493">
      <c r="C493" s="66"/>
    </row>
    <row r="494">
      <c r="C494" s="66"/>
    </row>
    <row r="495">
      <c r="C495" s="66"/>
    </row>
    <row r="496">
      <c r="C496" s="66"/>
    </row>
    <row r="497">
      <c r="C497" s="66"/>
    </row>
    <row r="498">
      <c r="C498" s="66"/>
    </row>
    <row r="499">
      <c r="C499" s="66"/>
    </row>
    <row r="500">
      <c r="C500" s="66"/>
    </row>
    <row r="501">
      <c r="C501" s="66"/>
    </row>
    <row r="502">
      <c r="C502" s="66"/>
    </row>
    <row r="503">
      <c r="C503" s="66"/>
    </row>
    <row r="504">
      <c r="C504" s="66"/>
    </row>
    <row r="505">
      <c r="C505" s="66"/>
    </row>
    <row r="506">
      <c r="C506" s="66"/>
    </row>
    <row r="507">
      <c r="C507" s="66"/>
    </row>
    <row r="508">
      <c r="C508" s="66"/>
    </row>
    <row r="509">
      <c r="C509" s="66"/>
    </row>
    <row r="510">
      <c r="C510" s="66"/>
    </row>
    <row r="511">
      <c r="C511" s="66"/>
    </row>
    <row r="512">
      <c r="C512" s="66"/>
    </row>
    <row r="513">
      <c r="C513" s="66"/>
    </row>
    <row r="514">
      <c r="C514" s="66"/>
    </row>
    <row r="515">
      <c r="C515" s="66"/>
    </row>
    <row r="516">
      <c r="C516" s="66"/>
    </row>
    <row r="517">
      <c r="C517" s="66"/>
    </row>
    <row r="518">
      <c r="C518" s="66"/>
    </row>
    <row r="519">
      <c r="C519" s="66"/>
    </row>
    <row r="520">
      <c r="C520" s="66"/>
    </row>
    <row r="521">
      <c r="C521" s="66"/>
    </row>
    <row r="522">
      <c r="C522" s="66"/>
    </row>
    <row r="523">
      <c r="C523" s="66"/>
    </row>
    <row r="524">
      <c r="C524" s="66"/>
    </row>
    <row r="525">
      <c r="C525" s="66"/>
    </row>
    <row r="526">
      <c r="C526" s="66"/>
    </row>
    <row r="527">
      <c r="C527" s="66"/>
    </row>
    <row r="528">
      <c r="C528" s="66"/>
    </row>
    <row r="529">
      <c r="C529" s="66"/>
    </row>
    <row r="530">
      <c r="C530" s="66"/>
    </row>
    <row r="531">
      <c r="C531" s="66"/>
    </row>
    <row r="532">
      <c r="C532" s="66"/>
    </row>
    <row r="533">
      <c r="C533" s="66"/>
    </row>
    <row r="534">
      <c r="C534" s="66"/>
    </row>
    <row r="535">
      <c r="C535" s="66"/>
    </row>
    <row r="536">
      <c r="C536" s="66"/>
    </row>
    <row r="537">
      <c r="C537" s="66"/>
    </row>
    <row r="538">
      <c r="C538" s="66"/>
    </row>
    <row r="539">
      <c r="C539" s="66"/>
    </row>
    <row r="540">
      <c r="C540" s="66"/>
    </row>
    <row r="541">
      <c r="C541" s="66"/>
    </row>
    <row r="542">
      <c r="C542" s="66"/>
    </row>
    <row r="543">
      <c r="C543" s="66"/>
    </row>
    <row r="544">
      <c r="C544" s="66"/>
    </row>
    <row r="545">
      <c r="C545" s="66"/>
    </row>
    <row r="546">
      <c r="C546" s="66"/>
    </row>
    <row r="547">
      <c r="C547" s="66"/>
    </row>
    <row r="548">
      <c r="C548" s="66"/>
    </row>
    <row r="549">
      <c r="C549" s="66"/>
    </row>
    <row r="550">
      <c r="C550" s="66"/>
    </row>
    <row r="551">
      <c r="C551" s="66"/>
    </row>
    <row r="552">
      <c r="C552" s="66"/>
    </row>
    <row r="553">
      <c r="C553" s="66"/>
    </row>
    <row r="554">
      <c r="C554" s="66"/>
    </row>
    <row r="555">
      <c r="C555" s="66"/>
    </row>
    <row r="556">
      <c r="C556" s="66"/>
    </row>
    <row r="557">
      <c r="C557" s="66"/>
    </row>
    <row r="558">
      <c r="C558" s="66"/>
    </row>
    <row r="559">
      <c r="C559" s="66"/>
    </row>
    <row r="560">
      <c r="C560" s="66"/>
    </row>
    <row r="561">
      <c r="C561" s="66"/>
    </row>
    <row r="562">
      <c r="C562" s="66"/>
    </row>
    <row r="563">
      <c r="C563" s="66"/>
    </row>
    <row r="564">
      <c r="C564" s="66"/>
    </row>
    <row r="565">
      <c r="C565" s="66"/>
    </row>
    <row r="566">
      <c r="C566" s="66"/>
    </row>
    <row r="567">
      <c r="C567" s="66"/>
    </row>
    <row r="568">
      <c r="C568" s="66"/>
    </row>
    <row r="569">
      <c r="C569" s="66"/>
    </row>
    <row r="570">
      <c r="C570" s="66"/>
    </row>
    <row r="571">
      <c r="C571" s="66"/>
    </row>
    <row r="572">
      <c r="C572" s="66"/>
    </row>
    <row r="573">
      <c r="C573" s="66"/>
    </row>
    <row r="574">
      <c r="C574" s="66"/>
    </row>
    <row r="575">
      <c r="C575" s="66"/>
    </row>
    <row r="576">
      <c r="C576" s="66"/>
    </row>
    <row r="577">
      <c r="C577" s="66"/>
    </row>
    <row r="578">
      <c r="C578" s="66"/>
    </row>
    <row r="579">
      <c r="C579" s="66"/>
    </row>
    <row r="580">
      <c r="C580" s="66"/>
    </row>
    <row r="581">
      <c r="C581" s="66"/>
    </row>
    <row r="582">
      <c r="C582" s="66"/>
    </row>
    <row r="583">
      <c r="C583" s="66"/>
    </row>
    <row r="584">
      <c r="C584" s="66"/>
    </row>
    <row r="585">
      <c r="C585" s="66"/>
    </row>
    <row r="586">
      <c r="C586" s="66"/>
    </row>
    <row r="587">
      <c r="C587" s="66"/>
    </row>
    <row r="588">
      <c r="C588" s="66"/>
    </row>
    <row r="589">
      <c r="C589" s="66"/>
    </row>
    <row r="590">
      <c r="C590" s="66"/>
    </row>
    <row r="591">
      <c r="C591" s="66"/>
    </row>
    <row r="592">
      <c r="C592" s="66"/>
    </row>
    <row r="593">
      <c r="C593" s="66"/>
    </row>
    <row r="594">
      <c r="C594" s="66"/>
    </row>
    <row r="595">
      <c r="C595" s="66"/>
    </row>
    <row r="596">
      <c r="C596" s="66"/>
    </row>
    <row r="597">
      <c r="C597" s="66"/>
    </row>
    <row r="598">
      <c r="C598" s="66"/>
    </row>
    <row r="599">
      <c r="C599" s="66"/>
    </row>
    <row r="600">
      <c r="C600" s="66"/>
    </row>
    <row r="601">
      <c r="C601" s="66"/>
    </row>
    <row r="602">
      <c r="C602" s="66"/>
    </row>
    <row r="603">
      <c r="C603" s="66"/>
    </row>
    <row r="604">
      <c r="C604" s="66"/>
    </row>
    <row r="605">
      <c r="C605" s="66"/>
    </row>
    <row r="606">
      <c r="C606" s="66"/>
    </row>
    <row r="607">
      <c r="C607" s="66"/>
    </row>
    <row r="608">
      <c r="C608" s="66"/>
    </row>
    <row r="609">
      <c r="C609" s="66"/>
    </row>
    <row r="610">
      <c r="C610" s="66"/>
    </row>
    <row r="611">
      <c r="C611" s="66"/>
    </row>
    <row r="612">
      <c r="C612" s="66"/>
    </row>
    <row r="613">
      <c r="C613" s="66"/>
    </row>
    <row r="614">
      <c r="C614" s="66"/>
    </row>
    <row r="615">
      <c r="C615" s="66"/>
    </row>
    <row r="616">
      <c r="C616" s="66"/>
    </row>
    <row r="617">
      <c r="C617" s="66"/>
    </row>
    <row r="618">
      <c r="C618" s="66"/>
    </row>
    <row r="619">
      <c r="C619" s="66"/>
    </row>
    <row r="620">
      <c r="C620" s="66"/>
    </row>
    <row r="621">
      <c r="C621" s="66"/>
    </row>
    <row r="622">
      <c r="C622" s="66"/>
    </row>
    <row r="623">
      <c r="C623" s="66"/>
    </row>
    <row r="624">
      <c r="C624" s="66"/>
    </row>
    <row r="625">
      <c r="C625" s="66"/>
    </row>
    <row r="626">
      <c r="C626" s="66"/>
    </row>
    <row r="627">
      <c r="C627" s="66"/>
    </row>
    <row r="628">
      <c r="C628" s="66"/>
    </row>
    <row r="629">
      <c r="C629" s="66"/>
    </row>
    <row r="630">
      <c r="C630" s="66"/>
    </row>
    <row r="631">
      <c r="C631" s="66"/>
    </row>
    <row r="632">
      <c r="C632" s="66"/>
    </row>
    <row r="633">
      <c r="C633" s="66"/>
    </row>
    <row r="634">
      <c r="C634" s="66"/>
    </row>
    <row r="635">
      <c r="C635" s="66"/>
    </row>
    <row r="636">
      <c r="C636" s="66"/>
    </row>
    <row r="637">
      <c r="C637" s="66"/>
    </row>
    <row r="638">
      <c r="C638" s="66"/>
    </row>
    <row r="639">
      <c r="C639" s="66"/>
    </row>
    <row r="640">
      <c r="C640" s="66"/>
    </row>
    <row r="641">
      <c r="C641" s="66"/>
    </row>
    <row r="642">
      <c r="C642" s="66"/>
    </row>
    <row r="643">
      <c r="C643" s="66"/>
    </row>
    <row r="644">
      <c r="C644" s="66"/>
    </row>
    <row r="645">
      <c r="C645" s="66"/>
    </row>
    <row r="646">
      <c r="C646" s="66"/>
    </row>
    <row r="647">
      <c r="C647" s="66"/>
    </row>
    <row r="648">
      <c r="C648" s="66"/>
    </row>
    <row r="649">
      <c r="C649" s="66"/>
    </row>
    <row r="650">
      <c r="C650" s="66"/>
    </row>
    <row r="651">
      <c r="C651" s="66"/>
    </row>
    <row r="652">
      <c r="C652" s="66"/>
    </row>
    <row r="653">
      <c r="C653" s="66"/>
    </row>
    <row r="654">
      <c r="C654" s="66"/>
    </row>
    <row r="655">
      <c r="C655" s="66"/>
    </row>
    <row r="656">
      <c r="C656" s="66"/>
    </row>
    <row r="657">
      <c r="C657" s="66"/>
    </row>
    <row r="658">
      <c r="C658" s="66"/>
    </row>
    <row r="659">
      <c r="C659" s="66"/>
    </row>
    <row r="660">
      <c r="C660" s="66"/>
    </row>
    <row r="661">
      <c r="C661" s="66"/>
    </row>
    <row r="662">
      <c r="C662" s="66"/>
    </row>
    <row r="663">
      <c r="C663" s="66"/>
    </row>
    <row r="664">
      <c r="C664" s="66"/>
    </row>
    <row r="665">
      <c r="C665" s="66"/>
    </row>
    <row r="666">
      <c r="C666" s="66"/>
    </row>
    <row r="667">
      <c r="C667" s="66"/>
    </row>
    <row r="668">
      <c r="C668" s="66"/>
    </row>
    <row r="669">
      <c r="C669" s="66"/>
    </row>
    <row r="670">
      <c r="C670" s="66"/>
    </row>
    <row r="671">
      <c r="C671" s="66"/>
    </row>
    <row r="672">
      <c r="C672" s="66"/>
    </row>
    <row r="673">
      <c r="C673" s="66"/>
    </row>
    <row r="674">
      <c r="C674" s="66"/>
    </row>
    <row r="675">
      <c r="C675" s="66"/>
    </row>
    <row r="676">
      <c r="C676" s="66"/>
    </row>
    <row r="677">
      <c r="C677" s="66"/>
    </row>
    <row r="678">
      <c r="C678" s="66"/>
    </row>
    <row r="679">
      <c r="C679" s="66"/>
    </row>
    <row r="680">
      <c r="C680" s="66"/>
    </row>
    <row r="681">
      <c r="C681" s="66"/>
    </row>
    <row r="682">
      <c r="C682" s="66"/>
    </row>
    <row r="683">
      <c r="C683" s="66"/>
    </row>
    <row r="684">
      <c r="C684" s="66"/>
    </row>
    <row r="685">
      <c r="C685" s="66"/>
    </row>
    <row r="686">
      <c r="C686" s="66"/>
    </row>
    <row r="687">
      <c r="C687" s="66"/>
    </row>
    <row r="688">
      <c r="C688" s="66"/>
    </row>
    <row r="689">
      <c r="C689" s="66"/>
    </row>
    <row r="690">
      <c r="C690" s="66"/>
    </row>
    <row r="691">
      <c r="C691" s="66"/>
    </row>
    <row r="692">
      <c r="C692" s="66"/>
    </row>
    <row r="693">
      <c r="C693" s="66"/>
    </row>
    <row r="694">
      <c r="C694" s="66"/>
    </row>
    <row r="695">
      <c r="C695" s="66"/>
    </row>
    <row r="696">
      <c r="C696" s="66"/>
    </row>
    <row r="697">
      <c r="C697" s="66"/>
    </row>
    <row r="698">
      <c r="C698" s="66"/>
    </row>
    <row r="699">
      <c r="C699" s="66"/>
    </row>
    <row r="700">
      <c r="C700" s="66"/>
    </row>
    <row r="701">
      <c r="C701" s="66"/>
    </row>
    <row r="702">
      <c r="C702" s="66"/>
    </row>
    <row r="703">
      <c r="C703" s="66"/>
    </row>
    <row r="704">
      <c r="C704" s="66"/>
    </row>
    <row r="705">
      <c r="C705" s="66"/>
    </row>
    <row r="706">
      <c r="C706" s="66"/>
    </row>
    <row r="707">
      <c r="C707" s="66"/>
    </row>
    <row r="708">
      <c r="C708" s="66"/>
    </row>
    <row r="709">
      <c r="C709" s="66"/>
    </row>
    <row r="710">
      <c r="C710" s="66"/>
    </row>
    <row r="711">
      <c r="C711" s="66"/>
    </row>
    <row r="712">
      <c r="C712" s="66"/>
    </row>
    <row r="713">
      <c r="C713" s="66"/>
    </row>
    <row r="714">
      <c r="C714" s="66"/>
    </row>
    <row r="715">
      <c r="C715" s="66"/>
    </row>
    <row r="716">
      <c r="C716" s="66"/>
    </row>
    <row r="717">
      <c r="C717" s="66"/>
    </row>
    <row r="718">
      <c r="C718" s="66"/>
    </row>
    <row r="719">
      <c r="C719" s="66"/>
    </row>
    <row r="720">
      <c r="C720" s="66"/>
    </row>
    <row r="721">
      <c r="C721" s="66"/>
    </row>
    <row r="722">
      <c r="C722" s="66"/>
    </row>
    <row r="723">
      <c r="C723" s="66"/>
    </row>
    <row r="724">
      <c r="C724" s="66"/>
    </row>
    <row r="725">
      <c r="C725" s="66"/>
    </row>
    <row r="726">
      <c r="C726" s="66"/>
    </row>
    <row r="727">
      <c r="C727" s="66"/>
    </row>
    <row r="728">
      <c r="C728" s="66"/>
    </row>
    <row r="729">
      <c r="C729" s="66"/>
    </row>
    <row r="730">
      <c r="C730" s="66"/>
    </row>
    <row r="731">
      <c r="C731" s="66"/>
    </row>
    <row r="732">
      <c r="C732" s="66"/>
    </row>
    <row r="733">
      <c r="C733" s="66"/>
    </row>
    <row r="734">
      <c r="C734" s="66"/>
    </row>
    <row r="735">
      <c r="C735" s="66"/>
    </row>
    <row r="736">
      <c r="C736" s="66"/>
    </row>
    <row r="737">
      <c r="C737" s="66"/>
    </row>
    <row r="738">
      <c r="C738" s="66"/>
    </row>
    <row r="739">
      <c r="C739" s="66"/>
    </row>
    <row r="740">
      <c r="C740" s="66"/>
    </row>
    <row r="741">
      <c r="C741" s="66"/>
    </row>
    <row r="742">
      <c r="C742" s="66"/>
    </row>
    <row r="743">
      <c r="C743" s="66"/>
    </row>
    <row r="744">
      <c r="C744" s="66"/>
    </row>
    <row r="745">
      <c r="C745" s="66"/>
    </row>
    <row r="746">
      <c r="C746" s="66"/>
    </row>
    <row r="747">
      <c r="C747" s="66"/>
    </row>
    <row r="748">
      <c r="C748" s="66"/>
    </row>
    <row r="749">
      <c r="C749" s="66"/>
    </row>
    <row r="750">
      <c r="C750" s="66"/>
    </row>
    <row r="751">
      <c r="C751" s="66"/>
    </row>
    <row r="752">
      <c r="C752" s="66"/>
    </row>
    <row r="753">
      <c r="C753" s="66"/>
    </row>
    <row r="754">
      <c r="C754" s="66"/>
    </row>
    <row r="755">
      <c r="C755" s="66"/>
    </row>
    <row r="756">
      <c r="C756" s="66"/>
    </row>
    <row r="757">
      <c r="C757" s="66"/>
    </row>
    <row r="758">
      <c r="C758" s="66"/>
    </row>
    <row r="759">
      <c r="C759" s="66"/>
    </row>
    <row r="760">
      <c r="C760" s="66"/>
    </row>
    <row r="761">
      <c r="C761" s="66"/>
    </row>
    <row r="762">
      <c r="C762" s="66"/>
    </row>
    <row r="763">
      <c r="C763" s="66"/>
    </row>
    <row r="764">
      <c r="C764" s="66"/>
    </row>
    <row r="765">
      <c r="C765" s="66"/>
    </row>
    <row r="766">
      <c r="C766" s="66"/>
    </row>
    <row r="767">
      <c r="C767" s="66"/>
    </row>
    <row r="768">
      <c r="C768" s="66"/>
    </row>
    <row r="769">
      <c r="C769" s="66"/>
    </row>
    <row r="770">
      <c r="C770" s="66"/>
    </row>
    <row r="771">
      <c r="C771" s="66"/>
    </row>
    <row r="772">
      <c r="C772" s="66"/>
    </row>
    <row r="773">
      <c r="C773" s="66"/>
    </row>
    <row r="774">
      <c r="C774" s="66"/>
    </row>
    <row r="775">
      <c r="C775" s="66"/>
    </row>
    <row r="776">
      <c r="C776" s="66"/>
    </row>
    <row r="777">
      <c r="C777" s="66"/>
    </row>
    <row r="778">
      <c r="C778" s="66"/>
    </row>
    <row r="779">
      <c r="C779" s="66"/>
    </row>
    <row r="780">
      <c r="C780" s="66"/>
    </row>
    <row r="781">
      <c r="C781" s="66"/>
    </row>
    <row r="782">
      <c r="C782" s="66"/>
    </row>
    <row r="783">
      <c r="C783" s="66"/>
    </row>
    <row r="784">
      <c r="C784" s="66"/>
    </row>
    <row r="785">
      <c r="C785" s="66"/>
    </row>
    <row r="786">
      <c r="C786" s="66"/>
    </row>
    <row r="787">
      <c r="C787" s="66"/>
    </row>
    <row r="788">
      <c r="C788" s="66"/>
    </row>
    <row r="789">
      <c r="C789" s="66"/>
    </row>
    <row r="790">
      <c r="C790" s="66"/>
    </row>
    <row r="791">
      <c r="C791" s="66"/>
    </row>
    <row r="792">
      <c r="C792" s="66"/>
    </row>
    <row r="793">
      <c r="C793" s="66"/>
    </row>
    <row r="794">
      <c r="C794" s="66"/>
    </row>
    <row r="795">
      <c r="C795" s="66"/>
    </row>
    <row r="796">
      <c r="C796" s="66"/>
    </row>
    <row r="797">
      <c r="C797" s="66"/>
    </row>
    <row r="798">
      <c r="C798" s="66"/>
    </row>
    <row r="799">
      <c r="C799" s="66"/>
    </row>
    <row r="800">
      <c r="C800" s="66"/>
    </row>
    <row r="801">
      <c r="C801" s="66"/>
    </row>
    <row r="802">
      <c r="C802" s="66"/>
    </row>
    <row r="803">
      <c r="C803" s="66"/>
    </row>
    <row r="804">
      <c r="C804" s="66"/>
    </row>
    <row r="805">
      <c r="C805" s="66"/>
    </row>
    <row r="806">
      <c r="C806" s="66"/>
    </row>
    <row r="807">
      <c r="C807" s="66"/>
    </row>
    <row r="808">
      <c r="C808" s="66"/>
    </row>
    <row r="809">
      <c r="C809" s="66"/>
    </row>
    <row r="810">
      <c r="C810" s="66"/>
    </row>
    <row r="811">
      <c r="C811" s="66"/>
    </row>
    <row r="812">
      <c r="C812" s="66"/>
    </row>
    <row r="813">
      <c r="C813" s="66"/>
    </row>
    <row r="814">
      <c r="C814" s="66"/>
    </row>
    <row r="815">
      <c r="C815" s="66"/>
    </row>
    <row r="816">
      <c r="C816" s="66"/>
    </row>
    <row r="817">
      <c r="C817" s="66"/>
    </row>
    <row r="818">
      <c r="C818" s="66"/>
    </row>
    <row r="819">
      <c r="C819" s="66"/>
    </row>
    <row r="820">
      <c r="C820" s="66"/>
    </row>
    <row r="821">
      <c r="C821" s="66"/>
    </row>
    <row r="822">
      <c r="C822" s="66"/>
    </row>
    <row r="823">
      <c r="C823" s="66"/>
    </row>
    <row r="824">
      <c r="C824" s="66"/>
    </row>
    <row r="825">
      <c r="C825" s="66"/>
    </row>
    <row r="826">
      <c r="C826" s="66"/>
    </row>
    <row r="827">
      <c r="C827" s="66"/>
    </row>
    <row r="828">
      <c r="C828" s="66"/>
    </row>
    <row r="829">
      <c r="C829" s="66"/>
    </row>
    <row r="830">
      <c r="C830" s="66"/>
    </row>
    <row r="831">
      <c r="C831" s="66"/>
    </row>
    <row r="832">
      <c r="C832" s="66"/>
    </row>
    <row r="833">
      <c r="C833" s="66"/>
    </row>
    <row r="834">
      <c r="C834" s="66"/>
    </row>
    <row r="835">
      <c r="C835" s="66"/>
    </row>
    <row r="836">
      <c r="C836" s="66"/>
    </row>
    <row r="837">
      <c r="C837" s="66"/>
    </row>
    <row r="838">
      <c r="C838" s="66"/>
    </row>
    <row r="839">
      <c r="C839" s="66"/>
    </row>
    <row r="840">
      <c r="C840" s="66"/>
    </row>
    <row r="841">
      <c r="C841" s="66"/>
    </row>
    <row r="842">
      <c r="C842" s="66"/>
    </row>
    <row r="843">
      <c r="C843" s="66"/>
    </row>
    <row r="844">
      <c r="C844" s="66"/>
    </row>
    <row r="845">
      <c r="C845" s="66"/>
    </row>
    <row r="846">
      <c r="C846" s="66"/>
    </row>
    <row r="847">
      <c r="C847" s="66"/>
    </row>
    <row r="848">
      <c r="C848" s="66"/>
    </row>
    <row r="849">
      <c r="C849" s="66"/>
    </row>
    <row r="850">
      <c r="C850" s="66"/>
    </row>
    <row r="851">
      <c r="C851" s="66"/>
    </row>
    <row r="852">
      <c r="C852" s="66"/>
    </row>
    <row r="853">
      <c r="C853" s="66"/>
    </row>
    <row r="854">
      <c r="C854" s="66"/>
    </row>
    <row r="855">
      <c r="C855" s="66"/>
    </row>
    <row r="856">
      <c r="C856" s="66"/>
    </row>
    <row r="857">
      <c r="C857" s="66"/>
    </row>
    <row r="858">
      <c r="C858" s="66"/>
    </row>
    <row r="859">
      <c r="C859" s="66"/>
    </row>
    <row r="860">
      <c r="C860" s="66"/>
    </row>
    <row r="861">
      <c r="C861" s="66"/>
    </row>
    <row r="862">
      <c r="C862" s="66"/>
    </row>
    <row r="863">
      <c r="C863" s="66"/>
    </row>
    <row r="864">
      <c r="C864" s="66"/>
    </row>
    <row r="865">
      <c r="C865" s="66"/>
    </row>
    <row r="866">
      <c r="C866" s="66"/>
    </row>
    <row r="867">
      <c r="C867" s="66"/>
    </row>
    <row r="868">
      <c r="C868" s="66"/>
    </row>
    <row r="869">
      <c r="C869" s="66"/>
    </row>
    <row r="870">
      <c r="C870" s="66"/>
    </row>
    <row r="871">
      <c r="C871" s="66"/>
    </row>
    <row r="872">
      <c r="C872" s="66"/>
    </row>
    <row r="873">
      <c r="C873" s="66"/>
    </row>
    <row r="874">
      <c r="C874" s="66"/>
    </row>
    <row r="875">
      <c r="C875" s="66"/>
    </row>
    <row r="876">
      <c r="C876" s="66"/>
    </row>
    <row r="877">
      <c r="C877" s="66"/>
    </row>
    <row r="878">
      <c r="C878" s="66"/>
    </row>
    <row r="879">
      <c r="C879" s="66"/>
    </row>
    <row r="880">
      <c r="C880" s="66"/>
    </row>
    <row r="881">
      <c r="C881" s="66"/>
    </row>
    <row r="882">
      <c r="C882" s="66"/>
    </row>
    <row r="883">
      <c r="C883" s="66"/>
    </row>
    <row r="884">
      <c r="C884" s="66"/>
    </row>
    <row r="885">
      <c r="C885" s="66"/>
    </row>
    <row r="886">
      <c r="C886" s="66"/>
    </row>
    <row r="887">
      <c r="C887" s="66"/>
    </row>
    <row r="888">
      <c r="C888" s="66"/>
    </row>
    <row r="889">
      <c r="C889" s="66"/>
    </row>
    <row r="890">
      <c r="C890" s="66"/>
    </row>
    <row r="891">
      <c r="C891" s="66"/>
    </row>
    <row r="892">
      <c r="C892" s="66"/>
    </row>
    <row r="893">
      <c r="C893" s="66"/>
    </row>
    <row r="894">
      <c r="C894" s="66"/>
    </row>
    <row r="895">
      <c r="C895" s="66"/>
    </row>
    <row r="896">
      <c r="C896" s="66"/>
    </row>
    <row r="897">
      <c r="C897" s="66"/>
    </row>
    <row r="898">
      <c r="C898" s="66"/>
    </row>
    <row r="899">
      <c r="C899" s="66"/>
    </row>
    <row r="900">
      <c r="C900" s="66"/>
    </row>
    <row r="901">
      <c r="C901" s="66"/>
    </row>
    <row r="902">
      <c r="C902" s="66"/>
    </row>
    <row r="903">
      <c r="C903" s="66"/>
    </row>
    <row r="904">
      <c r="C904" s="66"/>
    </row>
    <row r="905">
      <c r="C905" s="66"/>
    </row>
    <row r="906">
      <c r="C906" s="66"/>
    </row>
    <row r="907">
      <c r="C907" s="66"/>
    </row>
    <row r="908">
      <c r="C908" s="66"/>
    </row>
    <row r="909">
      <c r="C909" s="66"/>
    </row>
    <row r="910">
      <c r="C910" s="66"/>
    </row>
    <row r="911">
      <c r="C911" s="66"/>
    </row>
    <row r="912">
      <c r="C912" s="66"/>
    </row>
    <row r="913">
      <c r="C913" s="66"/>
    </row>
    <row r="914">
      <c r="C914" s="66"/>
    </row>
    <row r="915">
      <c r="C915" s="66"/>
    </row>
    <row r="916">
      <c r="C916" s="66"/>
    </row>
    <row r="917">
      <c r="C917" s="66"/>
    </row>
    <row r="918">
      <c r="C918" s="66"/>
    </row>
    <row r="919">
      <c r="C919" s="66"/>
    </row>
    <row r="920">
      <c r="C920" s="66"/>
    </row>
    <row r="921">
      <c r="C921" s="66"/>
    </row>
    <row r="922">
      <c r="C922" s="66"/>
    </row>
    <row r="923">
      <c r="C923" s="66"/>
    </row>
    <row r="924">
      <c r="C924" s="66"/>
    </row>
    <row r="925">
      <c r="C925" s="66"/>
    </row>
    <row r="926">
      <c r="C926" s="66"/>
    </row>
    <row r="927">
      <c r="C927" s="66"/>
    </row>
    <row r="928">
      <c r="C928" s="66"/>
    </row>
    <row r="929">
      <c r="C929" s="66"/>
    </row>
    <row r="930">
      <c r="C930" s="66"/>
    </row>
    <row r="931">
      <c r="C931" s="66"/>
    </row>
    <row r="932">
      <c r="C932" s="66"/>
    </row>
    <row r="933">
      <c r="C933" s="66"/>
    </row>
    <row r="934">
      <c r="C934" s="66"/>
    </row>
    <row r="935">
      <c r="C935" s="66"/>
    </row>
    <row r="936">
      <c r="C936" s="66"/>
    </row>
    <row r="937">
      <c r="C937" s="66"/>
    </row>
    <row r="938">
      <c r="C938" s="66"/>
    </row>
    <row r="939">
      <c r="C939" s="66"/>
    </row>
    <row r="940">
      <c r="C940" s="66"/>
    </row>
    <row r="941">
      <c r="C941" s="66"/>
    </row>
    <row r="942">
      <c r="C942" s="66"/>
    </row>
    <row r="943">
      <c r="C943" s="66"/>
    </row>
    <row r="944">
      <c r="C944" s="66"/>
    </row>
    <row r="945">
      <c r="C945" s="66"/>
    </row>
    <row r="946">
      <c r="C946" s="66"/>
    </row>
    <row r="947">
      <c r="C947" s="66"/>
    </row>
    <row r="948">
      <c r="C948" s="66"/>
    </row>
    <row r="949">
      <c r="C949" s="66"/>
    </row>
    <row r="950">
      <c r="C950" s="66"/>
    </row>
    <row r="951">
      <c r="C951" s="66"/>
    </row>
    <row r="952">
      <c r="C952" s="66"/>
    </row>
    <row r="953">
      <c r="C953" s="66"/>
    </row>
    <row r="954">
      <c r="C954" s="66"/>
    </row>
    <row r="955">
      <c r="C955" s="66"/>
    </row>
    <row r="956">
      <c r="C956" s="66"/>
    </row>
    <row r="957">
      <c r="C957" s="66"/>
    </row>
    <row r="958">
      <c r="C958" s="66"/>
    </row>
    <row r="959">
      <c r="C959" s="66"/>
    </row>
    <row r="960">
      <c r="C960" s="66"/>
    </row>
    <row r="961">
      <c r="C961" s="66"/>
    </row>
    <row r="962">
      <c r="C962" s="66"/>
    </row>
    <row r="963">
      <c r="C963" s="66"/>
    </row>
    <row r="964">
      <c r="C964" s="66"/>
    </row>
    <row r="965">
      <c r="C965" s="66"/>
    </row>
    <row r="966">
      <c r="C966" s="66"/>
    </row>
    <row r="967">
      <c r="C967" s="66"/>
    </row>
    <row r="968">
      <c r="C968" s="66"/>
    </row>
    <row r="969">
      <c r="C969" s="66"/>
    </row>
    <row r="970">
      <c r="C970" s="66"/>
    </row>
    <row r="971">
      <c r="C971" s="66"/>
    </row>
    <row r="972">
      <c r="C972" s="66"/>
    </row>
    <row r="973">
      <c r="C973" s="66"/>
    </row>
    <row r="974">
      <c r="C974" s="66"/>
    </row>
    <row r="975">
      <c r="C975" s="66"/>
    </row>
    <row r="976">
      <c r="C976" s="66"/>
    </row>
    <row r="977">
      <c r="C977" s="66"/>
    </row>
    <row r="978">
      <c r="C978" s="66"/>
    </row>
    <row r="979">
      <c r="C979" s="66"/>
    </row>
    <row r="980">
      <c r="C980" s="66"/>
    </row>
    <row r="981">
      <c r="C981" s="66"/>
    </row>
    <row r="982">
      <c r="C982" s="66"/>
    </row>
    <row r="983">
      <c r="C983" s="66"/>
    </row>
    <row r="984">
      <c r="C984" s="66"/>
    </row>
    <row r="985">
      <c r="C985" s="66"/>
    </row>
    <row r="986">
      <c r="C986" s="66"/>
    </row>
    <row r="987">
      <c r="C987" s="66"/>
    </row>
    <row r="988">
      <c r="C988" s="66"/>
    </row>
    <row r="989">
      <c r="C989" s="66"/>
    </row>
    <row r="990">
      <c r="C990" s="66"/>
    </row>
    <row r="991">
      <c r="C991" s="66"/>
    </row>
    <row r="992">
      <c r="C992" s="66"/>
    </row>
    <row r="993">
      <c r="C993" s="66"/>
    </row>
    <row r="994">
      <c r="C994" s="66"/>
    </row>
    <row r="995">
      <c r="C995" s="66"/>
    </row>
    <row r="996">
      <c r="C996" s="66"/>
    </row>
    <row r="997">
      <c r="C997" s="66"/>
    </row>
    <row r="998">
      <c r="C998" s="66"/>
    </row>
    <row r="999">
      <c r="C999" s="66"/>
    </row>
    <row r="1000">
      <c r="C1000" s="66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71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132</v>
      </c>
      <c r="B2" s="30" t="s">
        <v>308</v>
      </c>
      <c r="C2" s="51">
        <v>28.72</v>
      </c>
      <c r="D2" s="32" t="s">
        <v>60</v>
      </c>
      <c r="E2" s="67">
        <v>0.001823</v>
      </c>
      <c r="F2" s="34">
        <v>28.5</v>
      </c>
    </row>
    <row r="3">
      <c r="A3" s="29" t="s">
        <v>132</v>
      </c>
      <c r="B3" s="30" t="s">
        <v>222</v>
      </c>
      <c r="C3" s="51">
        <v>0.01</v>
      </c>
      <c r="D3" s="32" t="s">
        <v>60</v>
      </c>
      <c r="E3" s="67">
        <v>1.0E-6</v>
      </c>
      <c r="F3" s="34">
        <v>0.02</v>
      </c>
    </row>
    <row r="4">
      <c r="A4" s="29" t="s">
        <v>132</v>
      </c>
      <c r="B4" s="30" t="s">
        <v>223</v>
      </c>
      <c r="C4" s="51">
        <v>2.61</v>
      </c>
      <c r="D4" s="32" t="s">
        <v>60</v>
      </c>
      <c r="E4" s="67">
        <v>2.33E-4</v>
      </c>
      <c r="F4" s="34">
        <v>3.65</v>
      </c>
    </row>
    <row r="5">
      <c r="A5" s="29" t="s">
        <v>132</v>
      </c>
      <c r="B5" s="30" t="s">
        <v>224</v>
      </c>
      <c r="C5" s="51">
        <v>6.74</v>
      </c>
      <c r="D5" s="32" t="s">
        <v>60</v>
      </c>
      <c r="E5" s="67">
        <v>0.00101</v>
      </c>
      <c r="F5" s="34">
        <v>15.8</v>
      </c>
    </row>
    <row r="6">
      <c r="A6" s="29" t="s">
        <v>132</v>
      </c>
      <c r="B6" s="30" t="s">
        <v>225</v>
      </c>
      <c r="C6" s="51">
        <v>3.26</v>
      </c>
      <c r="D6" s="32" t="s">
        <v>60</v>
      </c>
      <c r="E6" s="67">
        <v>0.00331</v>
      </c>
      <c r="F6" s="34">
        <v>51.75</v>
      </c>
    </row>
    <row r="7">
      <c r="A7" s="29" t="s">
        <v>132</v>
      </c>
      <c r="B7" s="30" t="s">
        <v>226</v>
      </c>
      <c r="C7" s="51">
        <v>22.55</v>
      </c>
      <c r="D7" s="32" t="s">
        <v>60</v>
      </c>
      <c r="E7" s="67">
        <v>0.001507</v>
      </c>
      <c r="F7" s="34">
        <v>23.55</v>
      </c>
    </row>
    <row r="8">
      <c r="A8" s="29" t="s">
        <v>132</v>
      </c>
      <c r="B8" s="30" t="s">
        <v>227</v>
      </c>
      <c r="C8" s="51">
        <v>2.35</v>
      </c>
      <c r="D8" s="32" t="s">
        <v>60</v>
      </c>
      <c r="E8" s="67">
        <v>2.02E-4</v>
      </c>
      <c r="F8" s="34">
        <v>3.15</v>
      </c>
    </row>
    <row r="9">
      <c r="A9" s="29" t="s">
        <v>132</v>
      </c>
      <c r="B9" s="30" t="s">
        <v>228</v>
      </c>
      <c r="C9" s="51">
        <v>13.79</v>
      </c>
      <c r="D9" s="32" t="s">
        <v>60</v>
      </c>
      <c r="E9" s="67">
        <v>0.006396</v>
      </c>
      <c r="F9" s="34">
        <v>100.0</v>
      </c>
    </row>
    <row r="10">
      <c r="A10" s="29" t="s">
        <v>132</v>
      </c>
      <c r="B10" s="30" t="s">
        <v>229</v>
      </c>
      <c r="C10" s="51">
        <v>0.03</v>
      </c>
      <c r="D10" s="32" t="s">
        <v>60</v>
      </c>
      <c r="E10" s="67">
        <v>1.0E-5</v>
      </c>
      <c r="F10" s="34">
        <v>4.03</v>
      </c>
    </row>
    <row r="11">
      <c r="A11" s="29" t="s">
        <v>132</v>
      </c>
      <c r="B11" s="30" t="s">
        <v>230</v>
      </c>
      <c r="C11" s="51">
        <v>2.44</v>
      </c>
      <c r="D11" s="32" t="s">
        <v>60</v>
      </c>
      <c r="E11" s="67">
        <v>2.58E-4</v>
      </c>
      <c r="F11" s="34">
        <v>0.16</v>
      </c>
    </row>
    <row r="12">
      <c r="A12" s="29" t="s">
        <v>132</v>
      </c>
      <c r="B12" s="30" t="s">
        <v>231</v>
      </c>
      <c r="C12" s="51">
        <v>31.9</v>
      </c>
      <c r="D12" s="32" t="s">
        <v>60</v>
      </c>
      <c r="E12" s="67">
        <v>0.002198</v>
      </c>
      <c r="F12" s="34">
        <v>34.37</v>
      </c>
    </row>
    <row r="13">
      <c r="A13" s="29" t="s">
        <v>132</v>
      </c>
      <c r="B13" s="30" t="s">
        <v>232</v>
      </c>
      <c r="C13" s="51">
        <v>9.77</v>
      </c>
      <c r="D13" s="32" t="s">
        <v>60</v>
      </c>
      <c r="E13" s="67">
        <v>0.001949</v>
      </c>
      <c r="F13" s="34">
        <v>30.47</v>
      </c>
    </row>
    <row r="14">
      <c r="A14" s="29" t="s">
        <v>132</v>
      </c>
      <c r="B14" s="30" t="s">
        <v>233</v>
      </c>
      <c r="C14" s="51">
        <v>37.36</v>
      </c>
      <c r="D14" s="32" t="s">
        <v>60</v>
      </c>
      <c r="E14" s="67">
        <v>0.002456</v>
      </c>
      <c r="F14" s="34">
        <v>38.4</v>
      </c>
    </row>
    <row r="15">
      <c r="A15" s="29" t="s">
        <v>132</v>
      </c>
      <c r="B15" s="30" t="s">
        <v>234</v>
      </c>
      <c r="C15" s="51">
        <v>33.08</v>
      </c>
      <c r="D15" s="32" t="s">
        <v>60</v>
      </c>
      <c r="E15" s="67">
        <v>0.001381</v>
      </c>
      <c r="F15" s="34">
        <v>21.58</v>
      </c>
    </row>
    <row r="16">
      <c r="A16" s="29" t="s">
        <v>132</v>
      </c>
      <c r="B16" s="30" t="s">
        <v>235</v>
      </c>
      <c r="C16" s="51">
        <v>24.03</v>
      </c>
      <c r="D16" s="32" t="s">
        <v>60</v>
      </c>
      <c r="E16" s="67">
        <v>0.002294</v>
      </c>
      <c r="F16" s="34">
        <v>35.87</v>
      </c>
    </row>
    <row r="17">
      <c r="A17" s="29" t="s">
        <v>132</v>
      </c>
      <c r="B17" s="30" t="s">
        <v>236</v>
      </c>
      <c r="C17" s="51">
        <v>2.4</v>
      </c>
      <c r="D17" s="32" t="s">
        <v>60</v>
      </c>
      <c r="E17" s="67">
        <v>1.32E-4</v>
      </c>
      <c r="F17" s="34">
        <v>2.06</v>
      </c>
    </row>
    <row r="18">
      <c r="A18" s="29" t="s">
        <v>132</v>
      </c>
      <c r="B18" s="30" t="s">
        <v>237</v>
      </c>
      <c r="C18" s="51">
        <v>9.71</v>
      </c>
      <c r="D18" s="32" t="s">
        <v>60</v>
      </c>
      <c r="E18" s="67">
        <v>4.83E-4</v>
      </c>
      <c r="F18" s="34">
        <v>7.56</v>
      </c>
    </row>
    <row r="19">
      <c r="A19" s="29" t="s">
        <v>132</v>
      </c>
      <c r="B19" s="30" t="s">
        <v>238</v>
      </c>
      <c r="C19" s="51">
        <v>7.86</v>
      </c>
      <c r="D19" s="32" t="s">
        <v>60</v>
      </c>
      <c r="E19" s="67">
        <v>4.48E-4</v>
      </c>
      <c r="F19" s="34">
        <v>7.0</v>
      </c>
    </row>
    <row r="20">
      <c r="A20" s="29" t="s">
        <v>132</v>
      </c>
      <c r="B20" s="30" t="s">
        <v>239</v>
      </c>
      <c r="C20" s="51">
        <v>0.0</v>
      </c>
      <c r="D20" s="32" t="s">
        <v>60</v>
      </c>
      <c r="E20" s="67">
        <v>0.001239363636</v>
      </c>
      <c r="F20" s="34">
        <v>0.0</v>
      </c>
    </row>
    <row r="21">
      <c r="A21" s="29" t="s">
        <v>132</v>
      </c>
      <c r="B21" s="30" t="s">
        <v>240</v>
      </c>
      <c r="C21" s="51">
        <v>14.26</v>
      </c>
      <c r="D21" s="32" t="s">
        <v>60</v>
      </c>
      <c r="E21" s="67">
        <v>3.73E-4</v>
      </c>
      <c r="F21" s="34">
        <v>5.83</v>
      </c>
    </row>
    <row r="22">
      <c r="A22" s="29" t="s">
        <v>132</v>
      </c>
      <c r="B22" s="30" t="s">
        <v>241</v>
      </c>
      <c r="C22" s="51">
        <v>5.67</v>
      </c>
      <c r="D22" s="32" t="s">
        <v>60</v>
      </c>
      <c r="E22" s="67">
        <v>6.67E-4</v>
      </c>
      <c r="F22" s="34">
        <v>10.43</v>
      </c>
    </row>
    <row r="23">
      <c r="A23" s="29" t="s">
        <v>132</v>
      </c>
      <c r="B23" s="30" t="s">
        <v>242</v>
      </c>
      <c r="C23" s="51">
        <v>2.03</v>
      </c>
      <c r="D23" s="32" t="s">
        <v>60</v>
      </c>
      <c r="E23" s="67">
        <v>1.35E-4</v>
      </c>
      <c r="F23" s="34">
        <v>2.11</v>
      </c>
    </row>
    <row r="24">
      <c r="A24" s="29" t="s">
        <v>132</v>
      </c>
      <c r="B24" s="30" t="s">
        <v>243</v>
      </c>
      <c r="C24" s="51">
        <v>0.0</v>
      </c>
      <c r="D24" s="32" t="s">
        <v>60</v>
      </c>
      <c r="E24" s="67">
        <v>6.867777778E-4</v>
      </c>
      <c r="F24" s="34">
        <v>0.0</v>
      </c>
    </row>
    <row r="25">
      <c r="A25" s="29" t="s">
        <v>132</v>
      </c>
      <c r="B25" s="30" t="s">
        <v>244</v>
      </c>
      <c r="C25" s="51">
        <v>0.29</v>
      </c>
      <c r="D25" s="32" t="s">
        <v>60</v>
      </c>
      <c r="E25" s="67">
        <v>0.001204</v>
      </c>
      <c r="F25" s="34">
        <v>50.9</v>
      </c>
    </row>
    <row r="26">
      <c r="A26" s="29" t="s">
        <v>132</v>
      </c>
      <c r="B26" s="30" t="s">
        <v>245</v>
      </c>
      <c r="C26" s="51">
        <v>0.53</v>
      </c>
      <c r="D26" s="32" t="s">
        <v>60</v>
      </c>
      <c r="E26" s="67">
        <v>9.04E-4</v>
      </c>
      <c r="F26" s="34">
        <v>38.22</v>
      </c>
    </row>
    <row r="27">
      <c r="A27" s="29" t="s">
        <v>132</v>
      </c>
      <c r="B27" s="30" t="s">
        <v>246</v>
      </c>
      <c r="C27" s="51">
        <v>0.48</v>
      </c>
      <c r="D27" s="32" t="s">
        <v>60</v>
      </c>
      <c r="E27" s="67">
        <v>9.67E-4</v>
      </c>
      <c r="F27" s="34">
        <v>40.89</v>
      </c>
    </row>
    <row r="28">
      <c r="A28" s="29" t="s">
        <v>132</v>
      </c>
      <c r="B28" s="30" t="s">
        <v>247</v>
      </c>
      <c r="C28" s="51">
        <v>0.0</v>
      </c>
      <c r="D28" s="32" t="s">
        <v>60</v>
      </c>
      <c r="E28" s="67">
        <v>6.867777778E-4</v>
      </c>
      <c r="F28" s="34">
        <v>0.0</v>
      </c>
    </row>
    <row r="29">
      <c r="A29" s="29" t="s">
        <v>132</v>
      </c>
      <c r="B29" s="30" t="s">
        <v>248</v>
      </c>
      <c r="C29" s="51">
        <v>1.22</v>
      </c>
      <c r="D29" s="32" t="s">
        <v>60</v>
      </c>
      <c r="E29" s="67">
        <v>0.002365</v>
      </c>
      <c r="F29" s="34">
        <v>100.0</v>
      </c>
    </row>
    <row r="30">
      <c r="A30" s="29" t="s">
        <v>132</v>
      </c>
      <c r="B30" s="30" t="s">
        <v>249</v>
      </c>
      <c r="C30" s="45">
        <v>0.04</v>
      </c>
      <c r="D30" s="32" t="s">
        <v>60</v>
      </c>
      <c r="E30" s="67">
        <v>2.13E-4</v>
      </c>
      <c r="F30" s="34">
        <v>9.01</v>
      </c>
    </row>
    <row r="31">
      <c r="A31" s="29" t="s">
        <v>132</v>
      </c>
      <c r="B31" s="30" t="s">
        <v>250</v>
      </c>
      <c r="C31" s="51">
        <v>0.01</v>
      </c>
      <c r="D31" s="32" t="s">
        <v>60</v>
      </c>
      <c r="E31" s="67">
        <v>6.0E-5</v>
      </c>
      <c r="F31" s="34">
        <v>2.56</v>
      </c>
    </row>
    <row r="32">
      <c r="A32" s="29" t="s">
        <v>132</v>
      </c>
      <c r="B32" s="30" t="s">
        <v>251</v>
      </c>
      <c r="C32" s="51">
        <v>0.31</v>
      </c>
      <c r="D32" s="32" t="s">
        <v>60</v>
      </c>
      <c r="E32" s="67">
        <v>4.68E-4</v>
      </c>
      <c r="F32" s="34">
        <v>19.8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87</v>
      </c>
      <c r="B2" s="30" t="s">
        <v>253</v>
      </c>
      <c r="C2" s="31">
        <v>6517.0</v>
      </c>
      <c r="D2" s="32" t="s">
        <v>5</v>
      </c>
      <c r="E2" s="37">
        <v>39.989</v>
      </c>
      <c r="F2" s="38">
        <v>29.739</v>
      </c>
    </row>
    <row r="3">
      <c r="A3" s="29" t="s">
        <v>87</v>
      </c>
      <c r="B3" s="30" t="s">
        <v>222</v>
      </c>
      <c r="C3" s="31">
        <v>2530.0</v>
      </c>
      <c r="D3" s="32" t="s">
        <v>5</v>
      </c>
      <c r="E3" s="37">
        <v>32.255</v>
      </c>
      <c r="F3" s="38">
        <v>23.507</v>
      </c>
    </row>
    <row r="4">
      <c r="A4" s="29" t="s">
        <v>87</v>
      </c>
      <c r="B4" s="30" t="s">
        <v>223</v>
      </c>
      <c r="C4" s="31">
        <v>4006.0</v>
      </c>
      <c r="D4" s="32" t="s">
        <v>5</v>
      </c>
      <c r="E4" s="37">
        <v>42.543</v>
      </c>
      <c r="F4" s="38">
        <v>31.796</v>
      </c>
    </row>
    <row r="5">
      <c r="A5" s="29" t="s">
        <v>87</v>
      </c>
      <c r="B5" s="30" t="s">
        <v>224</v>
      </c>
      <c r="C5" s="31">
        <v>4438.0</v>
      </c>
      <c r="D5" s="32" t="s">
        <v>5</v>
      </c>
      <c r="E5" s="37">
        <v>32.828</v>
      </c>
      <c r="F5" s="38">
        <v>23.969</v>
      </c>
    </row>
    <row r="6">
      <c r="A6" s="29" t="s">
        <v>87</v>
      </c>
      <c r="B6" s="30" t="s">
        <v>225</v>
      </c>
      <c r="C6" s="31">
        <v>72.0</v>
      </c>
      <c r="D6" s="32" t="s">
        <v>5</v>
      </c>
      <c r="E6" s="37">
        <v>48.523</v>
      </c>
      <c r="F6" s="38">
        <v>36.614</v>
      </c>
    </row>
    <row r="7">
      <c r="A7" s="29" t="s">
        <v>87</v>
      </c>
      <c r="B7" s="30" t="s">
        <v>226</v>
      </c>
      <c r="C7" s="31">
        <v>17294.0</v>
      </c>
      <c r="D7" s="32" t="s">
        <v>5</v>
      </c>
      <c r="E7" s="37">
        <v>88.224</v>
      </c>
      <c r="F7" s="38">
        <v>68.6</v>
      </c>
    </row>
    <row r="8">
      <c r="A8" s="29" t="s">
        <v>87</v>
      </c>
      <c r="B8" s="30" t="s">
        <v>227</v>
      </c>
      <c r="C8" s="31">
        <v>2140.0</v>
      </c>
      <c r="D8" s="32" t="s">
        <v>5</v>
      </c>
      <c r="E8" s="37">
        <v>48.408</v>
      </c>
      <c r="F8" s="38">
        <v>36.521</v>
      </c>
    </row>
    <row r="9">
      <c r="A9" s="29" t="s">
        <v>87</v>
      </c>
      <c r="B9" s="30" t="s">
        <v>228</v>
      </c>
      <c r="C9" s="31">
        <v>854.0</v>
      </c>
      <c r="D9" s="32" t="s">
        <v>5</v>
      </c>
      <c r="E9" s="37">
        <v>15.341</v>
      </c>
      <c r="F9" s="38">
        <v>9.881</v>
      </c>
    </row>
    <row r="10">
      <c r="A10" s="29" t="s">
        <v>87</v>
      </c>
      <c r="B10" s="30" t="s">
        <v>229</v>
      </c>
      <c r="C10" s="31">
        <v>130.0</v>
      </c>
      <c r="D10" s="32" t="s">
        <v>5</v>
      </c>
      <c r="E10" s="37">
        <v>3.078</v>
      </c>
      <c r="F10" s="38">
        <v>11.054</v>
      </c>
    </row>
    <row r="11">
      <c r="A11" s="29" t="s">
        <v>87</v>
      </c>
      <c r="B11" s="30" t="s">
        <v>230</v>
      </c>
      <c r="C11" s="31">
        <v>1339.0</v>
      </c>
      <c r="D11" s="32" t="s">
        <v>5</v>
      </c>
      <c r="E11" s="37">
        <v>16.798</v>
      </c>
      <c r="F11" s="38">
        <v>0.0</v>
      </c>
    </row>
    <row r="12">
      <c r="A12" s="29" t="s">
        <v>87</v>
      </c>
      <c r="B12" s="30" t="s">
        <v>231</v>
      </c>
      <c r="C12" s="31">
        <v>19566.0</v>
      </c>
      <c r="D12" s="32" t="s">
        <v>5</v>
      </c>
      <c r="E12" s="37">
        <v>102.017</v>
      </c>
      <c r="F12" s="38">
        <v>79.712</v>
      </c>
    </row>
    <row r="13">
      <c r="A13" s="29" t="s">
        <v>87</v>
      </c>
      <c r="B13" s="30" t="s">
        <v>232</v>
      </c>
      <c r="C13" s="31">
        <v>4342.0</v>
      </c>
      <c r="D13" s="32" t="s">
        <v>5</v>
      </c>
      <c r="E13" s="37">
        <v>111.726</v>
      </c>
      <c r="F13" s="38">
        <v>87.534</v>
      </c>
    </row>
    <row r="14">
      <c r="A14" s="29" t="s">
        <v>87</v>
      </c>
      <c r="B14" s="30" t="s">
        <v>233</v>
      </c>
      <c r="C14" s="31">
        <v>11389.0</v>
      </c>
      <c r="D14" s="32" t="s">
        <v>5</v>
      </c>
      <c r="E14" s="37">
        <v>36.948</v>
      </c>
      <c r="F14" s="38">
        <v>27.288</v>
      </c>
    </row>
    <row r="15">
      <c r="A15" s="29" t="s">
        <v>87</v>
      </c>
      <c r="B15" s="30" t="s">
        <v>234</v>
      </c>
      <c r="C15" s="31">
        <v>39141.0</v>
      </c>
      <c r="D15" s="32" t="s">
        <v>5</v>
      </c>
      <c r="E15" s="37">
        <v>127.198</v>
      </c>
      <c r="F15" s="38">
        <v>100.0</v>
      </c>
    </row>
    <row r="16">
      <c r="A16" s="29" t="s">
        <v>87</v>
      </c>
      <c r="B16" s="30" t="s">
        <v>235</v>
      </c>
      <c r="C16" s="31">
        <v>4139.0</v>
      </c>
      <c r="D16" s="32" t="s">
        <v>5</v>
      </c>
      <c r="E16" s="37">
        <v>26.582</v>
      </c>
      <c r="F16" s="38">
        <v>18.937</v>
      </c>
    </row>
    <row r="17">
      <c r="A17" s="29" t="s">
        <v>87</v>
      </c>
      <c r="B17" s="30" t="s">
        <v>236</v>
      </c>
      <c r="C17" s="31">
        <v>1135.0</v>
      </c>
      <c r="D17" s="32" t="s">
        <v>5</v>
      </c>
      <c r="E17" s="37">
        <v>22.529</v>
      </c>
      <c r="F17" s="38">
        <v>15.671</v>
      </c>
    </row>
    <row r="18">
      <c r="A18" s="29" t="s">
        <v>87</v>
      </c>
      <c r="B18" s="30" t="s">
        <v>237</v>
      </c>
      <c r="C18" s="31">
        <v>15027.0</v>
      </c>
      <c r="D18" s="32" t="s">
        <v>5</v>
      </c>
      <c r="E18" s="37">
        <v>43.908</v>
      </c>
      <c r="F18" s="38">
        <v>32.896</v>
      </c>
    </row>
    <row r="19">
      <c r="A19" s="29" t="s">
        <v>87</v>
      </c>
      <c r="B19" s="30" t="s">
        <v>238</v>
      </c>
      <c r="C19" s="31">
        <v>12207.0</v>
      </c>
      <c r="D19" s="32" t="s">
        <v>5</v>
      </c>
      <c r="E19" s="37">
        <v>93.858</v>
      </c>
      <c r="F19" s="38">
        <v>73.139</v>
      </c>
    </row>
    <row r="20">
      <c r="A20" s="29" t="s">
        <v>87</v>
      </c>
      <c r="B20" s="30" t="s">
        <v>239</v>
      </c>
      <c r="C20" s="31">
        <v>2723.0</v>
      </c>
      <c r="D20" s="32" t="s">
        <v>5</v>
      </c>
      <c r="E20" s="37">
        <v>24.292</v>
      </c>
      <c r="F20" s="38">
        <v>17.092</v>
      </c>
    </row>
    <row r="21">
      <c r="A21" s="29" t="s">
        <v>87</v>
      </c>
      <c r="B21" s="30" t="s">
        <v>240</v>
      </c>
      <c r="C21" s="31">
        <v>7878.0</v>
      </c>
      <c r="D21" s="32" t="s">
        <v>5</v>
      </c>
      <c r="E21" s="37">
        <v>32.699</v>
      </c>
      <c r="F21" s="38">
        <v>23.865</v>
      </c>
    </row>
    <row r="22">
      <c r="A22" s="29" t="s">
        <v>87</v>
      </c>
      <c r="B22" s="30" t="s">
        <v>241</v>
      </c>
      <c r="C22" s="31">
        <v>4329.0</v>
      </c>
      <c r="D22" s="32" t="s">
        <v>5</v>
      </c>
      <c r="E22" s="37">
        <v>80.942</v>
      </c>
      <c r="F22" s="38">
        <v>62.732</v>
      </c>
    </row>
    <row r="23">
      <c r="A23" s="29" t="s">
        <v>87</v>
      </c>
      <c r="B23" s="30" t="s">
        <v>242</v>
      </c>
      <c r="C23" s="31">
        <v>3270.0</v>
      </c>
      <c r="D23" s="32" t="s">
        <v>5</v>
      </c>
      <c r="E23" s="37">
        <v>36.844</v>
      </c>
      <c r="F23" s="38">
        <v>27.205</v>
      </c>
    </row>
    <row r="24">
      <c r="A24" s="29" t="s">
        <v>87</v>
      </c>
      <c r="B24" s="30" t="s">
        <v>243</v>
      </c>
      <c r="C24" s="31">
        <v>8123.0</v>
      </c>
      <c r="D24" s="32" t="s">
        <v>5</v>
      </c>
      <c r="E24" s="37">
        <v>96.999</v>
      </c>
      <c r="F24" s="34">
        <v>100.0</v>
      </c>
    </row>
    <row r="25">
      <c r="A25" s="29" t="s">
        <v>87</v>
      </c>
      <c r="B25" s="30" t="s">
        <v>244</v>
      </c>
      <c r="C25" s="31">
        <v>279.0</v>
      </c>
      <c r="D25" s="32" t="s">
        <v>5</v>
      </c>
      <c r="E25" s="37">
        <v>75.365</v>
      </c>
      <c r="F25" s="34">
        <v>77.7</v>
      </c>
    </row>
    <row r="26">
      <c r="A26" s="29" t="s">
        <v>87</v>
      </c>
      <c r="B26" s="30" t="s">
        <v>245</v>
      </c>
      <c r="C26" s="31">
        <v>715.0</v>
      </c>
      <c r="D26" s="32" t="s">
        <v>5</v>
      </c>
      <c r="E26" s="37">
        <v>32.024</v>
      </c>
      <c r="F26" s="34">
        <v>33.01</v>
      </c>
    </row>
    <row r="27">
      <c r="A27" s="29" t="s">
        <v>87</v>
      </c>
      <c r="B27" s="30" t="s">
        <v>246</v>
      </c>
      <c r="C27" s="31">
        <v>772.0</v>
      </c>
      <c r="D27" s="32" t="s">
        <v>5</v>
      </c>
      <c r="E27" s="37">
        <v>34.42</v>
      </c>
      <c r="F27" s="34">
        <v>35.48</v>
      </c>
    </row>
    <row r="28">
      <c r="A28" s="29" t="s">
        <v>87</v>
      </c>
      <c r="B28" s="30" t="s">
        <v>247</v>
      </c>
      <c r="C28" s="31">
        <v>170.0</v>
      </c>
      <c r="D28" s="32" t="s">
        <v>5</v>
      </c>
      <c r="E28" s="37">
        <v>8.064</v>
      </c>
      <c r="F28" s="34">
        <v>8.31</v>
      </c>
    </row>
    <row r="29">
      <c r="A29" s="29" t="s">
        <v>87</v>
      </c>
      <c r="B29" s="30" t="s">
        <v>248</v>
      </c>
      <c r="C29" s="31">
        <v>722.0</v>
      </c>
      <c r="D29" s="32" t="s">
        <v>5</v>
      </c>
      <c r="E29" s="37">
        <v>43.549</v>
      </c>
      <c r="F29" s="34">
        <v>44.9</v>
      </c>
    </row>
    <row r="30">
      <c r="A30" s="29" t="s">
        <v>87</v>
      </c>
      <c r="B30" s="30" t="s">
        <v>249</v>
      </c>
      <c r="C30" s="31">
        <v>0.0</v>
      </c>
      <c r="D30" s="32" t="s">
        <v>5</v>
      </c>
      <c r="E30" s="37">
        <v>46.13655556</v>
      </c>
      <c r="F30" s="34">
        <v>0.0</v>
      </c>
    </row>
    <row r="31">
      <c r="A31" s="29" t="s">
        <v>87</v>
      </c>
      <c r="B31" s="30" t="s">
        <v>250</v>
      </c>
      <c r="C31" s="31">
        <v>663.0</v>
      </c>
      <c r="D31" s="32" t="s">
        <v>5</v>
      </c>
      <c r="E31" s="37">
        <v>93.433</v>
      </c>
      <c r="F31" s="34">
        <v>96.32</v>
      </c>
    </row>
    <row r="32">
      <c r="A32" s="29" t="s">
        <v>87</v>
      </c>
      <c r="B32" s="30" t="s">
        <v>251</v>
      </c>
      <c r="C32" s="31">
        <v>329.0</v>
      </c>
      <c r="D32" s="32" t="s">
        <v>5</v>
      </c>
      <c r="E32" s="37">
        <v>31.375</v>
      </c>
      <c r="F32" s="34">
        <v>32.35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199</v>
      </c>
      <c r="B2" s="30" t="s">
        <v>309</v>
      </c>
      <c r="C2" s="33">
        <v>23.31</v>
      </c>
      <c r="D2" s="32" t="s">
        <v>60</v>
      </c>
      <c r="E2" s="68">
        <v>0.001548015</v>
      </c>
      <c r="F2" s="33">
        <v>23.81</v>
      </c>
    </row>
    <row r="3">
      <c r="A3" s="29" t="s">
        <v>199</v>
      </c>
      <c r="B3" s="30" t="s">
        <v>222</v>
      </c>
      <c r="C3" s="33">
        <v>0.56</v>
      </c>
      <c r="D3" s="32" t="s">
        <v>60</v>
      </c>
      <c r="E3" s="68">
        <v>7.5903E-5</v>
      </c>
      <c r="F3" s="33">
        <v>1.17</v>
      </c>
    </row>
    <row r="4">
      <c r="A4" s="29" t="s">
        <v>199</v>
      </c>
      <c r="B4" s="30" t="s">
        <v>223</v>
      </c>
      <c r="C4" s="33">
        <v>3.05</v>
      </c>
      <c r="D4" s="32" t="s">
        <v>60</v>
      </c>
      <c r="E4" s="68">
        <v>2.96012E-4</v>
      </c>
      <c r="F4" s="33">
        <v>4.55</v>
      </c>
    </row>
    <row r="5">
      <c r="A5" s="29" t="s">
        <v>199</v>
      </c>
      <c r="B5" s="30" t="s">
        <v>224</v>
      </c>
      <c r="C5" s="33">
        <v>7.61</v>
      </c>
      <c r="D5" s="32" t="s">
        <v>60</v>
      </c>
      <c r="E5" s="68">
        <v>0.001230577</v>
      </c>
      <c r="F5" s="33">
        <v>18.93</v>
      </c>
    </row>
    <row r="6">
      <c r="A6" s="29" t="s">
        <v>199</v>
      </c>
      <c r="B6" s="30" t="s">
        <v>225</v>
      </c>
      <c r="C6" s="51">
        <v>3.11</v>
      </c>
      <c r="D6" s="32" t="s">
        <v>60</v>
      </c>
      <c r="E6" s="68">
        <v>0.0</v>
      </c>
      <c r="F6" s="33">
        <v>0.001291122727</v>
      </c>
    </row>
    <row r="7">
      <c r="A7" s="29" t="s">
        <v>199</v>
      </c>
      <c r="B7" s="30" t="s">
        <v>226</v>
      </c>
      <c r="C7" s="33">
        <v>26.53</v>
      </c>
      <c r="D7" s="32" t="s">
        <v>60</v>
      </c>
      <c r="E7" s="68">
        <v>0.001905074</v>
      </c>
      <c r="F7" s="33">
        <v>29.3</v>
      </c>
    </row>
    <row r="8">
      <c r="A8" s="29" t="s">
        <v>199</v>
      </c>
      <c r="B8" s="30" t="s">
        <v>227</v>
      </c>
      <c r="C8" s="33">
        <v>1.88</v>
      </c>
      <c r="D8" s="32" t="s">
        <v>60</v>
      </c>
      <c r="E8" s="68">
        <v>1.60858E-4</v>
      </c>
      <c r="F8" s="33">
        <v>2.47</v>
      </c>
    </row>
    <row r="9">
      <c r="A9" s="29" t="s">
        <v>199</v>
      </c>
      <c r="B9" s="30" t="s">
        <v>228</v>
      </c>
      <c r="C9" s="33">
        <v>13.89</v>
      </c>
      <c r="D9" s="32" t="s">
        <v>60</v>
      </c>
      <c r="E9" s="68">
        <v>0.006501389</v>
      </c>
      <c r="F9" s="33">
        <v>100.0</v>
      </c>
    </row>
    <row r="10">
      <c r="A10" s="29" t="s">
        <v>199</v>
      </c>
      <c r="B10" s="30" t="s">
        <v>229</v>
      </c>
      <c r="C10" s="33">
        <v>0.03</v>
      </c>
      <c r="D10" s="32" t="s">
        <v>60</v>
      </c>
      <c r="E10" s="68">
        <v>1.0767E-5</v>
      </c>
      <c r="F10" s="33">
        <v>14.95</v>
      </c>
    </row>
    <row r="11">
      <c r="A11" s="29" t="s">
        <v>199</v>
      </c>
      <c r="B11" s="30" t="s">
        <v>230</v>
      </c>
      <c r="C11" s="33">
        <v>8.48</v>
      </c>
      <c r="D11" s="32" t="s">
        <v>60</v>
      </c>
      <c r="E11" s="68">
        <v>9.72189E-4</v>
      </c>
      <c r="F11" s="33">
        <v>0.17</v>
      </c>
    </row>
    <row r="12">
      <c r="A12" s="29" t="s">
        <v>199</v>
      </c>
      <c r="B12" s="30" t="s">
        <v>231</v>
      </c>
      <c r="C12" s="33">
        <v>32.63</v>
      </c>
      <c r="D12" s="32" t="s">
        <v>60</v>
      </c>
      <c r="E12" s="68">
        <v>0.002347617</v>
      </c>
      <c r="F12" s="33">
        <v>36.11</v>
      </c>
    </row>
    <row r="13">
      <c r="A13" s="29" t="s">
        <v>199</v>
      </c>
      <c r="B13" s="30" t="s">
        <v>232</v>
      </c>
      <c r="C13" s="33">
        <v>11.03</v>
      </c>
      <c r="D13" s="32" t="s">
        <v>60</v>
      </c>
      <c r="E13" s="68">
        <v>0.002385724</v>
      </c>
      <c r="F13" s="33">
        <v>36.7</v>
      </c>
    </row>
    <row r="14">
      <c r="A14" s="29" t="s">
        <v>199</v>
      </c>
      <c r="B14" s="30" t="s">
        <v>233</v>
      </c>
      <c r="C14" s="33">
        <v>34.77</v>
      </c>
      <c r="D14" s="32" t="s">
        <v>60</v>
      </c>
      <c r="E14" s="68">
        <v>0.002465927</v>
      </c>
      <c r="F14" s="33">
        <v>37.93</v>
      </c>
    </row>
    <row r="15">
      <c r="A15" s="29" t="s">
        <v>199</v>
      </c>
      <c r="B15" s="30" t="s">
        <v>234</v>
      </c>
      <c r="C15" s="33">
        <v>48.09</v>
      </c>
      <c r="D15" s="32" t="s">
        <v>60</v>
      </c>
      <c r="E15" s="68">
        <v>0.002164387</v>
      </c>
      <c r="F15" s="33">
        <v>33.29</v>
      </c>
    </row>
    <row r="16">
      <c r="A16" s="29" t="s">
        <v>199</v>
      </c>
      <c r="B16" s="30" t="s">
        <v>235</v>
      </c>
      <c r="C16" s="33">
        <v>24.83</v>
      </c>
      <c r="D16" s="32" t="s">
        <v>60</v>
      </c>
      <c r="E16" s="68">
        <v>0.002582011</v>
      </c>
      <c r="F16" s="33">
        <v>39.71</v>
      </c>
    </row>
    <row r="17">
      <c r="A17" s="29" t="s">
        <v>199</v>
      </c>
      <c r="B17" s="30" t="s">
        <v>236</v>
      </c>
      <c r="C17" s="33">
        <v>2.4</v>
      </c>
      <c r="D17" s="32" t="s">
        <v>60</v>
      </c>
      <c r="E17" s="68">
        <v>1.30239E-4</v>
      </c>
      <c r="F17" s="33">
        <v>2.0</v>
      </c>
    </row>
    <row r="18">
      <c r="A18" s="29" t="s">
        <v>199</v>
      </c>
      <c r="B18" s="30" t="s">
        <v>237</v>
      </c>
      <c r="C18" s="33">
        <v>10.15</v>
      </c>
      <c r="D18" s="32" t="s">
        <v>60</v>
      </c>
      <c r="E18" s="68">
        <v>5.04076E-4</v>
      </c>
      <c r="F18" s="33">
        <v>7.75</v>
      </c>
    </row>
    <row r="19">
      <c r="A19" s="29" t="s">
        <v>199</v>
      </c>
      <c r="B19" s="30" t="s">
        <v>238</v>
      </c>
      <c r="C19" s="33">
        <v>7.87</v>
      </c>
      <c r="D19" s="32" t="s">
        <v>60</v>
      </c>
      <c r="E19" s="68">
        <v>4.67715E-4</v>
      </c>
      <c r="F19" s="33">
        <v>7.19</v>
      </c>
    </row>
    <row r="20">
      <c r="A20" s="29" t="s">
        <v>199</v>
      </c>
      <c r="B20" s="30" t="s">
        <v>239</v>
      </c>
      <c r="C20" s="33">
        <v>12.45</v>
      </c>
      <c r="D20" s="32" t="s">
        <v>60</v>
      </c>
      <c r="E20" s="68">
        <v>0.001202231</v>
      </c>
      <c r="F20" s="33">
        <v>18.49</v>
      </c>
    </row>
    <row r="21">
      <c r="A21" s="29" t="s">
        <v>199</v>
      </c>
      <c r="B21" s="30" t="s">
        <v>240</v>
      </c>
      <c r="C21" s="33">
        <v>14.99</v>
      </c>
      <c r="D21" s="32" t="s">
        <v>60</v>
      </c>
      <c r="E21" s="68">
        <v>4.07788E-4</v>
      </c>
      <c r="F21" s="33">
        <v>6.27</v>
      </c>
    </row>
    <row r="22">
      <c r="A22" s="29" t="s">
        <v>199</v>
      </c>
      <c r="B22" s="30" t="s">
        <v>241</v>
      </c>
      <c r="C22" s="33">
        <v>7.28</v>
      </c>
      <c r="D22" s="32" t="s">
        <v>60</v>
      </c>
      <c r="E22" s="68">
        <v>8.92147E-4</v>
      </c>
      <c r="F22" s="33">
        <v>13.72</v>
      </c>
    </row>
    <row r="23">
      <c r="A23" s="29" t="s">
        <v>199</v>
      </c>
      <c r="B23" s="30" t="s">
        <v>242</v>
      </c>
      <c r="C23" s="51">
        <v>2.21</v>
      </c>
      <c r="D23" s="32" t="s">
        <v>60</v>
      </c>
      <c r="E23" s="68">
        <v>1.5438E-4</v>
      </c>
      <c r="F23" s="33">
        <v>2.37</v>
      </c>
    </row>
    <row r="24">
      <c r="A24" s="29" t="s">
        <v>199</v>
      </c>
      <c r="B24" s="30" t="s">
        <v>243</v>
      </c>
      <c r="C24" s="33">
        <v>0.24</v>
      </c>
      <c r="D24" s="32" t="s">
        <v>60</v>
      </c>
      <c r="E24" s="68">
        <v>4.14412E-4</v>
      </c>
      <c r="F24" s="33">
        <v>2.63</v>
      </c>
    </row>
    <row r="25">
      <c r="A25" s="29" t="s">
        <v>199</v>
      </c>
      <c r="B25" s="30" t="s">
        <v>244</v>
      </c>
      <c r="C25" s="33">
        <v>0.29</v>
      </c>
      <c r="D25" s="32" t="s">
        <v>60</v>
      </c>
      <c r="E25" s="68">
        <v>0.001369863</v>
      </c>
      <c r="F25" s="33">
        <v>8.71</v>
      </c>
    </row>
    <row r="26">
      <c r="A26" s="29" t="s">
        <v>199</v>
      </c>
      <c r="B26" s="30" t="s">
        <v>245</v>
      </c>
      <c r="C26" s="33">
        <v>8.92</v>
      </c>
      <c r="D26" s="32" t="s">
        <v>60</v>
      </c>
      <c r="E26" s="68">
        <v>0.015732851</v>
      </c>
      <c r="F26" s="33">
        <v>100.0</v>
      </c>
    </row>
    <row r="27">
      <c r="A27" s="29" t="s">
        <v>199</v>
      </c>
      <c r="B27" s="30" t="s">
        <v>246</v>
      </c>
      <c r="C27" s="33">
        <v>0.49</v>
      </c>
      <c r="D27" s="32" t="s">
        <v>60</v>
      </c>
      <c r="E27" s="68">
        <v>0.001048801</v>
      </c>
      <c r="F27" s="33">
        <v>6.67</v>
      </c>
    </row>
    <row r="28">
      <c r="A28" s="29" t="s">
        <v>199</v>
      </c>
      <c r="B28" s="30" t="s">
        <v>247</v>
      </c>
      <c r="C28" s="33">
        <v>0.66</v>
      </c>
      <c r="D28" s="32" t="s">
        <v>60</v>
      </c>
      <c r="E28" s="68">
        <v>0.003988722</v>
      </c>
      <c r="F28" s="33">
        <v>25.35</v>
      </c>
    </row>
    <row r="29">
      <c r="A29" s="29" t="s">
        <v>199</v>
      </c>
      <c r="B29" s="30" t="s">
        <v>248</v>
      </c>
      <c r="C29" s="51">
        <v>1.22</v>
      </c>
      <c r="D29" s="32" t="s">
        <v>60</v>
      </c>
      <c r="E29" s="68">
        <v>0.002558009</v>
      </c>
      <c r="F29" s="33">
        <v>16.26</v>
      </c>
    </row>
    <row r="30">
      <c r="A30" s="29" t="s">
        <v>199</v>
      </c>
      <c r="B30" s="30" t="s">
        <v>249</v>
      </c>
      <c r="C30" s="45">
        <v>0.0</v>
      </c>
      <c r="D30" s="32" t="s">
        <v>60</v>
      </c>
      <c r="E30" s="68">
        <v>0.0</v>
      </c>
      <c r="F30" s="33">
        <v>0.0028528</v>
      </c>
    </row>
    <row r="31">
      <c r="A31" s="29" t="s">
        <v>199</v>
      </c>
      <c r="B31" s="30" t="s">
        <v>250</v>
      </c>
      <c r="C31" s="33">
        <v>0.01</v>
      </c>
      <c r="D31" s="32" t="s">
        <v>60</v>
      </c>
      <c r="E31" s="68">
        <v>6.4212E-5</v>
      </c>
      <c r="F31" s="33">
        <v>0.41</v>
      </c>
    </row>
    <row r="32">
      <c r="A32" s="29" t="s">
        <v>199</v>
      </c>
      <c r="B32" s="30" t="s">
        <v>251</v>
      </c>
      <c r="C32" s="33">
        <v>0.31</v>
      </c>
      <c r="D32" s="32" t="s">
        <v>60</v>
      </c>
      <c r="E32" s="68">
        <v>4.97645E-4</v>
      </c>
      <c r="F32" s="33">
        <v>3.16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134</v>
      </c>
      <c r="B2" s="30" t="s">
        <v>310</v>
      </c>
      <c r="C2" s="33">
        <v>2719.0</v>
      </c>
      <c r="D2" s="31" t="s">
        <v>311</v>
      </c>
      <c r="E2" s="62">
        <v>0.44</v>
      </c>
      <c r="F2" s="69">
        <v>35.23</v>
      </c>
    </row>
    <row r="3">
      <c r="A3" s="29" t="s">
        <v>134</v>
      </c>
      <c r="B3" s="30" t="s">
        <v>222</v>
      </c>
      <c r="C3" s="33">
        <v>362.0</v>
      </c>
      <c r="D3" s="31" t="s">
        <v>311</v>
      </c>
      <c r="E3" s="62">
        <v>0.13</v>
      </c>
      <c r="F3" s="69">
        <v>0.0</v>
      </c>
    </row>
    <row r="4">
      <c r="A4" s="29" t="s">
        <v>134</v>
      </c>
      <c r="B4" s="30" t="s">
        <v>223</v>
      </c>
      <c r="C4" s="33">
        <v>2987.0</v>
      </c>
      <c r="D4" s="31" t="s">
        <v>311</v>
      </c>
      <c r="E4" s="62">
        <v>0.57</v>
      </c>
      <c r="F4" s="69">
        <v>50.09</v>
      </c>
    </row>
    <row r="5">
      <c r="A5" s="29" t="s">
        <v>134</v>
      </c>
      <c r="B5" s="30" t="s">
        <v>224</v>
      </c>
      <c r="C5" s="33">
        <v>1466.0</v>
      </c>
      <c r="D5" s="31" t="s">
        <v>311</v>
      </c>
      <c r="E5" s="62">
        <v>0.31</v>
      </c>
      <c r="F5" s="69">
        <v>21.18</v>
      </c>
    </row>
    <row r="6">
      <c r="A6" s="29" t="s">
        <v>134</v>
      </c>
      <c r="B6" s="30" t="s">
        <v>225</v>
      </c>
      <c r="C6" s="33">
        <v>22.0</v>
      </c>
      <c r="D6" s="31" t="s">
        <v>311</v>
      </c>
      <c r="E6" s="62">
        <v>1.0</v>
      </c>
      <c r="F6" s="69">
        <v>99.75</v>
      </c>
    </row>
    <row r="7">
      <c r="A7" s="29" t="s">
        <v>134</v>
      </c>
      <c r="B7" s="30" t="s">
        <v>226</v>
      </c>
      <c r="C7" s="33">
        <v>4233.0</v>
      </c>
      <c r="D7" s="31" t="s">
        <v>311</v>
      </c>
      <c r="E7" s="62">
        <v>0.41</v>
      </c>
      <c r="F7" s="69">
        <v>32.36</v>
      </c>
    </row>
    <row r="8">
      <c r="A8" s="29" t="s">
        <v>134</v>
      </c>
      <c r="B8" s="30" t="s">
        <v>227</v>
      </c>
      <c r="C8" s="33">
        <v>2974.0</v>
      </c>
      <c r="D8" s="31" t="s">
        <v>311</v>
      </c>
      <c r="E8" s="62">
        <v>0.84</v>
      </c>
      <c r="F8" s="69">
        <v>81.95</v>
      </c>
    </row>
    <row r="9">
      <c r="A9" s="29" t="s">
        <v>134</v>
      </c>
      <c r="B9" s="30" t="s">
        <v>228</v>
      </c>
      <c r="C9" s="33">
        <v>113.0</v>
      </c>
      <c r="D9" s="31" t="s">
        <v>311</v>
      </c>
      <c r="E9" s="62">
        <v>0.21</v>
      </c>
      <c r="F9" s="69">
        <v>8.85</v>
      </c>
    </row>
    <row r="10">
      <c r="A10" s="29" t="s">
        <v>134</v>
      </c>
      <c r="B10" s="30" t="s">
        <v>229</v>
      </c>
      <c r="C10" s="33">
        <v>331.0</v>
      </c>
      <c r="D10" s="31" t="s">
        <v>311</v>
      </c>
      <c r="E10" s="62">
        <v>0.44</v>
      </c>
      <c r="F10" s="69">
        <v>2.94</v>
      </c>
    </row>
    <row r="11">
      <c r="A11" s="29" t="s">
        <v>134</v>
      </c>
      <c r="B11" s="30" t="s">
        <v>230</v>
      </c>
      <c r="C11" s="33">
        <v>213.0</v>
      </c>
      <c r="D11" s="31" t="s">
        <v>311</v>
      </c>
      <c r="E11" s="62">
        <v>0.15</v>
      </c>
      <c r="F11" s="69">
        <v>35.31</v>
      </c>
    </row>
    <row r="12">
      <c r="A12" s="29" t="s">
        <v>134</v>
      </c>
      <c r="B12" s="30" t="s">
        <v>231</v>
      </c>
      <c r="C12" s="33">
        <v>3104.0</v>
      </c>
      <c r="D12" s="31" t="s">
        <v>311</v>
      </c>
      <c r="E12" s="62">
        <v>0.31</v>
      </c>
      <c r="F12" s="69">
        <v>20.7</v>
      </c>
    </row>
    <row r="13">
      <c r="A13" s="29" t="s">
        <v>134</v>
      </c>
      <c r="B13" s="30" t="s">
        <v>232</v>
      </c>
      <c r="C13" s="33">
        <v>414.0</v>
      </c>
      <c r="D13" s="31" t="s">
        <v>311</v>
      </c>
      <c r="E13" s="62">
        <v>0.2</v>
      </c>
      <c r="F13" s="69">
        <v>8.53</v>
      </c>
    </row>
    <row r="14">
      <c r="A14" s="29" t="s">
        <v>134</v>
      </c>
      <c r="B14" s="30" t="s">
        <v>233</v>
      </c>
      <c r="C14" s="33">
        <v>9284.0</v>
      </c>
      <c r="D14" s="31" t="s">
        <v>311</v>
      </c>
      <c r="E14" s="62">
        <v>0.6</v>
      </c>
      <c r="F14" s="69">
        <v>54.54</v>
      </c>
    </row>
    <row r="15">
      <c r="A15" s="29" t="s">
        <v>134</v>
      </c>
      <c r="B15" s="30" t="s">
        <v>234</v>
      </c>
      <c r="C15" s="33">
        <v>3244.0</v>
      </c>
      <c r="D15" s="31" t="s">
        <v>311</v>
      </c>
      <c r="E15" s="62">
        <v>0.19</v>
      </c>
      <c r="F15" s="69">
        <v>6.75</v>
      </c>
    </row>
    <row r="16">
      <c r="A16" s="29" t="s">
        <v>134</v>
      </c>
      <c r="B16" s="30" t="s">
        <v>235</v>
      </c>
      <c r="C16" s="33">
        <v>1122.0</v>
      </c>
      <c r="D16" s="31" t="s">
        <v>311</v>
      </c>
      <c r="E16" s="62">
        <v>0.25</v>
      </c>
      <c r="F16" s="69">
        <v>14.04</v>
      </c>
    </row>
    <row r="17">
      <c r="A17" s="29" t="s">
        <v>134</v>
      </c>
      <c r="B17" s="30" t="s">
        <v>236</v>
      </c>
      <c r="C17" s="33">
        <v>4128.0</v>
      </c>
      <c r="D17" s="31" t="s">
        <v>311</v>
      </c>
      <c r="E17" s="62">
        <v>1.0</v>
      </c>
      <c r="F17" s="69">
        <v>100.0</v>
      </c>
    </row>
    <row r="18">
      <c r="A18" s="29" t="s">
        <v>134</v>
      </c>
      <c r="B18" s="30" t="s">
        <v>237</v>
      </c>
      <c r="C18" s="33">
        <v>8257.0</v>
      </c>
      <c r="D18" s="31" t="s">
        <v>311</v>
      </c>
      <c r="E18" s="62">
        <v>0.47</v>
      </c>
      <c r="F18" s="69">
        <v>39.26</v>
      </c>
    </row>
    <row r="19">
      <c r="A19" s="29" t="s">
        <v>134</v>
      </c>
      <c r="B19" s="30" t="s">
        <v>238</v>
      </c>
      <c r="C19" s="33">
        <v>2726.0</v>
      </c>
      <c r="D19" s="31" t="s">
        <v>311</v>
      </c>
      <c r="E19" s="62">
        <v>0.57</v>
      </c>
      <c r="F19" s="69">
        <v>50.06</v>
      </c>
    </row>
    <row r="20">
      <c r="A20" s="29" t="s">
        <v>134</v>
      </c>
      <c r="B20" s="30" t="s">
        <v>239</v>
      </c>
      <c r="C20" s="33">
        <v>1726.0</v>
      </c>
      <c r="D20" s="31" t="s">
        <v>311</v>
      </c>
      <c r="E20" s="62">
        <v>0.39</v>
      </c>
      <c r="F20" s="69">
        <v>30.46</v>
      </c>
    </row>
    <row r="21">
      <c r="A21" s="29" t="s">
        <v>134</v>
      </c>
      <c r="B21" s="30" t="s">
        <v>240</v>
      </c>
      <c r="C21" s="33">
        <v>14389.0</v>
      </c>
      <c r="D21" s="31" t="s">
        <v>311</v>
      </c>
      <c r="E21" s="62">
        <v>0.87</v>
      </c>
      <c r="F21" s="69">
        <v>84.52</v>
      </c>
    </row>
    <row r="22">
      <c r="A22" s="29" t="s">
        <v>134</v>
      </c>
      <c r="B22" s="30" t="s">
        <v>241</v>
      </c>
      <c r="C22" s="33">
        <v>329.0</v>
      </c>
      <c r="D22" s="31" t="s">
        <v>311</v>
      </c>
      <c r="E22" s="62">
        <v>0.47</v>
      </c>
      <c r="F22" s="69">
        <v>39.12</v>
      </c>
    </row>
    <row r="23">
      <c r="A23" s="29" t="s">
        <v>134</v>
      </c>
      <c r="B23" s="30" t="s">
        <v>242</v>
      </c>
      <c r="C23" s="33">
        <v>3102.0</v>
      </c>
      <c r="D23" s="31" t="s">
        <v>311</v>
      </c>
      <c r="E23" s="62">
        <v>0.59</v>
      </c>
      <c r="F23" s="69">
        <v>53.1</v>
      </c>
    </row>
    <row r="24">
      <c r="A24" s="29" t="s">
        <v>134</v>
      </c>
      <c r="B24" s="30" t="s">
        <v>243</v>
      </c>
      <c r="C24" s="33">
        <v>56.0</v>
      </c>
      <c r="D24" s="31" t="s">
        <v>311</v>
      </c>
      <c r="E24" s="62">
        <v>0.25</v>
      </c>
      <c r="F24" s="34">
        <v>17.29</v>
      </c>
    </row>
    <row r="25">
      <c r="A25" s="29" t="s">
        <v>134</v>
      </c>
      <c r="B25" s="30" t="s">
        <v>244</v>
      </c>
      <c r="C25" s="33">
        <v>39.0</v>
      </c>
      <c r="D25" s="31" t="s">
        <v>311</v>
      </c>
      <c r="E25" s="62">
        <v>0.3</v>
      </c>
      <c r="F25" s="34">
        <v>25.14</v>
      </c>
    </row>
    <row r="26">
      <c r="A26" s="29" t="s">
        <v>134</v>
      </c>
      <c r="B26" s="30" t="s">
        <v>245</v>
      </c>
      <c r="C26" s="33">
        <v>69.0</v>
      </c>
      <c r="D26" s="31" t="s">
        <v>311</v>
      </c>
      <c r="E26" s="62">
        <v>0.18</v>
      </c>
      <c r="F26" s="34">
        <v>7.21</v>
      </c>
    </row>
    <row r="27">
      <c r="A27" s="29" t="s">
        <v>134</v>
      </c>
      <c r="B27" s="30" t="s">
        <v>246</v>
      </c>
      <c r="C27" s="33">
        <v>80.0</v>
      </c>
      <c r="D27" s="31" t="s">
        <v>311</v>
      </c>
      <c r="E27" s="62">
        <v>0.28</v>
      </c>
      <c r="F27" s="34">
        <v>21.82</v>
      </c>
    </row>
    <row r="28">
      <c r="A28" s="29" t="s">
        <v>134</v>
      </c>
      <c r="B28" s="30" t="s">
        <v>247</v>
      </c>
      <c r="C28" s="33">
        <v>19.0</v>
      </c>
      <c r="D28" s="31" t="s">
        <v>311</v>
      </c>
      <c r="E28" s="62">
        <v>0.13</v>
      </c>
      <c r="F28" s="34">
        <v>0.0</v>
      </c>
    </row>
    <row r="29">
      <c r="A29" s="29" t="s">
        <v>134</v>
      </c>
      <c r="B29" s="30" t="s">
        <v>248</v>
      </c>
      <c r="C29" s="33">
        <v>110.0</v>
      </c>
      <c r="D29" s="31" t="s">
        <v>311</v>
      </c>
      <c r="E29" s="62">
        <v>0.29</v>
      </c>
      <c r="F29" s="34">
        <v>22.81</v>
      </c>
    </row>
    <row r="30">
      <c r="A30" s="29" t="s">
        <v>134</v>
      </c>
      <c r="B30" s="30" t="s">
        <v>249</v>
      </c>
      <c r="C30" s="36">
        <v>13.0</v>
      </c>
      <c r="D30" s="31" t="s">
        <v>311</v>
      </c>
      <c r="E30" s="62">
        <v>0.81</v>
      </c>
      <c r="F30" s="34">
        <v>100.0</v>
      </c>
    </row>
    <row r="31">
      <c r="A31" s="29" t="s">
        <v>134</v>
      </c>
      <c r="B31" s="30" t="s">
        <v>250</v>
      </c>
      <c r="C31" s="33">
        <v>12.0</v>
      </c>
      <c r="D31" s="31" t="s">
        <v>311</v>
      </c>
      <c r="E31" s="62">
        <v>0.16</v>
      </c>
      <c r="F31" s="34">
        <v>3.64</v>
      </c>
    </row>
    <row r="32">
      <c r="A32" s="29" t="s">
        <v>134</v>
      </c>
      <c r="B32" s="30" t="s">
        <v>251</v>
      </c>
      <c r="C32" s="33">
        <v>79.0</v>
      </c>
      <c r="D32" s="31" t="s">
        <v>311</v>
      </c>
      <c r="E32" s="62">
        <v>0.31</v>
      </c>
      <c r="F32" s="34">
        <v>26.23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201</v>
      </c>
      <c r="B2" s="30" t="s">
        <v>312</v>
      </c>
      <c r="C2" s="70">
        <v>3014.0</v>
      </c>
      <c r="D2" s="31" t="s">
        <v>313</v>
      </c>
      <c r="E2" s="71">
        <v>0.4674</v>
      </c>
      <c r="F2" s="33">
        <v>40.33</v>
      </c>
    </row>
    <row r="3">
      <c r="A3" s="29" t="s">
        <v>201</v>
      </c>
      <c r="B3" s="30" t="s">
        <v>222</v>
      </c>
      <c r="C3" s="70">
        <v>303.0</v>
      </c>
      <c r="D3" s="31" t="s">
        <v>313</v>
      </c>
      <c r="E3" s="71">
        <v>0.1074</v>
      </c>
      <c r="F3" s="33">
        <v>0.0</v>
      </c>
    </row>
    <row r="4">
      <c r="A4" s="29" t="s">
        <v>201</v>
      </c>
      <c r="B4" s="30" t="s">
        <v>223</v>
      </c>
      <c r="C4" s="70">
        <v>2933.0</v>
      </c>
      <c r="D4" s="31" t="s">
        <v>313</v>
      </c>
      <c r="E4" s="71">
        <v>0.5585</v>
      </c>
      <c r="F4" s="33">
        <v>50.53</v>
      </c>
    </row>
    <row r="5">
      <c r="A5" s="29" t="s">
        <v>201</v>
      </c>
      <c r="B5" s="30" t="s">
        <v>224</v>
      </c>
      <c r="C5" s="70">
        <v>1462.0</v>
      </c>
      <c r="D5" s="31" t="s">
        <v>313</v>
      </c>
      <c r="E5" s="71">
        <v>0.312</v>
      </c>
      <c r="F5" s="33">
        <v>22.92</v>
      </c>
    </row>
    <row r="6">
      <c r="A6" s="29" t="s">
        <v>201</v>
      </c>
      <c r="B6" s="30" t="s">
        <v>225</v>
      </c>
      <c r="C6" s="70">
        <v>22.0</v>
      </c>
      <c r="D6" s="31" t="s">
        <v>313</v>
      </c>
      <c r="E6" s="71">
        <v>1.0</v>
      </c>
      <c r="F6" s="33">
        <v>100.0</v>
      </c>
    </row>
    <row r="7">
      <c r="A7" s="29" t="s">
        <v>201</v>
      </c>
      <c r="B7" s="30" t="s">
        <v>226</v>
      </c>
      <c r="C7" s="70">
        <v>4233.0</v>
      </c>
      <c r="D7" s="31" t="s">
        <v>313</v>
      </c>
      <c r="E7" s="71">
        <v>0.4109</v>
      </c>
      <c r="F7" s="33">
        <v>34.0</v>
      </c>
    </row>
    <row r="8">
      <c r="A8" s="29" t="s">
        <v>201</v>
      </c>
      <c r="B8" s="30" t="s">
        <v>227</v>
      </c>
      <c r="C8" s="70">
        <v>2931.0</v>
      </c>
      <c r="D8" s="31" t="s">
        <v>313</v>
      </c>
      <c r="E8" s="71">
        <v>0.8381</v>
      </c>
      <c r="F8" s="33">
        <v>81.87</v>
      </c>
    </row>
    <row r="9">
      <c r="A9" s="29" t="s">
        <v>201</v>
      </c>
      <c r="B9" s="30" t="s">
        <v>228</v>
      </c>
      <c r="C9" s="70">
        <v>113.0</v>
      </c>
      <c r="D9" s="31" t="s">
        <v>313</v>
      </c>
      <c r="E9" s="71">
        <v>0.2055</v>
      </c>
      <c r="F9" s="33">
        <v>10.98</v>
      </c>
    </row>
    <row r="10">
      <c r="A10" s="29" t="s">
        <v>201</v>
      </c>
      <c r="B10" s="30" t="s">
        <v>229</v>
      </c>
      <c r="C10" s="70">
        <v>323.0</v>
      </c>
      <c r="D10" s="31" t="s">
        <v>313</v>
      </c>
      <c r="E10" s="71">
        <v>0.4359</v>
      </c>
      <c r="F10" s="33">
        <v>5.53</v>
      </c>
    </row>
    <row r="11">
      <c r="A11" s="29" t="s">
        <v>201</v>
      </c>
      <c r="B11" s="30" t="s">
        <v>230</v>
      </c>
      <c r="C11" s="70">
        <v>217.0</v>
      </c>
      <c r="D11" s="31" t="s">
        <v>313</v>
      </c>
      <c r="E11" s="71">
        <v>0.1568</v>
      </c>
      <c r="F11" s="33">
        <v>36.8</v>
      </c>
    </row>
    <row r="12">
      <c r="A12" s="29" t="s">
        <v>201</v>
      </c>
      <c r="B12" s="30" t="s">
        <v>231</v>
      </c>
      <c r="C12" s="70">
        <v>3556.0</v>
      </c>
      <c r="D12" s="31" t="s">
        <v>313</v>
      </c>
      <c r="E12" s="71">
        <v>0.3584</v>
      </c>
      <c r="F12" s="33">
        <v>28.11</v>
      </c>
    </row>
    <row r="13">
      <c r="A13" s="29" t="s">
        <v>201</v>
      </c>
      <c r="B13" s="30" t="s">
        <v>232</v>
      </c>
      <c r="C13" s="70">
        <v>397.0</v>
      </c>
      <c r="D13" s="31" t="s">
        <v>313</v>
      </c>
      <c r="E13" s="71">
        <v>0.1936</v>
      </c>
      <c r="F13" s="33">
        <v>9.65</v>
      </c>
    </row>
    <row r="14">
      <c r="A14" s="29" t="s">
        <v>201</v>
      </c>
      <c r="B14" s="30" t="s">
        <v>233</v>
      </c>
      <c r="C14" s="70">
        <v>9455.0</v>
      </c>
      <c r="D14" s="31" t="s">
        <v>313</v>
      </c>
      <c r="E14" s="71">
        <v>0.6131</v>
      </c>
      <c r="F14" s="33">
        <v>56.65</v>
      </c>
    </row>
    <row r="15">
      <c r="A15" s="29" t="s">
        <v>201</v>
      </c>
      <c r="B15" s="30" t="s">
        <v>234</v>
      </c>
      <c r="C15" s="70">
        <v>3248.0</v>
      </c>
      <c r="D15" s="31" t="s">
        <v>313</v>
      </c>
      <c r="E15" s="71">
        <v>0.187</v>
      </c>
      <c r="F15" s="33">
        <v>8.91</v>
      </c>
    </row>
    <row r="16">
      <c r="A16" s="29" t="s">
        <v>201</v>
      </c>
      <c r="B16" s="30" t="s">
        <v>235</v>
      </c>
      <c r="C16" s="70">
        <v>1245.0</v>
      </c>
      <c r="D16" s="31" t="s">
        <v>313</v>
      </c>
      <c r="E16" s="71">
        <v>0.277</v>
      </c>
      <c r="F16" s="33">
        <v>18.99</v>
      </c>
    </row>
    <row r="17">
      <c r="A17" s="29" t="s">
        <v>201</v>
      </c>
      <c r="B17" s="30" t="s">
        <v>236</v>
      </c>
      <c r="C17" s="70">
        <v>4143.0</v>
      </c>
      <c r="D17" s="31" t="s">
        <v>313</v>
      </c>
      <c r="E17" s="71">
        <v>0.9995</v>
      </c>
      <c r="F17" s="33">
        <v>99.95</v>
      </c>
    </row>
    <row r="18">
      <c r="A18" s="29" t="s">
        <v>201</v>
      </c>
      <c r="B18" s="30" t="s">
        <v>237</v>
      </c>
      <c r="C18" s="70">
        <v>7650.0</v>
      </c>
      <c r="D18" s="31" t="s">
        <v>313</v>
      </c>
      <c r="E18" s="71">
        <v>0.4188</v>
      </c>
      <c r="F18" s="33">
        <v>34.88</v>
      </c>
    </row>
    <row r="19">
      <c r="A19" s="29" t="s">
        <v>201</v>
      </c>
      <c r="B19" s="30" t="s">
        <v>238</v>
      </c>
      <c r="C19" s="70">
        <v>2679.0</v>
      </c>
      <c r="D19" s="31" t="s">
        <v>313</v>
      </c>
      <c r="E19" s="71">
        <v>0.5683</v>
      </c>
      <c r="F19" s="33">
        <v>51.63</v>
      </c>
    </row>
    <row r="20">
      <c r="A20" s="29" t="s">
        <v>201</v>
      </c>
      <c r="B20" s="30" t="s">
        <v>239</v>
      </c>
      <c r="C20" s="70">
        <v>2289.0</v>
      </c>
      <c r="D20" s="31" t="s">
        <v>313</v>
      </c>
      <c r="E20" s="71">
        <v>0.4614</v>
      </c>
      <c r="F20" s="33">
        <v>39.66</v>
      </c>
    </row>
    <row r="21">
      <c r="A21" s="29" t="s">
        <v>201</v>
      </c>
      <c r="B21" s="30" t="s">
        <v>240</v>
      </c>
      <c r="C21" s="70">
        <v>14027.0</v>
      </c>
      <c r="D21" s="31" t="s">
        <v>313</v>
      </c>
      <c r="E21" s="71">
        <v>0.8478</v>
      </c>
      <c r="F21" s="33">
        <v>82.94</v>
      </c>
    </row>
    <row r="22">
      <c r="A22" s="29" t="s">
        <v>201</v>
      </c>
      <c r="B22" s="30" t="s">
        <v>241</v>
      </c>
      <c r="C22" s="70">
        <v>328.0</v>
      </c>
      <c r="D22" s="31" t="s">
        <v>313</v>
      </c>
      <c r="E22" s="71">
        <v>0.4679</v>
      </c>
      <c r="F22" s="33">
        <v>40.38</v>
      </c>
    </row>
    <row r="23">
      <c r="A23" s="29" t="s">
        <v>201</v>
      </c>
      <c r="B23" s="30" t="s">
        <v>242</v>
      </c>
      <c r="C23" s="70">
        <v>3099.0</v>
      </c>
      <c r="D23" s="31" t="s">
        <v>313</v>
      </c>
      <c r="E23" s="71">
        <v>0.5921</v>
      </c>
      <c r="F23" s="33">
        <v>54.3</v>
      </c>
    </row>
    <row r="24">
      <c r="A24" s="29" t="s">
        <v>201</v>
      </c>
      <c r="B24" s="30" t="s">
        <v>243</v>
      </c>
      <c r="C24" s="70">
        <v>57.0</v>
      </c>
      <c r="D24" s="31" t="s">
        <v>313</v>
      </c>
      <c r="E24" s="71">
        <v>0.2533</v>
      </c>
      <c r="F24" s="33">
        <v>15.56</v>
      </c>
    </row>
    <row r="25">
      <c r="A25" s="29" t="s">
        <v>201</v>
      </c>
      <c r="B25" s="30" t="s">
        <v>244</v>
      </c>
      <c r="C25" s="70">
        <v>38.0</v>
      </c>
      <c r="D25" s="31" t="s">
        <v>313</v>
      </c>
      <c r="E25" s="71">
        <v>0.2946</v>
      </c>
      <c r="F25" s="33">
        <v>21.23</v>
      </c>
    </row>
    <row r="26">
      <c r="A26" s="29" t="s">
        <v>201</v>
      </c>
      <c r="B26" s="30" t="s">
        <v>245</v>
      </c>
      <c r="C26" s="70">
        <v>69.0</v>
      </c>
      <c r="D26" s="31" t="s">
        <v>313</v>
      </c>
      <c r="E26" s="71">
        <v>0.183</v>
      </c>
      <c r="F26" s="33">
        <v>5.88</v>
      </c>
    </row>
    <row r="27">
      <c r="A27" s="29" t="s">
        <v>201</v>
      </c>
      <c r="B27" s="30" t="s">
        <v>246</v>
      </c>
      <c r="C27" s="70">
        <v>68.0</v>
      </c>
      <c r="D27" s="31" t="s">
        <v>313</v>
      </c>
      <c r="E27" s="71">
        <v>0.2378</v>
      </c>
      <c r="F27" s="33">
        <v>13.41</v>
      </c>
    </row>
    <row r="28">
      <c r="A28" s="29" t="s">
        <v>201</v>
      </c>
      <c r="B28" s="30" t="s">
        <v>247</v>
      </c>
      <c r="C28" s="70">
        <v>16.0</v>
      </c>
      <c r="D28" s="31" t="s">
        <v>313</v>
      </c>
      <c r="E28" s="71">
        <v>0.1404</v>
      </c>
      <c r="F28" s="33">
        <v>0.0</v>
      </c>
    </row>
    <row r="29">
      <c r="A29" s="29" t="s">
        <v>201</v>
      </c>
      <c r="B29" s="30" t="s">
        <v>248</v>
      </c>
      <c r="C29" s="70">
        <v>91.0</v>
      </c>
      <c r="D29" s="31" t="s">
        <v>313</v>
      </c>
      <c r="E29" s="71">
        <v>0.2395</v>
      </c>
      <c r="F29" s="33">
        <v>13.65</v>
      </c>
    </row>
    <row r="30">
      <c r="A30" s="29" t="s">
        <v>201</v>
      </c>
      <c r="B30" s="30" t="s">
        <v>249</v>
      </c>
      <c r="C30" s="70">
        <v>13.0</v>
      </c>
      <c r="D30" s="31" t="s">
        <v>313</v>
      </c>
      <c r="E30" s="71">
        <v>0.8667</v>
      </c>
      <c r="F30" s="33">
        <v>100.0</v>
      </c>
    </row>
    <row r="31">
      <c r="A31" s="29" t="s">
        <v>201</v>
      </c>
      <c r="B31" s="30" t="s">
        <v>250</v>
      </c>
      <c r="C31" s="70">
        <v>13.0</v>
      </c>
      <c r="D31" s="31" t="s">
        <v>313</v>
      </c>
      <c r="E31" s="71">
        <v>0.1688</v>
      </c>
      <c r="F31" s="33">
        <v>3.92</v>
      </c>
    </row>
    <row r="32">
      <c r="A32" s="29" t="s">
        <v>201</v>
      </c>
      <c r="B32" s="30" t="s">
        <v>251</v>
      </c>
      <c r="C32" s="70">
        <v>78.0</v>
      </c>
      <c r="D32" s="31" t="s">
        <v>313</v>
      </c>
      <c r="E32" s="71">
        <v>0.3059</v>
      </c>
      <c r="F32" s="33">
        <v>22.79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64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136</v>
      </c>
      <c r="B2" s="30" t="s">
        <v>314</v>
      </c>
      <c r="C2" s="72">
        <v>0.81</v>
      </c>
      <c r="D2" s="31" t="s">
        <v>295</v>
      </c>
      <c r="E2" s="72">
        <v>0.81</v>
      </c>
      <c r="F2" s="73">
        <v>65.83</v>
      </c>
    </row>
    <row r="3">
      <c r="A3" s="29" t="s">
        <v>136</v>
      </c>
      <c r="B3" s="30" t="s">
        <v>222</v>
      </c>
      <c r="C3" s="72">
        <v>0.66</v>
      </c>
      <c r="D3" s="31" t="s">
        <v>295</v>
      </c>
      <c r="E3" s="72">
        <v>0.66</v>
      </c>
      <c r="F3" s="73">
        <v>37.35</v>
      </c>
    </row>
    <row r="4">
      <c r="A4" s="29" t="s">
        <v>136</v>
      </c>
      <c r="B4" s="30" t="s">
        <v>223</v>
      </c>
      <c r="C4" s="72">
        <v>0.94</v>
      </c>
      <c r="D4" s="31" t="s">
        <v>295</v>
      </c>
      <c r="E4" s="72">
        <v>0.94</v>
      </c>
      <c r="F4" s="73">
        <v>88.06</v>
      </c>
    </row>
    <row r="5">
      <c r="A5" s="29" t="s">
        <v>136</v>
      </c>
      <c r="B5" s="30" t="s">
        <v>224</v>
      </c>
      <c r="C5" s="72">
        <v>0.77</v>
      </c>
      <c r="D5" s="31" t="s">
        <v>295</v>
      </c>
      <c r="E5" s="72">
        <v>0.77</v>
      </c>
      <c r="F5" s="73">
        <v>57.35</v>
      </c>
    </row>
    <row r="6">
      <c r="A6" s="29" t="s">
        <v>136</v>
      </c>
      <c r="B6" s="30" t="s">
        <v>225</v>
      </c>
      <c r="C6" s="72">
        <v>0.89</v>
      </c>
      <c r="D6" s="31" t="s">
        <v>295</v>
      </c>
      <c r="E6" s="72">
        <v>0.89</v>
      </c>
      <c r="F6" s="73">
        <v>79.27</v>
      </c>
    </row>
    <row r="7">
      <c r="A7" s="29" t="s">
        <v>136</v>
      </c>
      <c r="B7" s="30" t="s">
        <v>226</v>
      </c>
      <c r="C7" s="72">
        <v>0.67</v>
      </c>
      <c r="D7" s="31" t="s">
        <v>295</v>
      </c>
      <c r="E7" s="72">
        <v>0.67</v>
      </c>
      <c r="F7" s="73">
        <v>40.02</v>
      </c>
    </row>
    <row r="8">
      <c r="A8" s="29" t="s">
        <v>136</v>
      </c>
      <c r="B8" s="30" t="s">
        <v>227</v>
      </c>
      <c r="C8" s="72">
        <v>0.92</v>
      </c>
      <c r="D8" s="31" t="s">
        <v>295</v>
      </c>
      <c r="E8" s="72">
        <v>0.92</v>
      </c>
      <c r="F8" s="73">
        <v>85.97</v>
      </c>
    </row>
    <row r="9">
      <c r="A9" s="29" t="s">
        <v>136</v>
      </c>
      <c r="B9" s="30" t="s">
        <v>228</v>
      </c>
      <c r="C9" s="72">
        <v>0.71</v>
      </c>
      <c r="D9" s="31" t="s">
        <v>295</v>
      </c>
      <c r="E9" s="72">
        <v>0.71</v>
      </c>
      <c r="F9" s="73">
        <v>46.97</v>
      </c>
    </row>
    <row r="10">
      <c r="A10" s="29" t="s">
        <v>136</v>
      </c>
      <c r="B10" s="30" t="s">
        <v>229</v>
      </c>
      <c r="C10" s="72">
        <v>0.95</v>
      </c>
      <c r="D10" s="31" t="s">
        <v>295</v>
      </c>
      <c r="E10" s="72">
        <v>0.95</v>
      </c>
      <c r="F10" s="73">
        <v>58.41</v>
      </c>
    </row>
    <row r="11">
      <c r="A11" s="29" t="s">
        <v>136</v>
      </c>
      <c r="B11" s="30" t="s">
        <v>230</v>
      </c>
      <c r="C11" s="72">
        <v>0.77</v>
      </c>
      <c r="D11" s="31" t="s">
        <v>295</v>
      </c>
      <c r="E11" s="72">
        <v>0.77</v>
      </c>
      <c r="F11" s="73">
        <v>90.2</v>
      </c>
    </row>
    <row r="12">
      <c r="A12" s="29" t="s">
        <v>136</v>
      </c>
      <c r="B12" s="30" t="s">
        <v>231</v>
      </c>
      <c r="C12" s="72">
        <v>0.87</v>
      </c>
      <c r="D12" s="31" t="s">
        <v>295</v>
      </c>
      <c r="E12" s="72">
        <v>0.87</v>
      </c>
      <c r="F12" s="73">
        <v>76.51</v>
      </c>
    </row>
    <row r="13">
      <c r="A13" s="29" t="s">
        <v>136</v>
      </c>
      <c r="B13" s="30" t="s">
        <v>232</v>
      </c>
      <c r="C13" s="72">
        <v>0.46</v>
      </c>
      <c r="D13" s="31" t="s">
        <v>295</v>
      </c>
      <c r="E13" s="72">
        <v>0.46</v>
      </c>
      <c r="F13" s="73">
        <v>0.0</v>
      </c>
    </row>
    <row r="14">
      <c r="A14" s="29" t="s">
        <v>136</v>
      </c>
      <c r="B14" s="30" t="s">
        <v>233</v>
      </c>
      <c r="C14" s="72">
        <v>0.76</v>
      </c>
      <c r="D14" s="31" t="s">
        <v>295</v>
      </c>
      <c r="E14" s="72">
        <v>0.76</v>
      </c>
      <c r="F14" s="73">
        <v>55.45</v>
      </c>
    </row>
    <row r="15">
      <c r="A15" s="29" t="s">
        <v>136</v>
      </c>
      <c r="B15" s="30" t="s">
        <v>234</v>
      </c>
      <c r="C15" s="72">
        <v>0.84</v>
      </c>
      <c r="D15" s="31" t="s">
        <v>295</v>
      </c>
      <c r="E15" s="72">
        <v>0.84</v>
      </c>
      <c r="F15" s="73">
        <v>70.79</v>
      </c>
    </row>
    <row r="16">
      <c r="A16" s="29" t="s">
        <v>136</v>
      </c>
      <c r="B16" s="30" t="s">
        <v>235</v>
      </c>
      <c r="C16" s="72">
        <v>0.76</v>
      </c>
      <c r="D16" s="31" t="s">
        <v>295</v>
      </c>
      <c r="E16" s="72">
        <v>0.76</v>
      </c>
      <c r="F16" s="73">
        <v>56.21</v>
      </c>
    </row>
    <row r="17">
      <c r="A17" s="29" t="s">
        <v>136</v>
      </c>
      <c r="B17" s="30" t="s">
        <v>236</v>
      </c>
      <c r="C17" s="72">
        <v>0.84</v>
      </c>
      <c r="D17" s="31" t="s">
        <v>295</v>
      </c>
      <c r="E17" s="72">
        <v>0.84</v>
      </c>
      <c r="F17" s="73">
        <v>70.72</v>
      </c>
    </row>
    <row r="18">
      <c r="A18" s="29" t="s">
        <v>136</v>
      </c>
      <c r="B18" s="30" t="s">
        <v>237</v>
      </c>
      <c r="C18" s="72">
        <v>0.95</v>
      </c>
      <c r="D18" s="31" t="s">
        <v>295</v>
      </c>
      <c r="E18" s="72">
        <v>0.95</v>
      </c>
      <c r="F18" s="73">
        <v>90.3</v>
      </c>
    </row>
    <row r="19">
      <c r="A19" s="29" t="s">
        <v>136</v>
      </c>
      <c r="B19" s="30" t="s">
        <v>238</v>
      </c>
      <c r="C19" s="72">
        <v>0.71</v>
      </c>
      <c r="D19" s="31" t="s">
        <v>295</v>
      </c>
      <c r="E19" s="72">
        <v>0.71</v>
      </c>
      <c r="F19" s="73">
        <v>46.09</v>
      </c>
    </row>
    <row r="20">
      <c r="A20" s="29" t="s">
        <v>136</v>
      </c>
      <c r="B20" s="30" t="s">
        <v>239</v>
      </c>
      <c r="C20" s="72">
        <v>0.84</v>
      </c>
      <c r="D20" s="31" t="s">
        <v>295</v>
      </c>
      <c r="E20" s="72">
        <v>0.84</v>
      </c>
      <c r="F20" s="73">
        <v>71.21</v>
      </c>
    </row>
    <row r="21">
      <c r="A21" s="29" t="s">
        <v>136</v>
      </c>
      <c r="B21" s="30" t="s">
        <v>240</v>
      </c>
      <c r="C21" s="72">
        <v>1.0</v>
      </c>
      <c r="D21" s="31" t="s">
        <v>295</v>
      </c>
      <c r="E21" s="72">
        <v>1.0</v>
      </c>
      <c r="F21" s="73">
        <v>100.0</v>
      </c>
    </row>
    <row r="22">
      <c r="A22" s="29" t="s">
        <v>136</v>
      </c>
      <c r="B22" s="30" t="s">
        <v>241</v>
      </c>
      <c r="C22" s="72">
        <v>0.79</v>
      </c>
      <c r="D22" s="31" t="s">
        <v>295</v>
      </c>
      <c r="E22" s="72">
        <v>0.79</v>
      </c>
      <c r="F22" s="73">
        <v>61.53</v>
      </c>
    </row>
    <row r="23">
      <c r="A23" s="29" t="s">
        <v>136</v>
      </c>
      <c r="B23" s="30" t="s">
        <v>242</v>
      </c>
      <c r="C23" s="72">
        <v>0.58</v>
      </c>
      <c r="D23" s="31" t="s">
        <v>295</v>
      </c>
      <c r="E23" s="72">
        <v>0.58</v>
      </c>
      <c r="F23" s="73">
        <v>22.08</v>
      </c>
    </row>
    <row r="24">
      <c r="A24" s="29" t="s">
        <v>136</v>
      </c>
      <c r="B24" s="30" t="s">
        <v>243</v>
      </c>
      <c r="C24" s="72">
        <v>0.72</v>
      </c>
      <c r="D24" s="31" t="s">
        <v>295</v>
      </c>
      <c r="E24" s="72">
        <v>0.72</v>
      </c>
      <c r="F24" s="34">
        <v>53.23</v>
      </c>
    </row>
    <row r="25">
      <c r="A25" s="29" t="s">
        <v>136</v>
      </c>
      <c r="B25" s="30" t="s">
        <v>244</v>
      </c>
      <c r="C25" s="72">
        <v>0.72</v>
      </c>
      <c r="D25" s="31" t="s">
        <v>295</v>
      </c>
      <c r="E25" s="72">
        <v>0.72</v>
      </c>
      <c r="F25" s="34">
        <v>53.09</v>
      </c>
    </row>
    <row r="26">
      <c r="A26" s="29" t="s">
        <v>136</v>
      </c>
      <c r="B26" s="30" t="s">
        <v>245</v>
      </c>
      <c r="C26" s="72">
        <v>0.89</v>
      </c>
      <c r="D26" s="31" t="s">
        <v>295</v>
      </c>
      <c r="E26" s="72">
        <v>0.89</v>
      </c>
      <c r="F26" s="34">
        <v>100.0</v>
      </c>
    </row>
    <row r="27">
      <c r="A27" s="29" t="s">
        <v>136</v>
      </c>
      <c r="B27" s="30" t="s">
        <v>246</v>
      </c>
      <c r="C27" s="72">
        <v>0.69</v>
      </c>
      <c r="D27" s="31" t="s">
        <v>295</v>
      </c>
      <c r="E27" s="72">
        <v>0.69</v>
      </c>
      <c r="F27" s="34">
        <v>44.58</v>
      </c>
    </row>
    <row r="28">
      <c r="A28" s="29" t="s">
        <v>136</v>
      </c>
      <c r="B28" s="30" t="s">
        <v>247</v>
      </c>
      <c r="C28" s="72">
        <v>0.7</v>
      </c>
      <c r="D28" s="31" t="s">
        <v>295</v>
      </c>
      <c r="E28" s="72">
        <v>0.7</v>
      </c>
      <c r="F28" s="34">
        <v>47.32</v>
      </c>
    </row>
    <row r="29">
      <c r="A29" s="29" t="s">
        <v>136</v>
      </c>
      <c r="B29" s="30" t="s">
        <v>248</v>
      </c>
      <c r="C29" s="72">
        <v>0.77</v>
      </c>
      <c r="D29" s="31" t="s">
        <v>295</v>
      </c>
      <c r="E29" s="72">
        <v>0.77</v>
      </c>
      <c r="F29" s="34">
        <v>66.39</v>
      </c>
    </row>
    <row r="30">
      <c r="A30" s="29" t="s">
        <v>136</v>
      </c>
      <c r="B30" s="30" t="s">
        <v>249</v>
      </c>
      <c r="C30" s="72">
        <v>0.72</v>
      </c>
      <c r="D30" s="31" t="s">
        <v>295</v>
      </c>
      <c r="E30" s="72">
        <v>0.72</v>
      </c>
      <c r="F30" s="34">
        <v>52.43</v>
      </c>
    </row>
    <row r="31">
      <c r="A31" s="29" t="s">
        <v>136</v>
      </c>
      <c r="B31" s="30" t="s">
        <v>250</v>
      </c>
      <c r="C31" s="72">
        <v>0.52</v>
      </c>
      <c r="D31" s="31" t="s">
        <v>295</v>
      </c>
      <c r="E31" s="72">
        <v>0.52</v>
      </c>
      <c r="F31" s="34">
        <v>0.0</v>
      </c>
    </row>
    <row r="32">
      <c r="A32" s="29" t="s">
        <v>136</v>
      </c>
      <c r="B32" s="30" t="s">
        <v>251</v>
      </c>
      <c r="C32" s="72">
        <v>0.57</v>
      </c>
      <c r="D32" s="31" t="s">
        <v>295</v>
      </c>
      <c r="E32" s="72">
        <v>0.57</v>
      </c>
      <c r="F32" s="34">
        <v>14.32</v>
      </c>
    </row>
    <row r="33">
      <c r="C33" s="66"/>
    </row>
    <row r="34">
      <c r="C34" s="66"/>
    </row>
    <row r="35">
      <c r="C35" s="66"/>
    </row>
    <row r="36">
      <c r="C36" s="66"/>
    </row>
    <row r="37">
      <c r="C37" s="66"/>
    </row>
    <row r="38">
      <c r="C38" s="66"/>
    </row>
    <row r="39">
      <c r="C39" s="66"/>
    </row>
    <row r="40">
      <c r="C40" s="66"/>
    </row>
    <row r="41">
      <c r="C41" s="66"/>
    </row>
    <row r="42">
      <c r="C42" s="66"/>
    </row>
    <row r="43">
      <c r="C43" s="66"/>
    </row>
    <row r="44">
      <c r="C44" s="66"/>
    </row>
    <row r="45">
      <c r="C45" s="66"/>
    </row>
    <row r="46">
      <c r="C46" s="66"/>
    </row>
    <row r="47">
      <c r="C47" s="66"/>
    </row>
    <row r="48">
      <c r="C48" s="66"/>
    </row>
    <row r="49">
      <c r="C49" s="66"/>
    </row>
    <row r="50">
      <c r="C50" s="66"/>
    </row>
    <row r="51">
      <c r="C51" s="66"/>
    </row>
    <row r="52">
      <c r="C52" s="66"/>
    </row>
    <row r="53">
      <c r="C53" s="66"/>
    </row>
    <row r="54">
      <c r="C54" s="66"/>
    </row>
    <row r="55">
      <c r="C55" s="66"/>
    </row>
    <row r="56">
      <c r="C56" s="66"/>
    </row>
    <row r="57">
      <c r="C57" s="66"/>
    </row>
    <row r="58">
      <c r="C58" s="66"/>
    </row>
    <row r="59">
      <c r="C59" s="66"/>
    </row>
    <row r="60">
      <c r="C60" s="66"/>
    </row>
    <row r="61">
      <c r="C61" s="66"/>
    </row>
    <row r="62">
      <c r="C62" s="66"/>
    </row>
    <row r="63">
      <c r="C63" s="66"/>
    </row>
    <row r="64">
      <c r="C64" s="66"/>
    </row>
    <row r="65">
      <c r="C65" s="66"/>
    </row>
    <row r="66">
      <c r="C66" s="66"/>
    </row>
    <row r="67">
      <c r="C67" s="66"/>
    </row>
    <row r="68">
      <c r="C68" s="66"/>
    </row>
    <row r="69">
      <c r="C69" s="66"/>
    </row>
    <row r="70">
      <c r="C70" s="66"/>
    </row>
    <row r="71">
      <c r="C71" s="66"/>
    </row>
    <row r="72">
      <c r="C72" s="66"/>
    </row>
    <row r="73">
      <c r="C73" s="66"/>
    </row>
    <row r="74">
      <c r="C74" s="66"/>
    </row>
    <row r="75">
      <c r="C75" s="66"/>
    </row>
    <row r="76">
      <c r="C76" s="66"/>
    </row>
    <row r="77">
      <c r="C77" s="66"/>
    </row>
    <row r="78">
      <c r="C78" s="66"/>
    </row>
    <row r="79">
      <c r="C79" s="66"/>
    </row>
    <row r="80">
      <c r="C80" s="66"/>
    </row>
    <row r="81">
      <c r="C81" s="66"/>
    </row>
    <row r="82">
      <c r="C82" s="66"/>
    </row>
    <row r="83">
      <c r="C83" s="66"/>
    </row>
    <row r="84">
      <c r="C84" s="66"/>
    </row>
    <row r="85">
      <c r="C85" s="66"/>
    </row>
    <row r="86">
      <c r="C86" s="66"/>
    </row>
    <row r="87">
      <c r="C87" s="66"/>
    </row>
    <row r="88">
      <c r="C88" s="66"/>
    </row>
    <row r="89">
      <c r="C89" s="66"/>
    </row>
    <row r="90">
      <c r="C90" s="66"/>
    </row>
    <row r="91">
      <c r="C91" s="66"/>
    </row>
    <row r="92">
      <c r="C92" s="66"/>
    </row>
    <row r="93">
      <c r="C93" s="66"/>
    </row>
    <row r="94">
      <c r="C94" s="66"/>
    </row>
    <row r="95">
      <c r="C95" s="66"/>
    </row>
    <row r="96">
      <c r="C96" s="66"/>
    </row>
    <row r="97">
      <c r="C97" s="66"/>
    </row>
    <row r="98">
      <c r="C98" s="66"/>
    </row>
    <row r="99">
      <c r="C99" s="66"/>
    </row>
    <row r="100">
      <c r="C100" s="66"/>
    </row>
    <row r="101">
      <c r="C101" s="66"/>
    </row>
    <row r="102">
      <c r="C102" s="66"/>
    </row>
    <row r="103">
      <c r="C103" s="66"/>
    </row>
    <row r="104">
      <c r="C104" s="66"/>
    </row>
    <row r="105">
      <c r="C105" s="66"/>
    </row>
    <row r="106">
      <c r="C106" s="66"/>
    </row>
    <row r="107">
      <c r="C107" s="66"/>
    </row>
    <row r="108">
      <c r="C108" s="66"/>
    </row>
    <row r="109">
      <c r="C109" s="66"/>
    </row>
    <row r="110">
      <c r="C110" s="66"/>
    </row>
    <row r="111">
      <c r="C111" s="66"/>
    </row>
    <row r="112">
      <c r="C112" s="66"/>
    </row>
    <row r="113">
      <c r="C113" s="66"/>
    </row>
    <row r="114">
      <c r="C114" s="66"/>
    </row>
    <row r="115">
      <c r="C115" s="66"/>
    </row>
    <row r="116">
      <c r="C116" s="66"/>
    </row>
    <row r="117">
      <c r="C117" s="66"/>
    </row>
    <row r="118">
      <c r="C118" s="66"/>
    </row>
    <row r="119">
      <c r="C119" s="66"/>
    </row>
    <row r="120">
      <c r="C120" s="66"/>
    </row>
    <row r="121">
      <c r="C121" s="66"/>
    </row>
    <row r="122">
      <c r="C122" s="66"/>
    </row>
    <row r="123">
      <c r="C123" s="66"/>
    </row>
    <row r="124">
      <c r="C124" s="66"/>
    </row>
    <row r="125">
      <c r="C125" s="66"/>
    </row>
    <row r="126">
      <c r="C126" s="66"/>
    </row>
    <row r="127">
      <c r="C127" s="66"/>
    </row>
    <row r="128">
      <c r="C128" s="66"/>
    </row>
    <row r="129">
      <c r="C129" s="66"/>
    </row>
    <row r="130">
      <c r="C130" s="66"/>
    </row>
    <row r="131">
      <c r="C131" s="66"/>
    </row>
    <row r="132">
      <c r="C132" s="66"/>
    </row>
    <row r="133">
      <c r="C133" s="66"/>
    </row>
    <row r="134">
      <c r="C134" s="66"/>
    </row>
    <row r="135">
      <c r="C135" s="66"/>
    </row>
    <row r="136">
      <c r="C136" s="66"/>
    </row>
    <row r="137">
      <c r="C137" s="66"/>
    </row>
    <row r="138">
      <c r="C138" s="66"/>
    </row>
    <row r="139">
      <c r="C139" s="66"/>
    </row>
    <row r="140">
      <c r="C140" s="66"/>
    </row>
    <row r="141">
      <c r="C141" s="66"/>
    </row>
    <row r="142">
      <c r="C142" s="66"/>
    </row>
    <row r="143">
      <c r="C143" s="66"/>
    </row>
    <row r="144">
      <c r="C144" s="66"/>
    </row>
    <row r="145">
      <c r="C145" s="66"/>
    </row>
    <row r="146">
      <c r="C146" s="66"/>
    </row>
    <row r="147">
      <c r="C147" s="66"/>
    </row>
    <row r="148">
      <c r="C148" s="66"/>
    </row>
    <row r="149">
      <c r="C149" s="66"/>
    </row>
    <row r="150">
      <c r="C150" s="66"/>
    </row>
    <row r="151">
      <c r="C151" s="66"/>
    </row>
    <row r="152">
      <c r="C152" s="66"/>
    </row>
    <row r="153">
      <c r="C153" s="66"/>
    </row>
    <row r="154">
      <c r="C154" s="66"/>
    </row>
    <row r="155">
      <c r="C155" s="66"/>
    </row>
    <row r="156">
      <c r="C156" s="66"/>
    </row>
    <row r="157">
      <c r="C157" s="66"/>
    </row>
    <row r="158">
      <c r="C158" s="66"/>
    </row>
    <row r="159">
      <c r="C159" s="66"/>
    </row>
    <row r="160">
      <c r="C160" s="66"/>
    </row>
    <row r="161">
      <c r="C161" s="66"/>
    </row>
    <row r="162">
      <c r="C162" s="66"/>
    </row>
    <row r="163">
      <c r="C163" s="66"/>
    </row>
    <row r="164">
      <c r="C164" s="66"/>
    </row>
    <row r="165">
      <c r="C165" s="66"/>
    </row>
    <row r="166">
      <c r="C166" s="66"/>
    </row>
    <row r="167">
      <c r="C167" s="66"/>
    </row>
    <row r="168">
      <c r="C168" s="66"/>
    </row>
    <row r="169">
      <c r="C169" s="66"/>
    </row>
    <row r="170">
      <c r="C170" s="66"/>
    </row>
    <row r="171">
      <c r="C171" s="66"/>
    </row>
    <row r="172">
      <c r="C172" s="66"/>
    </row>
    <row r="173">
      <c r="C173" s="66"/>
    </row>
    <row r="174">
      <c r="C174" s="66"/>
    </row>
    <row r="175">
      <c r="C175" s="66"/>
    </row>
    <row r="176">
      <c r="C176" s="66"/>
    </row>
    <row r="177">
      <c r="C177" s="66"/>
    </row>
    <row r="178">
      <c r="C178" s="66"/>
    </row>
    <row r="179">
      <c r="C179" s="66"/>
    </row>
    <row r="180">
      <c r="C180" s="66"/>
    </row>
    <row r="181">
      <c r="C181" s="66"/>
    </row>
    <row r="182">
      <c r="C182" s="66"/>
    </row>
    <row r="183">
      <c r="C183" s="66"/>
    </row>
    <row r="184">
      <c r="C184" s="66"/>
    </row>
    <row r="185">
      <c r="C185" s="66"/>
    </row>
    <row r="186">
      <c r="C186" s="66"/>
    </row>
    <row r="187">
      <c r="C187" s="66"/>
    </row>
    <row r="188">
      <c r="C188" s="66"/>
    </row>
    <row r="189">
      <c r="C189" s="66"/>
    </row>
    <row r="190">
      <c r="C190" s="66"/>
    </row>
    <row r="191">
      <c r="C191" s="66"/>
    </row>
    <row r="192">
      <c r="C192" s="66"/>
    </row>
    <row r="193">
      <c r="C193" s="66"/>
    </row>
    <row r="194">
      <c r="C194" s="66"/>
    </row>
    <row r="195">
      <c r="C195" s="66"/>
    </row>
    <row r="196">
      <c r="C196" s="66"/>
    </row>
    <row r="197">
      <c r="C197" s="66"/>
    </row>
    <row r="198">
      <c r="C198" s="66"/>
    </row>
    <row r="199">
      <c r="C199" s="66"/>
    </row>
    <row r="200">
      <c r="C200" s="66"/>
    </row>
    <row r="201">
      <c r="C201" s="66"/>
    </row>
    <row r="202">
      <c r="C202" s="66"/>
    </row>
    <row r="203">
      <c r="C203" s="66"/>
    </row>
    <row r="204">
      <c r="C204" s="66"/>
    </row>
    <row r="205">
      <c r="C205" s="66"/>
    </row>
    <row r="206">
      <c r="C206" s="66"/>
    </row>
    <row r="207">
      <c r="C207" s="66"/>
    </row>
    <row r="208">
      <c r="C208" s="66"/>
    </row>
    <row r="209">
      <c r="C209" s="66"/>
    </row>
    <row r="210">
      <c r="C210" s="66"/>
    </row>
    <row r="211">
      <c r="C211" s="66"/>
    </row>
    <row r="212">
      <c r="C212" s="66"/>
    </row>
    <row r="213">
      <c r="C213" s="66"/>
    </row>
    <row r="214">
      <c r="C214" s="66"/>
    </row>
    <row r="215">
      <c r="C215" s="66"/>
    </row>
    <row r="216">
      <c r="C216" s="66"/>
    </row>
    <row r="217">
      <c r="C217" s="66"/>
    </row>
    <row r="218">
      <c r="C218" s="66"/>
    </row>
    <row r="219">
      <c r="C219" s="66"/>
    </row>
    <row r="220">
      <c r="C220" s="66"/>
    </row>
    <row r="221">
      <c r="C221" s="66"/>
    </row>
    <row r="222">
      <c r="C222" s="66"/>
    </row>
    <row r="223">
      <c r="C223" s="66"/>
    </row>
    <row r="224">
      <c r="C224" s="66"/>
    </row>
    <row r="225">
      <c r="C225" s="66"/>
    </row>
    <row r="226">
      <c r="C226" s="66"/>
    </row>
    <row r="227">
      <c r="C227" s="66"/>
    </row>
    <row r="228">
      <c r="C228" s="66"/>
    </row>
    <row r="229">
      <c r="C229" s="66"/>
    </row>
    <row r="230">
      <c r="C230" s="66"/>
    </row>
    <row r="231">
      <c r="C231" s="66"/>
    </row>
    <row r="232">
      <c r="C232" s="66"/>
    </row>
    <row r="233">
      <c r="C233" s="66"/>
    </row>
    <row r="234">
      <c r="C234" s="66"/>
    </row>
    <row r="235">
      <c r="C235" s="66"/>
    </row>
    <row r="236">
      <c r="C236" s="66"/>
    </row>
    <row r="237">
      <c r="C237" s="66"/>
    </row>
    <row r="238">
      <c r="C238" s="66"/>
    </row>
    <row r="239">
      <c r="C239" s="66"/>
    </row>
    <row r="240">
      <c r="C240" s="66"/>
    </row>
    <row r="241">
      <c r="C241" s="66"/>
    </row>
    <row r="242">
      <c r="C242" s="66"/>
    </row>
    <row r="243">
      <c r="C243" s="66"/>
    </row>
    <row r="244">
      <c r="C244" s="66"/>
    </row>
    <row r="245">
      <c r="C245" s="66"/>
    </row>
    <row r="246">
      <c r="C246" s="66"/>
    </row>
    <row r="247">
      <c r="C247" s="66"/>
    </row>
    <row r="248">
      <c r="C248" s="66"/>
    </row>
    <row r="249">
      <c r="C249" s="66"/>
    </row>
    <row r="250">
      <c r="C250" s="66"/>
    </row>
    <row r="251">
      <c r="C251" s="66"/>
    </row>
    <row r="252">
      <c r="C252" s="66"/>
    </row>
    <row r="253">
      <c r="C253" s="66"/>
    </row>
    <row r="254">
      <c r="C254" s="66"/>
    </row>
    <row r="255">
      <c r="C255" s="66"/>
    </row>
    <row r="256">
      <c r="C256" s="66"/>
    </row>
    <row r="257">
      <c r="C257" s="66"/>
    </row>
    <row r="258">
      <c r="C258" s="66"/>
    </row>
    <row r="259">
      <c r="C259" s="66"/>
    </row>
    <row r="260">
      <c r="C260" s="66"/>
    </row>
    <row r="261">
      <c r="C261" s="66"/>
    </row>
    <row r="262">
      <c r="C262" s="66"/>
    </row>
    <row r="263">
      <c r="C263" s="66"/>
    </row>
    <row r="264">
      <c r="C264" s="66"/>
    </row>
    <row r="265">
      <c r="C265" s="66"/>
    </row>
    <row r="266">
      <c r="C266" s="66"/>
    </row>
    <row r="267">
      <c r="C267" s="66"/>
    </row>
    <row r="268">
      <c r="C268" s="66"/>
    </row>
    <row r="269">
      <c r="C269" s="66"/>
    </row>
    <row r="270">
      <c r="C270" s="66"/>
    </row>
    <row r="271">
      <c r="C271" s="66"/>
    </row>
    <row r="272">
      <c r="C272" s="66"/>
    </row>
    <row r="273">
      <c r="C273" s="66"/>
    </row>
    <row r="274">
      <c r="C274" s="66"/>
    </row>
    <row r="275">
      <c r="C275" s="66"/>
    </row>
    <row r="276">
      <c r="C276" s="66"/>
    </row>
    <row r="277">
      <c r="C277" s="66"/>
    </row>
    <row r="278">
      <c r="C278" s="66"/>
    </row>
    <row r="279">
      <c r="C279" s="66"/>
    </row>
    <row r="280">
      <c r="C280" s="66"/>
    </row>
    <row r="281">
      <c r="C281" s="66"/>
    </row>
    <row r="282">
      <c r="C282" s="66"/>
    </row>
    <row r="283">
      <c r="C283" s="66"/>
    </row>
    <row r="284">
      <c r="C284" s="66"/>
    </row>
    <row r="285">
      <c r="C285" s="66"/>
    </row>
    <row r="286">
      <c r="C286" s="66"/>
    </row>
    <row r="287">
      <c r="C287" s="66"/>
    </row>
    <row r="288">
      <c r="C288" s="66"/>
    </row>
    <row r="289">
      <c r="C289" s="66"/>
    </row>
    <row r="290">
      <c r="C290" s="66"/>
    </row>
    <row r="291">
      <c r="C291" s="66"/>
    </row>
    <row r="292">
      <c r="C292" s="66"/>
    </row>
    <row r="293">
      <c r="C293" s="66"/>
    </row>
    <row r="294">
      <c r="C294" s="66"/>
    </row>
    <row r="295">
      <c r="C295" s="66"/>
    </row>
    <row r="296">
      <c r="C296" s="66"/>
    </row>
    <row r="297">
      <c r="C297" s="66"/>
    </row>
    <row r="298">
      <c r="C298" s="66"/>
    </row>
    <row r="299">
      <c r="C299" s="66"/>
    </row>
    <row r="300">
      <c r="C300" s="66"/>
    </row>
    <row r="301">
      <c r="C301" s="66"/>
    </row>
    <row r="302">
      <c r="C302" s="66"/>
    </row>
    <row r="303">
      <c r="C303" s="66"/>
    </row>
    <row r="304">
      <c r="C304" s="66"/>
    </row>
    <row r="305">
      <c r="C305" s="66"/>
    </row>
    <row r="306">
      <c r="C306" s="66"/>
    </row>
    <row r="307">
      <c r="C307" s="66"/>
    </row>
    <row r="308">
      <c r="C308" s="66"/>
    </row>
    <row r="309">
      <c r="C309" s="66"/>
    </row>
    <row r="310">
      <c r="C310" s="66"/>
    </row>
    <row r="311">
      <c r="C311" s="66"/>
    </row>
    <row r="312">
      <c r="C312" s="66"/>
    </row>
    <row r="313">
      <c r="C313" s="66"/>
    </row>
    <row r="314">
      <c r="C314" s="66"/>
    </row>
    <row r="315">
      <c r="C315" s="66"/>
    </row>
    <row r="316">
      <c r="C316" s="66"/>
    </row>
    <row r="317">
      <c r="C317" s="66"/>
    </row>
    <row r="318">
      <c r="C318" s="66"/>
    </row>
    <row r="319">
      <c r="C319" s="66"/>
    </row>
    <row r="320">
      <c r="C320" s="66"/>
    </row>
    <row r="321">
      <c r="C321" s="66"/>
    </row>
    <row r="322">
      <c r="C322" s="66"/>
    </row>
    <row r="323">
      <c r="C323" s="66"/>
    </row>
    <row r="324">
      <c r="C324" s="66"/>
    </row>
    <row r="325">
      <c r="C325" s="66"/>
    </row>
    <row r="326">
      <c r="C326" s="66"/>
    </row>
    <row r="327">
      <c r="C327" s="66"/>
    </row>
    <row r="328">
      <c r="C328" s="66"/>
    </row>
    <row r="329">
      <c r="C329" s="66"/>
    </row>
    <row r="330">
      <c r="C330" s="66"/>
    </row>
    <row r="331">
      <c r="C331" s="66"/>
    </row>
    <row r="332">
      <c r="C332" s="66"/>
    </row>
    <row r="333">
      <c r="C333" s="66"/>
    </row>
    <row r="334">
      <c r="C334" s="66"/>
    </row>
    <row r="335">
      <c r="C335" s="66"/>
    </row>
    <row r="336">
      <c r="C336" s="66"/>
    </row>
    <row r="337">
      <c r="C337" s="66"/>
    </row>
    <row r="338">
      <c r="C338" s="66"/>
    </row>
    <row r="339">
      <c r="C339" s="66"/>
    </row>
    <row r="340">
      <c r="C340" s="66"/>
    </row>
    <row r="341">
      <c r="C341" s="66"/>
    </row>
    <row r="342">
      <c r="C342" s="66"/>
    </row>
    <row r="343">
      <c r="C343" s="66"/>
    </row>
    <row r="344">
      <c r="C344" s="66"/>
    </row>
    <row r="345">
      <c r="C345" s="66"/>
    </row>
    <row r="346">
      <c r="C346" s="66"/>
    </row>
    <row r="347">
      <c r="C347" s="66"/>
    </row>
    <row r="348">
      <c r="C348" s="66"/>
    </row>
    <row r="349">
      <c r="C349" s="66"/>
    </row>
    <row r="350">
      <c r="C350" s="66"/>
    </row>
    <row r="351">
      <c r="C351" s="66"/>
    </row>
    <row r="352">
      <c r="C352" s="66"/>
    </row>
    <row r="353">
      <c r="C353" s="66"/>
    </row>
    <row r="354">
      <c r="C354" s="66"/>
    </row>
    <row r="355">
      <c r="C355" s="66"/>
    </row>
    <row r="356">
      <c r="C356" s="66"/>
    </row>
    <row r="357">
      <c r="C357" s="66"/>
    </row>
    <row r="358">
      <c r="C358" s="66"/>
    </row>
    <row r="359">
      <c r="C359" s="66"/>
    </row>
    <row r="360">
      <c r="C360" s="66"/>
    </row>
    <row r="361">
      <c r="C361" s="66"/>
    </row>
    <row r="362">
      <c r="C362" s="66"/>
    </row>
    <row r="363">
      <c r="C363" s="66"/>
    </row>
    <row r="364">
      <c r="C364" s="66"/>
    </row>
    <row r="365">
      <c r="C365" s="66"/>
    </row>
    <row r="366">
      <c r="C366" s="66"/>
    </row>
    <row r="367">
      <c r="C367" s="66"/>
    </row>
    <row r="368">
      <c r="C368" s="66"/>
    </row>
    <row r="369">
      <c r="C369" s="66"/>
    </row>
    <row r="370">
      <c r="C370" s="66"/>
    </row>
    <row r="371">
      <c r="C371" s="66"/>
    </row>
    <row r="372">
      <c r="C372" s="66"/>
    </row>
    <row r="373">
      <c r="C373" s="66"/>
    </row>
    <row r="374">
      <c r="C374" s="66"/>
    </row>
    <row r="375">
      <c r="C375" s="66"/>
    </row>
    <row r="376">
      <c r="C376" s="66"/>
    </row>
    <row r="377">
      <c r="C377" s="66"/>
    </row>
    <row r="378">
      <c r="C378" s="66"/>
    </row>
    <row r="379">
      <c r="C379" s="66"/>
    </row>
    <row r="380">
      <c r="C380" s="66"/>
    </row>
    <row r="381">
      <c r="C381" s="66"/>
    </row>
    <row r="382">
      <c r="C382" s="66"/>
    </row>
    <row r="383">
      <c r="C383" s="66"/>
    </row>
    <row r="384">
      <c r="C384" s="66"/>
    </row>
    <row r="385">
      <c r="C385" s="66"/>
    </row>
    <row r="386">
      <c r="C386" s="66"/>
    </row>
    <row r="387">
      <c r="C387" s="66"/>
    </row>
    <row r="388">
      <c r="C388" s="66"/>
    </row>
    <row r="389">
      <c r="C389" s="66"/>
    </row>
    <row r="390">
      <c r="C390" s="66"/>
    </row>
    <row r="391">
      <c r="C391" s="66"/>
    </row>
    <row r="392">
      <c r="C392" s="66"/>
    </row>
    <row r="393">
      <c r="C393" s="66"/>
    </row>
    <row r="394">
      <c r="C394" s="66"/>
    </row>
    <row r="395">
      <c r="C395" s="66"/>
    </row>
    <row r="396">
      <c r="C396" s="66"/>
    </row>
    <row r="397">
      <c r="C397" s="66"/>
    </row>
    <row r="398">
      <c r="C398" s="66"/>
    </row>
    <row r="399">
      <c r="C399" s="66"/>
    </row>
    <row r="400">
      <c r="C400" s="66"/>
    </row>
    <row r="401">
      <c r="C401" s="66"/>
    </row>
    <row r="402">
      <c r="C402" s="66"/>
    </row>
    <row r="403">
      <c r="C403" s="66"/>
    </row>
    <row r="404">
      <c r="C404" s="66"/>
    </row>
    <row r="405">
      <c r="C405" s="66"/>
    </row>
    <row r="406">
      <c r="C406" s="66"/>
    </row>
    <row r="407">
      <c r="C407" s="66"/>
    </row>
    <row r="408">
      <c r="C408" s="66"/>
    </row>
    <row r="409">
      <c r="C409" s="66"/>
    </row>
    <row r="410">
      <c r="C410" s="66"/>
    </row>
    <row r="411">
      <c r="C411" s="66"/>
    </row>
    <row r="412">
      <c r="C412" s="66"/>
    </row>
    <row r="413">
      <c r="C413" s="66"/>
    </row>
    <row r="414">
      <c r="C414" s="66"/>
    </row>
    <row r="415">
      <c r="C415" s="66"/>
    </row>
    <row r="416">
      <c r="C416" s="66"/>
    </row>
    <row r="417">
      <c r="C417" s="66"/>
    </row>
    <row r="418">
      <c r="C418" s="66"/>
    </row>
    <row r="419">
      <c r="C419" s="66"/>
    </row>
    <row r="420">
      <c r="C420" s="66"/>
    </row>
    <row r="421">
      <c r="C421" s="66"/>
    </row>
    <row r="422">
      <c r="C422" s="66"/>
    </row>
    <row r="423">
      <c r="C423" s="66"/>
    </row>
    <row r="424">
      <c r="C424" s="66"/>
    </row>
    <row r="425">
      <c r="C425" s="66"/>
    </row>
    <row r="426">
      <c r="C426" s="66"/>
    </row>
    <row r="427">
      <c r="C427" s="66"/>
    </row>
    <row r="428">
      <c r="C428" s="66"/>
    </row>
    <row r="429">
      <c r="C429" s="66"/>
    </row>
    <row r="430">
      <c r="C430" s="66"/>
    </row>
    <row r="431">
      <c r="C431" s="66"/>
    </row>
    <row r="432">
      <c r="C432" s="66"/>
    </row>
    <row r="433">
      <c r="C433" s="66"/>
    </row>
    <row r="434">
      <c r="C434" s="66"/>
    </row>
    <row r="435">
      <c r="C435" s="66"/>
    </row>
    <row r="436">
      <c r="C436" s="66"/>
    </row>
    <row r="437">
      <c r="C437" s="66"/>
    </row>
    <row r="438">
      <c r="C438" s="66"/>
    </row>
    <row r="439">
      <c r="C439" s="66"/>
    </row>
    <row r="440">
      <c r="C440" s="66"/>
    </row>
    <row r="441">
      <c r="C441" s="66"/>
    </row>
    <row r="442">
      <c r="C442" s="66"/>
    </row>
    <row r="443">
      <c r="C443" s="66"/>
    </row>
    <row r="444">
      <c r="C444" s="66"/>
    </row>
    <row r="445">
      <c r="C445" s="66"/>
    </row>
    <row r="446">
      <c r="C446" s="66"/>
    </row>
    <row r="447">
      <c r="C447" s="66"/>
    </row>
    <row r="448">
      <c r="C448" s="66"/>
    </row>
    <row r="449">
      <c r="C449" s="66"/>
    </row>
    <row r="450">
      <c r="C450" s="66"/>
    </row>
    <row r="451">
      <c r="C451" s="66"/>
    </row>
    <row r="452">
      <c r="C452" s="66"/>
    </row>
    <row r="453">
      <c r="C453" s="66"/>
    </row>
    <row r="454">
      <c r="C454" s="66"/>
    </row>
    <row r="455">
      <c r="C455" s="66"/>
    </row>
    <row r="456">
      <c r="C456" s="66"/>
    </row>
    <row r="457">
      <c r="C457" s="66"/>
    </row>
    <row r="458">
      <c r="C458" s="66"/>
    </row>
    <row r="459">
      <c r="C459" s="66"/>
    </row>
    <row r="460">
      <c r="C460" s="66"/>
    </row>
    <row r="461">
      <c r="C461" s="66"/>
    </row>
    <row r="462">
      <c r="C462" s="66"/>
    </row>
    <row r="463">
      <c r="C463" s="66"/>
    </row>
    <row r="464">
      <c r="C464" s="66"/>
    </row>
    <row r="465">
      <c r="C465" s="66"/>
    </row>
    <row r="466">
      <c r="C466" s="66"/>
    </row>
    <row r="467">
      <c r="C467" s="66"/>
    </row>
    <row r="468">
      <c r="C468" s="66"/>
    </row>
    <row r="469">
      <c r="C469" s="66"/>
    </row>
    <row r="470">
      <c r="C470" s="66"/>
    </row>
    <row r="471">
      <c r="C471" s="66"/>
    </row>
    <row r="472">
      <c r="C472" s="66"/>
    </row>
    <row r="473">
      <c r="C473" s="66"/>
    </row>
    <row r="474">
      <c r="C474" s="66"/>
    </row>
    <row r="475">
      <c r="C475" s="66"/>
    </row>
    <row r="476">
      <c r="C476" s="66"/>
    </row>
    <row r="477">
      <c r="C477" s="66"/>
    </row>
    <row r="478">
      <c r="C478" s="66"/>
    </row>
    <row r="479">
      <c r="C479" s="66"/>
    </row>
    <row r="480">
      <c r="C480" s="66"/>
    </row>
    <row r="481">
      <c r="C481" s="66"/>
    </row>
    <row r="482">
      <c r="C482" s="66"/>
    </row>
    <row r="483">
      <c r="C483" s="66"/>
    </row>
    <row r="484">
      <c r="C484" s="66"/>
    </row>
    <row r="485">
      <c r="C485" s="66"/>
    </row>
    <row r="486">
      <c r="C486" s="66"/>
    </row>
    <row r="487">
      <c r="C487" s="66"/>
    </row>
    <row r="488">
      <c r="C488" s="66"/>
    </row>
    <row r="489">
      <c r="C489" s="66"/>
    </row>
    <row r="490">
      <c r="C490" s="66"/>
    </row>
    <row r="491">
      <c r="C491" s="66"/>
    </row>
    <row r="492">
      <c r="C492" s="66"/>
    </row>
    <row r="493">
      <c r="C493" s="66"/>
    </row>
    <row r="494">
      <c r="C494" s="66"/>
    </row>
    <row r="495">
      <c r="C495" s="66"/>
    </row>
    <row r="496">
      <c r="C496" s="66"/>
    </row>
    <row r="497">
      <c r="C497" s="66"/>
    </row>
    <row r="498">
      <c r="C498" s="66"/>
    </row>
    <row r="499">
      <c r="C499" s="66"/>
    </row>
    <row r="500">
      <c r="C500" s="66"/>
    </row>
    <row r="501">
      <c r="C501" s="66"/>
    </row>
    <row r="502">
      <c r="C502" s="66"/>
    </row>
    <row r="503">
      <c r="C503" s="66"/>
    </row>
    <row r="504">
      <c r="C504" s="66"/>
    </row>
    <row r="505">
      <c r="C505" s="66"/>
    </row>
    <row r="506">
      <c r="C506" s="66"/>
    </row>
    <row r="507">
      <c r="C507" s="66"/>
    </row>
    <row r="508">
      <c r="C508" s="66"/>
    </row>
    <row r="509">
      <c r="C509" s="66"/>
    </row>
    <row r="510">
      <c r="C510" s="66"/>
    </row>
    <row r="511">
      <c r="C511" s="66"/>
    </row>
    <row r="512">
      <c r="C512" s="66"/>
    </row>
    <row r="513">
      <c r="C513" s="66"/>
    </row>
    <row r="514">
      <c r="C514" s="66"/>
    </row>
    <row r="515">
      <c r="C515" s="66"/>
    </row>
    <row r="516">
      <c r="C516" s="66"/>
    </row>
    <row r="517">
      <c r="C517" s="66"/>
    </row>
    <row r="518">
      <c r="C518" s="66"/>
    </row>
    <row r="519">
      <c r="C519" s="66"/>
    </row>
    <row r="520">
      <c r="C520" s="66"/>
    </row>
    <row r="521">
      <c r="C521" s="66"/>
    </row>
    <row r="522">
      <c r="C522" s="66"/>
    </row>
    <row r="523">
      <c r="C523" s="66"/>
    </row>
    <row r="524">
      <c r="C524" s="66"/>
    </row>
    <row r="525">
      <c r="C525" s="66"/>
    </row>
    <row r="526">
      <c r="C526" s="66"/>
    </row>
    <row r="527">
      <c r="C527" s="66"/>
    </row>
    <row r="528">
      <c r="C528" s="66"/>
    </row>
    <row r="529">
      <c r="C529" s="66"/>
    </row>
    <row r="530">
      <c r="C530" s="66"/>
    </row>
    <row r="531">
      <c r="C531" s="66"/>
    </row>
    <row r="532">
      <c r="C532" s="66"/>
    </row>
    <row r="533">
      <c r="C533" s="66"/>
    </row>
    <row r="534">
      <c r="C534" s="66"/>
    </row>
    <row r="535">
      <c r="C535" s="66"/>
    </row>
    <row r="536">
      <c r="C536" s="66"/>
    </row>
    <row r="537">
      <c r="C537" s="66"/>
    </row>
    <row r="538">
      <c r="C538" s="66"/>
    </row>
    <row r="539">
      <c r="C539" s="66"/>
    </row>
    <row r="540">
      <c r="C540" s="66"/>
    </row>
    <row r="541">
      <c r="C541" s="66"/>
    </row>
    <row r="542">
      <c r="C542" s="66"/>
    </row>
    <row r="543">
      <c r="C543" s="66"/>
    </row>
    <row r="544">
      <c r="C544" s="66"/>
    </row>
    <row r="545">
      <c r="C545" s="66"/>
    </row>
    <row r="546">
      <c r="C546" s="66"/>
    </row>
    <row r="547">
      <c r="C547" s="66"/>
    </row>
    <row r="548">
      <c r="C548" s="66"/>
    </row>
    <row r="549">
      <c r="C549" s="66"/>
    </row>
    <row r="550">
      <c r="C550" s="66"/>
    </row>
    <row r="551">
      <c r="C551" s="66"/>
    </row>
    <row r="552">
      <c r="C552" s="66"/>
    </row>
    <row r="553">
      <c r="C553" s="66"/>
    </row>
    <row r="554">
      <c r="C554" s="66"/>
    </row>
    <row r="555">
      <c r="C555" s="66"/>
    </row>
    <row r="556">
      <c r="C556" s="66"/>
    </row>
    <row r="557">
      <c r="C557" s="66"/>
    </row>
    <row r="558">
      <c r="C558" s="66"/>
    </row>
    <row r="559">
      <c r="C559" s="66"/>
    </row>
    <row r="560">
      <c r="C560" s="66"/>
    </row>
    <row r="561">
      <c r="C561" s="66"/>
    </row>
    <row r="562">
      <c r="C562" s="66"/>
    </row>
    <row r="563">
      <c r="C563" s="66"/>
    </row>
    <row r="564">
      <c r="C564" s="66"/>
    </row>
    <row r="565">
      <c r="C565" s="66"/>
    </row>
    <row r="566">
      <c r="C566" s="66"/>
    </row>
    <row r="567">
      <c r="C567" s="66"/>
    </row>
    <row r="568">
      <c r="C568" s="66"/>
    </row>
    <row r="569">
      <c r="C569" s="66"/>
    </row>
    <row r="570">
      <c r="C570" s="66"/>
    </row>
    <row r="571">
      <c r="C571" s="66"/>
    </row>
    <row r="572">
      <c r="C572" s="66"/>
    </row>
    <row r="573">
      <c r="C573" s="66"/>
    </row>
    <row r="574">
      <c r="C574" s="66"/>
    </row>
    <row r="575">
      <c r="C575" s="66"/>
    </row>
    <row r="576">
      <c r="C576" s="66"/>
    </row>
    <row r="577">
      <c r="C577" s="66"/>
    </row>
    <row r="578">
      <c r="C578" s="66"/>
    </row>
    <row r="579">
      <c r="C579" s="66"/>
    </row>
    <row r="580">
      <c r="C580" s="66"/>
    </row>
    <row r="581">
      <c r="C581" s="66"/>
    </row>
    <row r="582">
      <c r="C582" s="66"/>
    </row>
    <row r="583">
      <c r="C583" s="66"/>
    </row>
    <row r="584">
      <c r="C584" s="66"/>
    </row>
    <row r="585">
      <c r="C585" s="66"/>
    </row>
    <row r="586">
      <c r="C586" s="66"/>
    </row>
    <row r="587">
      <c r="C587" s="66"/>
    </row>
    <row r="588">
      <c r="C588" s="66"/>
    </row>
    <row r="589">
      <c r="C589" s="66"/>
    </row>
    <row r="590">
      <c r="C590" s="66"/>
    </row>
    <row r="591">
      <c r="C591" s="66"/>
    </row>
    <row r="592">
      <c r="C592" s="66"/>
    </row>
    <row r="593">
      <c r="C593" s="66"/>
    </row>
    <row r="594">
      <c r="C594" s="66"/>
    </row>
    <row r="595">
      <c r="C595" s="66"/>
    </row>
    <row r="596">
      <c r="C596" s="66"/>
    </row>
    <row r="597">
      <c r="C597" s="66"/>
    </row>
    <row r="598">
      <c r="C598" s="66"/>
    </row>
    <row r="599">
      <c r="C599" s="66"/>
    </row>
    <row r="600">
      <c r="C600" s="66"/>
    </row>
    <row r="601">
      <c r="C601" s="66"/>
    </row>
    <row r="602">
      <c r="C602" s="66"/>
    </row>
    <row r="603">
      <c r="C603" s="66"/>
    </row>
    <row r="604">
      <c r="C604" s="66"/>
    </row>
    <row r="605">
      <c r="C605" s="66"/>
    </row>
    <row r="606">
      <c r="C606" s="66"/>
    </row>
    <row r="607">
      <c r="C607" s="66"/>
    </row>
    <row r="608">
      <c r="C608" s="66"/>
    </row>
    <row r="609">
      <c r="C609" s="66"/>
    </row>
    <row r="610">
      <c r="C610" s="66"/>
    </row>
    <row r="611">
      <c r="C611" s="66"/>
    </row>
    <row r="612">
      <c r="C612" s="66"/>
    </row>
    <row r="613">
      <c r="C613" s="66"/>
    </row>
    <row r="614">
      <c r="C614" s="66"/>
    </row>
    <row r="615">
      <c r="C615" s="66"/>
    </row>
    <row r="616">
      <c r="C616" s="66"/>
    </row>
    <row r="617">
      <c r="C617" s="66"/>
    </row>
    <row r="618">
      <c r="C618" s="66"/>
    </row>
    <row r="619">
      <c r="C619" s="66"/>
    </row>
    <row r="620">
      <c r="C620" s="66"/>
    </row>
    <row r="621">
      <c r="C621" s="66"/>
    </row>
    <row r="622">
      <c r="C622" s="66"/>
    </row>
    <row r="623">
      <c r="C623" s="66"/>
    </row>
    <row r="624">
      <c r="C624" s="66"/>
    </row>
    <row r="625">
      <c r="C625" s="66"/>
    </row>
    <row r="626">
      <c r="C626" s="66"/>
    </row>
    <row r="627">
      <c r="C627" s="66"/>
    </row>
    <row r="628">
      <c r="C628" s="66"/>
    </row>
    <row r="629">
      <c r="C629" s="66"/>
    </row>
    <row r="630">
      <c r="C630" s="66"/>
    </row>
    <row r="631">
      <c r="C631" s="66"/>
    </row>
    <row r="632">
      <c r="C632" s="66"/>
    </row>
    <row r="633">
      <c r="C633" s="66"/>
    </row>
    <row r="634">
      <c r="C634" s="66"/>
    </row>
    <row r="635">
      <c r="C635" s="66"/>
    </row>
    <row r="636">
      <c r="C636" s="66"/>
    </row>
    <row r="637">
      <c r="C637" s="66"/>
    </row>
    <row r="638">
      <c r="C638" s="66"/>
    </row>
    <row r="639">
      <c r="C639" s="66"/>
    </row>
    <row r="640">
      <c r="C640" s="66"/>
    </row>
    <row r="641">
      <c r="C641" s="66"/>
    </row>
    <row r="642">
      <c r="C642" s="66"/>
    </row>
    <row r="643">
      <c r="C643" s="66"/>
    </row>
    <row r="644">
      <c r="C644" s="66"/>
    </row>
    <row r="645">
      <c r="C645" s="66"/>
    </row>
    <row r="646">
      <c r="C646" s="66"/>
    </row>
    <row r="647">
      <c r="C647" s="66"/>
    </row>
    <row r="648">
      <c r="C648" s="66"/>
    </row>
    <row r="649">
      <c r="C649" s="66"/>
    </row>
    <row r="650">
      <c r="C650" s="66"/>
    </row>
    <row r="651">
      <c r="C651" s="66"/>
    </row>
    <row r="652">
      <c r="C652" s="66"/>
    </row>
    <row r="653">
      <c r="C653" s="66"/>
    </row>
    <row r="654">
      <c r="C654" s="66"/>
    </row>
    <row r="655">
      <c r="C655" s="66"/>
    </row>
    <row r="656">
      <c r="C656" s="66"/>
    </row>
    <row r="657">
      <c r="C657" s="66"/>
    </row>
    <row r="658">
      <c r="C658" s="66"/>
    </row>
    <row r="659">
      <c r="C659" s="66"/>
    </row>
    <row r="660">
      <c r="C660" s="66"/>
    </row>
    <row r="661">
      <c r="C661" s="66"/>
    </row>
    <row r="662">
      <c r="C662" s="66"/>
    </row>
    <row r="663">
      <c r="C663" s="66"/>
    </row>
    <row r="664">
      <c r="C664" s="66"/>
    </row>
    <row r="665">
      <c r="C665" s="66"/>
    </row>
    <row r="666">
      <c r="C666" s="66"/>
    </row>
    <row r="667">
      <c r="C667" s="66"/>
    </row>
    <row r="668">
      <c r="C668" s="66"/>
    </row>
    <row r="669">
      <c r="C669" s="66"/>
    </row>
    <row r="670">
      <c r="C670" s="66"/>
    </row>
    <row r="671">
      <c r="C671" s="66"/>
    </row>
    <row r="672">
      <c r="C672" s="66"/>
    </row>
    <row r="673">
      <c r="C673" s="66"/>
    </row>
    <row r="674">
      <c r="C674" s="66"/>
    </row>
    <row r="675">
      <c r="C675" s="66"/>
    </row>
    <row r="676">
      <c r="C676" s="66"/>
    </row>
    <row r="677">
      <c r="C677" s="66"/>
    </row>
    <row r="678">
      <c r="C678" s="66"/>
    </row>
    <row r="679">
      <c r="C679" s="66"/>
    </row>
    <row r="680">
      <c r="C680" s="66"/>
    </row>
    <row r="681">
      <c r="C681" s="66"/>
    </row>
    <row r="682">
      <c r="C682" s="66"/>
    </row>
    <row r="683">
      <c r="C683" s="66"/>
    </row>
    <row r="684">
      <c r="C684" s="66"/>
    </row>
    <row r="685">
      <c r="C685" s="66"/>
    </row>
    <row r="686">
      <c r="C686" s="66"/>
    </row>
    <row r="687">
      <c r="C687" s="66"/>
    </row>
    <row r="688">
      <c r="C688" s="66"/>
    </row>
    <row r="689">
      <c r="C689" s="66"/>
    </row>
    <row r="690">
      <c r="C690" s="66"/>
    </row>
    <row r="691">
      <c r="C691" s="66"/>
    </row>
    <row r="692">
      <c r="C692" s="66"/>
    </row>
    <row r="693">
      <c r="C693" s="66"/>
    </row>
    <row r="694">
      <c r="C694" s="66"/>
    </row>
    <row r="695">
      <c r="C695" s="66"/>
    </row>
    <row r="696">
      <c r="C696" s="66"/>
    </row>
    <row r="697">
      <c r="C697" s="66"/>
    </row>
    <row r="698">
      <c r="C698" s="66"/>
    </row>
    <row r="699">
      <c r="C699" s="66"/>
    </row>
    <row r="700">
      <c r="C700" s="66"/>
    </row>
    <row r="701">
      <c r="C701" s="66"/>
    </row>
    <row r="702">
      <c r="C702" s="66"/>
    </row>
    <row r="703">
      <c r="C703" s="66"/>
    </row>
    <row r="704">
      <c r="C704" s="66"/>
    </row>
    <row r="705">
      <c r="C705" s="66"/>
    </row>
    <row r="706">
      <c r="C706" s="66"/>
    </row>
    <row r="707">
      <c r="C707" s="66"/>
    </row>
    <row r="708">
      <c r="C708" s="66"/>
    </row>
    <row r="709">
      <c r="C709" s="66"/>
    </row>
    <row r="710">
      <c r="C710" s="66"/>
    </row>
    <row r="711">
      <c r="C711" s="66"/>
    </row>
    <row r="712">
      <c r="C712" s="66"/>
    </row>
    <row r="713">
      <c r="C713" s="66"/>
    </row>
    <row r="714">
      <c r="C714" s="66"/>
    </row>
    <row r="715">
      <c r="C715" s="66"/>
    </row>
    <row r="716">
      <c r="C716" s="66"/>
    </row>
    <row r="717">
      <c r="C717" s="66"/>
    </row>
    <row r="718">
      <c r="C718" s="66"/>
    </row>
    <row r="719">
      <c r="C719" s="66"/>
    </row>
    <row r="720">
      <c r="C720" s="66"/>
    </row>
    <row r="721">
      <c r="C721" s="66"/>
    </row>
    <row r="722">
      <c r="C722" s="66"/>
    </row>
    <row r="723">
      <c r="C723" s="66"/>
    </row>
    <row r="724">
      <c r="C724" s="66"/>
    </row>
    <row r="725">
      <c r="C725" s="66"/>
    </row>
    <row r="726">
      <c r="C726" s="66"/>
    </row>
    <row r="727">
      <c r="C727" s="66"/>
    </row>
    <row r="728">
      <c r="C728" s="66"/>
    </row>
    <row r="729">
      <c r="C729" s="66"/>
    </row>
    <row r="730">
      <c r="C730" s="66"/>
    </row>
    <row r="731">
      <c r="C731" s="66"/>
    </row>
    <row r="732">
      <c r="C732" s="66"/>
    </row>
    <row r="733">
      <c r="C733" s="66"/>
    </row>
    <row r="734">
      <c r="C734" s="66"/>
    </row>
    <row r="735">
      <c r="C735" s="66"/>
    </row>
    <row r="736">
      <c r="C736" s="66"/>
    </row>
    <row r="737">
      <c r="C737" s="66"/>
    </row>
    <row r="738">
      <c r="C738" s="66"/>
    </row>
    <row r="739">
      <c r="C739" s="66"/>
    </row>
    <row r="740">
      <c r="C740" s="66"/>
    </row>
    <row r="741">
      <c r="C741" s="66"/>
    </row>
    <row r="742">
      <c r="C742" s="66"/>
    </row>
    <row r="743">
      <c r="C743" s="66"/>
    </row>
    <row r="744">
      <c r="C744" s="66"/>
    </row>
    <row r="745">
      <c r="C745" s="66"/>
    </row>
    <row r="746">
      <c r="C746" s="66"/>
    </row>
    <row r="747">
      <c r="C747" s="66"/>
    </row>
    <row r="748">
      <c r="C748" s="66"/>
    </row>
    <row r="749">
      <c r="C749" s="66"/>
    </row>
    <row r="750">
      <c r="C750" s="66"/>
    </row>
    <row r="751">
      <c r="C751" s="66"/>
    </row>
    <row r="752">
      <c r="C752" s="66"/>
    </row>
    <row r="753">
      <c r="C753" s="66"/>
    </row>
    <row r="754">
      <c r="C754" s="66"/>
    </row>
    <row r="755">
      <c r="C755" s="66"/>
    </row>
    <row r="756">
      <c r="C756" s="66"/>
    </row>
    <row r="757">
      <c r="C757" s="66"/>
    </row>
    <row r="758">
      <c r="C758" s="66"/>
    </row>
    <row r="759">
      <c r="C759" s="66"/>
    </row>
    <row r="760">
      <c r="C760" s="66"/>
    </row>
    <row r="761">
      <c r="C761" s="66"/>
    </row>
    <row r="762">
      <c r="C762" s="66"/>
    </row>
    <row r="763">
      <c r="C763" s="66"/>
    </row>
    <row r="764">
      <c r="C764" s="66"/>
    </row>
    <row r="765">
      <c r="C765" s="66"/>
    </row>
    <row r="766">
      <c r="C766" s="66"/>
    </row>
    <row r="767">
      <c r="C767" s="66"/>
    </row>
    <row r="768">
      <c r="C768" s="66"/>
    </row>
    <row r="769">
      <c r="C769" s="66"/>
    </row>
    <row r="770">
      <c r="C770" s="66"/>
    </row>
    <row r="771">
      <c r="C771" s="66"/>
    </row>
    <row r="772">
      <c r="C772" s="66"/>
    </row>
    <row r="773">
      <c r="C773" s="66"/>
    </row>
    <row r="774">
      <c r="C774" s="66"/>
    </row>
    <row r="775">
      <c r="C775" s="66"/>
    </row>
    <row r="776">
      <c r="C776" s="66"/>
    </row>
    <row r="777">
      <c r="C777" s="66"/>
    </row>
    <row r="778">
      <c r="C778" s="66"/>
    </row>
    <row r="779">
      <c r="C779" s="66"/>
    </row>
    <row r="780">
      <c r="C780" s="66"/>
    </row>
    <row r="781">
      <c r="C781" s="66"/>
    </row>
    <row r="782">
      <c r="C782" s="66"/>
    </row>
    <row r="783">
      <c r="C783" s="66"/>
    </row>
    <row r="784">
      <c r="C784" s="66"/>
    </row>
    <row r="785">
      <c r="C785" s="66"/>
    </row>
    <row r="786">
      <c r="C786" s="66"/>
    </row>
    <row r="787">
      <c r="C787" s="66"/>
    </row>
    <row r="788">
      <c r="C788" s="66"/>
    </row>
    <row r="789">
      <c r="C789" s="66"/>
    </row>
    <row r="790">
      <c r="C790" s="66"/>
    </row>
    <row r="791">
      <c r="C791" s="66"/>
    </row>
    <row r="792">
      <c r="C792" s="66"/>
    </row>
    <row r="793">
      <c r="C793" s="66"/>
    </row>
    <row r="794">
      <c r="C794" s="66"/>
    </row>
    <row r="795">
      <c r="C795" s="66"/>
    </row>
    <row r="796">
      <c r="C796" s="66"/>
    </row>
    <row r="797">
      <c r="C797" s="66"/>
    </row>
    <row r="798">
      <c r="C798" s="66"/>
    </row>
    <row r="799">
      <c r="C799" s="66"/>
    </row>
    <row r="800">
      <c r="C800" s="66"/>
    </row>
    <row r="801">
      <c r="C801" s="66"/>
    </row>
    <row r="802">
      <c r="C802" s="66"/>
    </row>
    <row r="803">
      <c r="C803" s="66"/>
    </row>
    <row r="804">
      <c r="C804" s="66"/>
    </row>
    <row r="805">
      <c r="C805" s="66"/>
    </row>
    <row r="806">
      <c r="C806" s="66"/>
    </row>
    <row r="807">
      <c r="C807" s="66"/>
    </row>
    <row r="808">
      <c r="C808" s="66"/>
    </row>
    <row r="809">
      <c r="C809" s="66"/>
    </row>
    <row r="810">
      <c r="C810" s="66"/>
    </row>
    <row r="811">
      <c r="C811" s="66"/>
    </row>
    <row r="812">
      <c r="C812" s="66"/>
    </row>
    <row r="813">
      <c r="C813" s="66"/>
    </row>
    <row r="814">
      <c r="C814" s="66"/>
    </row>
    <row r="815">
      <c r="C815" s="66"/>
    </row>
    <row r="816">
      <c r="C816" s="66"/>
    </row>
    <row r="817">
      <c r="C817" s="66"/>
    </row>
    <row r="818">
      <c r="C818" s="66"/>
    </row>
    <row r="819">
      <c r="C819" s="66"/>
    </row>
    <row r="820">
      <c r="C820" s="66"/>
    </row>
    <row r="821">
      <c r="C821" s="66"/>
    </row>
    <row r="822">
      <c r="C822" s="66"/>
    </row>
    <row r="823">
      <c r="C823" s="66"/>
    </row>
    <row r="824">
      <c r="C824" s="66"/>
    </row>
    <row r="825">
      <c r="C825" s="66"/>
    </row>
    <row r="826">
      <c r="C826" s="66"/>
    </row>
    <row r="827">
      <c r="C827" s="66"/>
    </row>
    <row r="828">
      <c r="C828" s="66"/>
    </row>
    <row r="829">
      <c r="C829" s="66"/>
    </row>
    <row r="830">
      <c r="C830" s="66"/>
    </row>
    <row r="831">
      <c r="C831" s="66"/>
    </row>
    <row r="832">
      <c r="C832" s="66"/>
    </row>
    <row r="833">
      <c r="C833" s="66"/>
    </row>
    <row r="834">
      <c r="C834" s="66"/>
    </row>
    <row r="835">
      <c r="C835" s="66"/>
    </row>
    <row r="836">
      <c r="C836" s="66"/>
    </row>
    <row r="837">
      <c r="C837" s="66"/>
    </row>
    <row r="838">
      <c r="C838" s="66"/>
    </row>
    <row r="839">
      <c r="C839" s="66"/>
    </row>
    <row r="840">
      <c r="C840" s="66"/>
    </row>
    <row r="841">
      <c r="C841" s="66"/>
    </row>
    <row r="842">
      <c r="C842" s="66"/>
    </row>
    <row r="843">
      <c r="C843" s="66"/>
    </row>
    <row r="844">
      <c r="C844" s="66"/>
    </row>
    <row r="845">
      <c r="C845" s="66"/>
    </row>
    <row r="846">
      <c r="C846" s="66"/>
    </row>
    <row r="847">
      <c r="C847" s="66"/>
    </row>
    <row r="848">
      <c r="C848" s="66"/>
    </row>
    <row r="849">
      <c r="C849" s="66"/>
    </row>
    <row r="850">
      <c r="C850" s="66"/>
    </row>
    <row r="851">
      <c r="C851" s="66"/>
    </row>
    <row r="852">
      <c r="C852" s="66"/>
    </row>
    <row r="853">
      <c r="C853" s="66"/>
    </row>
    <row r="854">
      <c r="C854" s="66"/>
    </row>
    <row r="855">
      <c r="C855" s="66"/>
    </row>
    <row r="856">
      <c r="C856" s="66"/>
    </row>
    <row r="857">
      <c r="C857" s="66"/>
    </row>
    <row r="858">
      <c r="C858" s="66"/>
    </row>
    <row r="859">
      <c r="C859" s="66"/>
    </row>
    <row r="860">
      <c r="C860" s="66"/>
    </row>
    <row r="861">
      <c r="C861" s="66"/>
    </row>
    <row r="862">
      <c r="C862" s="66"/>
    </row>
    <row r="863">
      <c r="C863" s="66"/>
    </row>
    <row r="864">
      <c r="C864" s="66"/>
    </row>
    <row r="865">
      <c r="C865" s="66"/>
    </row>
    <row r="866">
      <c r="C866" s="66"/>
    </row>
    <row r="867">
      <c r="C867" s="66"/>
    </row>
    <row r="868">
      <c r="C868" s="66"/>
    </row>
    <row r="869">
      <c r="C869" s="66"/>
    </row>
    <row r="870">
      <c r="C870" s="66"/>
    </row>
    <row r="871">
      <c r="C871" s="66"/>
    </row>
    <row r="872">
      <c r="C872" s="66"/>
    </row>
    <row r="873">
      <c r="C873" s="66"/>
    </row>
    <row r="874">
      <c r="C874" s="66"/>
    </row>
    <row r="875">
      <c r="C875" s="66"/>
    </row>
    <row r="876">
      <c r="C876" s="66"/>
    </row>
    <row r="877">
      <c r="C877" s="66"/>
    </row>
    <row r="878">
      <c r="C878" s="66"/>
    </row>
    <row r="879">
      <c r="C879" s="66"/>
    </row>
    <row r="880">
      <c r="C880" s="66"/>
    </row>
    <row r="881">
      <c r="C881" s="66"/>
    </row>
    <row r="882">
      <c r="C882" s="66"/>
    </row>
    <row r="883">
      <c r="C883" s="66"/>
    </row>
    <row r="884">
      <c r="C884" s="66"/>
    </row>
    <row r="885">
      <c r="C885" s="66"/>
    </row>
    <row r="886">
      <c r="C886" s="66"/>
    </row>
    <row r="887">
      <c r="C887" s="66"/>
    </row>
    <row r="888">
      <c r="C888" s="66"/>
    </row>
    <row r="889">
      <c r="C889" s="66"/>
    </row>
    <row r="890">
      <c r="C890" s="66"/>
    </row>
    <row r="891">
      <c r="C891" s="66"/>
    </row>
    <row r="892">
      <c r="C892" s="66"/>
    </row>
    <row r="893">
      <c r="C893" s="66"/>
    </row>
    <row r="894">
      <c r="C894" s="66"/>
    </row>
    <row r="895">
      <c r="C895" s="66"/>
    </row>
    <row r="896">
      <c r="C896" s="66"/>
    </row>
    <row r="897">
      <c r="C897" s="66"/>
    </row>
    <row r="898">
      <c r="C898" s="66"/>
    </row>
    <row r="899">
      <c r="C899" s="66"/>
    </row>
    <row r="900">
      <c r="C900" s="66"/>
    </row>
    <row r="901">
      <c r="C901" s="66"/>
    </row>
    <row r="902">
      <c r="C902" s="66"/>
    </row>
    <row r="903">
      <c r="C903" s="66"/>
    </row>
    <row r="904">
      <c r="C904" s="66"/>
    </row>
    <row r="905">
      <c r="C905" s="66"/>
    </row>
    <row r="906">
      <c r="C906" s="66"/>
    </row>
    <row r="907">
      <c r="C907" s="66"/>
    </row>
    <row r="908">
      <c r="C908" s="66"/>
    </row>
    <row r="909">
      <c r="C909" s="66"/>
    </row>
    <row r="910">
      <c r="C910" s="66"/>
    </row>
    <row r="911">
      <c r="C911" s="66"/>
    </row>
    <row r="912">
      <c r="C912" s="66"/>
    </row>
    <row r="913">
      <c r="C913" s="66"/>
    </row>
    <row r="914">
      <c r="C914" s="66"/>
    </row>
    <row r="915">
      <c r="C915" s="66"/>
    </row>
    <row r="916">
      <c r="C916" s="66"/>
    </row>
    <row r="917">
      <c r="C917" s="66"/>
    </row>
    <row r="918">
      <c r="C918" s="66"/>
    </row>
    <row r="919">
      <c r="C919" s="66"/>
    </row>
    <row r="920">
      <c r="C920" s="66"/>
    </row>
    <row r="921">
      <c r="C921" s="66"/>
    </row>
    <row r="922">
      <c r="C922" s="66"/>
    </row>
    <row r="923">
      <c r="C923" s="66"/>
    </row>
    <row r="924">
      <c r="C924" s="66"/>
    </row>
    <row r="925">
      <c r="C925" s="66"/>
    </row>
    <row r="926">
      <c r="C926" s="66"/>
    </row>
    <row r="927">
      <c r="C927" s="66"/>
    </row>
    <row r="928">
      <c r="C928" s="66"/>
    </row>
    <row r="929">
      <c r="C929" s="66"/>
    </row>
    <row r="930">
      <c r="C930" s="66"/>
    </row>
    <row r="931">
      <c r="C931" s="66"/>
    </row>
    <row r="932">
      <c r="C932" s="66"/>
    </row>
    <row r="933">
      <c r="C933" s="66"/>
    </row>
    <row r="934">
      <c r="C934" s="66"/>
    </row>
    <row r="935">
      <c r="C935" s="66"/>
    </row>
    <row r="936">
      <c r="C936" s="66"/>
    </row>
    <row r="937">
      <c r="C937" s="66"/>
    </row>
    <row r="938">
      <c r="C938" s="66"/>
    </row>
    <row r="939">
      <c r="C939" s="66"/>
    </row>
    <row r="940">
      <c r="C940" s="66"/>
    </row>
    <row r="941">
      <c r="C941" s="66"/>
    </row>
    <row r="942">
      <c r="C942" s="66"/>
    </row>
    <row r="943">
      <c r="C943" s="66"/>
    </row>
    <row r="944">
      <c r="C944" s="66"/>
    </row>
    <row r="945">
      <c r="C945" s="66"/>
    </row>
    <row r="946">
      <c r="C946" s="66"/>
    </row>
    <row r="947">
      <c r="C947" s="66"/>
    </row>
    <row r="948">
      <c r="C948" s="66"/>
    </row>
    <row r="949">
      <c r="C949" s="66"/>
    </row>
    <row r="950">
      <c r="C950" s="66"/>
    </row>
    <row r="951">
      <c r="C951" s="66"/>
    </row>
    <row r="952">
      <c r="C952" s="66"/>
    </row>
    <row r="953">
      <c r="C953" s="66"/>
    </row>
    <row r="954">
      <c r="C954" s="66"/>
    </row>
    <row r="955">
      <c r="C955" s="66"/>
    </row>
    <row r="956">
      <c r="C956" s="66"/>
    </row>
    <row r="957">
      <c r="C957" s="66"/>
    </row>
    <row r="958">
      <c r="C958" s="66"/>
    </row>
    <row r="959">
      <c r="C959" s="66"/>
    </row>
    <row r="960">
      <c r="C960" s="66"/>
    </row>
    <row r="961">
      <c r="C961" s="66"/>
    </row>
    <row r="962">
      <c r="C962" s="66"/>
    </row>
    <row r="963">
      <c r="C963" s="66"/>
    </row>
    <row r="964">
      <c r="C964" s="66"/>
    </row>
    <row r="965">
      <c r="C965" s="66"/>
    </row>
    <row r="966">
      <c r="C966" s="66"/>
    </row>
    <row r="967">
      <c r="C967" s="66"/>
    </row>
    <row r="968">
      <c r="C968" s="66"/>
    </row>
    <row r="969">
      <c r="C969" s="66"/>
    </row>
    <row r="970">
      <c r="C970" s="66"/>
    </row>
    <row r="971">
      <c r="C971" s="66"/>
    </row>
    <row r="972">
      <c r="C972" s="66"/>
    </row>
    <row r="973">
      <c r="C973" s="66"/>
    </row>
    <row r="974">
      <c r="C974" s="66"/>
    </row>
    <row r="975">
      <c r="C975" s="66"/>
    </row>
    <row r="976">
      <c r="C976" s="66"/>
    </row>
    <row r="977">
      <c r="C977" s="66"/>
    </row>
    <row r="978">
      <c r="C978" s="66"/>
    </row>
    <row r="979">
      <c r="C979" s="66"/>
    </row>
    <row r="980">
      <c r="C980" s="66"/>
    </row>
    <row r="981">
      <c r="C981" s="66"/>
    </row>
    <row r="982">
      <c r="C982" s="66"/>
    </row>
    <row r="983">
      <c r="C983" s="66"/>
    </row>
    <row r="984">
      <c r="C984" s="66"/>
    </row>
    <row r="985">
      <c r="C985" s="66"/>
    </row>
    <row r="986">
      <c r="C986" s="66"/>
    </row>
    <row r="987">
      <c r="C987" s="66"/>
    </row>
    <row r="988">
      <c r="C988" s="66"/>
    </row>
    <row r="989">
      <c r="C989" s="66"/>
    </row>
    <row r="990">
      <c r="C990" s="66"/>
    </row>
    <row r="991">
      <c r="C991" s="66"/>
    </row>
    <row r="992">
      <c r="C992" s="66"/>
    </row>
    <row r="993">
      <c r="C993" s="66"/>
    </row>
    <row r="994">
      <c r="C994" s="66"/>
    </row>
    <row r="995">
      <c r="C995" s="66"/>
    </row>
    <row r="996">
      <c r="C996" s="66"/>
    </row>
    <row r="997">
      <c r="C997" s="66"/>
    </row>
    <row r="998">
      <c r="C998" s="66"/>
    </row>
    <row r="999">
      <c r="C999" s="66"/>
    </row>
    <row r="1000">
      <c r="C1000" s="66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64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315</v>
      </c>
      <c r="B2" s="30" t="s">
        <v>316</v>
      </c>
      <c r="C2" s="72">
        <v>0.64</v>
      </c>
      <c r="D2" s="31" t="s">
        <v>295</v>
      </c>
      <c r="E2" s="72">
        <v>0.64</v>
      </c>
      <c r="F2" s="33">
        <v>50.49</v>
      </c>
    </row>
    <row r="3">
      <c r="A3" s="29" t="s">
        <v>315</v>
      </c>
      <c r="B3" s="30" t="s">
        <v>222</v>
      </c>
      <c r="C3" s="72">
        <v>0.33</v>
      </c>
      <c r="D3" s="31" t="s">
        <v>295</v>
      </c>
      <c r="E3" s="72">
        <v>0.33</v>
      </c>
      <c r="F3" s="33">
        <v>0.0</v>
      </c>
    </row>
    <row r="4">
      <c r="A4" s="29" t="s">
        <v>315</v>
      </c>
      <c r="B4" s="30" t="s">
        <v>223</v>
      </c>
      <c r="C4" s="72">
        <v>0.57</v>
      </c>
      <c r="D4" s="31" t="s">
        <v>295</v>
      </c>
      <c r="E4" s="72">
        <v>0.57</v>
      </c>
      <c r="F4" s="33">
        <v>38.95</v>
      </c>
    </row>
    <row r="5">
      <c r="A5" s="29" t="s">
        <v>315</v>
      </c>
      <c r="B5" s="30" t="s">
        <v>224</v>
      </c>
      <c r="C5" s="72">
        <v>0.39</v>
      </c>
      <c r="D5" s="31" t="s">
        <v>295</v>
      </c>
      <c r="E5" s="72">
        <v>0.39</v>
      </c>
      <c r="F5" s="33">
        <v>9.57</v>
      </c>
    </row>
    <row r="6">
      <c r="A6" s="29" t="s">
        <v>315</v>
      </c>
      <c r="B6" s="30" t="s">
        <v>225</v>
      </c>
      <c r="C6" s="72">
        <v>0.94</v>
      </c>
      <c r="D6" s="31" t="s">
        <v>295</v>
      </c>
      <c r="E6" s="72">
        <v>0.94</v>
      </c>
      <c r="F6" s="33">
        <v>100.0</v>
      </c>
    </row>
    <row r="7">
      <c r="A7" s="29" t="s">
        <v>315</v>
      </c>
      <c r="B7" s="30" t="s">
        <v>226</v>
      </c>
      <c r="C7" s="72">
        <v>0.53</v>
      </c>
      <c r="D7" s="31" t="s">
        <v>295</v>
      </c>
      <c r="E7" s="72">
        <v>0.53</v>
      </c>
      <c r="F7" s="33">
        <v>31.82</v>
      </c>
    </row>
    <row r="8">
      <c r="A8" s="29" t="s">
        <v>315</v>
      </c>
      <c r="B8" s="30" t="s">
        <v>227</v>
      </c>
      <c r="C8" s="72">
        <v>0.88</v>
      </c>
      <c r="D8" s="31" t="s">
        <v>295</v>
      </c>
      <c r="E8" s="72">
        <v>0.88</v>
      </c>
      <c r="F8" s="33">
        <v>90.46</v>
      </c>
    </row>
    <row r="9">
      <c r="A9" s="29" t="s">
        <v>315</v>
      </c>
      <c r="B9" s="30" t="s">
        <v>228</v>
      </c>
      <c r="C9" s="72">
        <v>0.67</v>
      </c>
      <c r="D9" s="31" t="s">
        <v>295</v>
      </c>
      <c r="E9" s="72">
        <v>0.67</v>
      </c>
      <c r="F9" s="33">
        <v>55.46</v>
      </c>
    </row>
    <row r="10">
      <c r="A10" s="29" t="s">
        <v>315</v>
      </c>
      <c r="B10" s="30" t="s">
        <v>229</v>
      </c>
      <c r="C10" s="72">
        <v>0.61</v>
      </c>
      <c r="D10" s="31" t="s">
        <v>295</v>
      </c>
      <c r="E10" s="72">
        <v>0.61</v>
      </c>
      <c r="F10" s="33">
        <v>16.16</v>
      </c>
    </row>
    <row r="11">
      <c r="A11" s="29" t="s">
        <v>315</v>
      </c>
      <c r="B11" s="30" t="s">
        <v>230</v>
      </c>
      <c r="C11" s="72">
        <v>0.43</v>
      </c>
      <c r="D11" s="31" t="s">
        <v>295</v>
      </c>
      <c r="E11" s="72">
        <v>0.43</v>
      </c>
      <c r="F11" s="33">
        <v>46.03</v>
      </c>
    </row>
    <row r="12">
      <c r="A12" s="29" t="s">
        <v>315</v>
      </c>
      <c r="B12" s="30" t="s">
        <v>231</v>
      </c>
      <c r="C12" s="72">
        <v>0.68</v>
      </c>
      <c r="D12" s="31" t="s">
        <v>295</v>
      </c>
      <c r="E12" s="72">
        <v>0.68</v>
      </c>
      <c r="F12" s="33">
        <v>57.73</v>
      </c>
    </row>
    <row r="13">
      <c r="A13" s="29" t="s">
        <v>315</v>
      </c>
      <c r="B13" s="30" t="s">
        <v>232</v>
      </c>
      <c r="C13" s="72">
        <v>0.46</v>
      </c>
      <c r="D13" s="31" t="s">
        <v>295</v>
      </c>
      <c r="E13" s="72">
        <v>0.46</v>
      </c>
      <c r="F13" s="33">
        <v>21.18</v>
      </c>
    </row>
    <row r="14">
      <c r="A14" s="29" t="s">
        <v>315</v>
      </c>
      <c r="B14" s="30" t="s">
        <v>233</v>
      </c>
      <c r="C14" s="72">
        <v>0.5</v>
      </c>
      <c r="D14" s="31" t="s">
        <v>295</v>
      </c>
      <c r="E14" s="72">
        <v>0.5</v>
      </c>
      <c r="F14" s="33">
        <v>27.73</v>
      </c>
    </row>
    <row r="15">
      <c r="A15" s="29" t="s">
        <v>315</v>
      </c>
      <c r="B15" s="30" t="s">
        <v>234</v>
      </c>
      <c r="C15" s="72">
        <v>0.72</v>
      </c>
      <c r="D15" s="31" t="s">
        <v>295</v>
      </c>
      <c r="E15" s="72">
        <v>0.72</v>
      </c>
      <c r="F15" s="33">
        <v>64.27</v>
      </c>
    </row>
    <row r="16">
      <c r="A16" s="29" t="s">
        <v>315</v>
      </c>
      <c r="B16" s="30" t="s">
        <v>235</v>
      </c>
      <c r="C16" s="72">
        <v>0.36</v>
      </c>
      <c r="D16" s="31" t="s">
        <v>295</v>
      </c>
      <c r="E16" s="72">
        <v>0.36</v>
      </c>
      <c r="F16" s="33">
        <v>3.53</v>
      </c>
    </row>
    <row r="17">
      <c r="A17" s="29" t="s">
        <v>315</v>
      </c>
      <c r="B17" s="30" t="s">
        <v>236</v>
      </c>
      <c r="C17" s="72">
        <v>0.85</v>
      </c>
      <c r="D17" s="31" t="s">
        <v>295</v>
      </c>
      <c r="E17" s="72">
        <v>0.85</v>
      </c>
      <c r="F17" s="33">
        <v>84.78</v>
      </c>
    </row>
    <row r="18">
      <c r="A18" s="29" t="s">
        <v>315</v>
      </c>
      <c r="B18" s="30" t="s">
        <v>237</v>
      </c>
      <c r="C18" s="72">
        <v>0.57</v>
      </c>
      <c r="D18" s="31" t="s">
        <v>295</v>
      </c>
      <c r="E18" s="72">
        <v>0.57</v>
      </c>
      <c r="F18" s="33">
        <v>38.6</v>
      </c>
    </row>
    <row r="19">
      <c r="A19" s="29" t="s">
        <v>315</v>
      </c>
      <c r="B19" s="30" t="s">
        <v>238</v>
      </c>
      <c r="C19" s="72">
        <v>0.56</v>
      </c>
      <c r="D19" s="31" t="s">
        <v>295</v>
      </c>
      <c r="E19" s="72">
        <v>0.56</v>
      </c>
      <c r="F19" s="33">
        <v>37.54</v>
      </c>
    </row>
    <row r="20">
      <c r="A20" s="29" t="s">
        <v>315</v>
      </c>
      <c r="B20" s="30" t="s">
        <v>239</v>
      </c>
      <c r="C20" s="72">
        <v>0.65</v>
      </c>
      <c r="D20" s="31" t="s">
        <v>295</v>
      </c>
      <c r="E20" s="72">
        <v>0.65</v>
      </c>
      <c r="F20" s="33">
        <v>51.87</v>
      </c>
    </row>
    <row r="21">
      <c r="A21" s="29" t="s">
        <v>315</v>
      </c>
      <c r="B21" s="30" t="s">
        <v>240</v>
      </c>
      <c r="C21" s="72">
        <v>0.81</v>
      </c>
      <c r="D21" s="31" t="s">
        <v>295</v>
      </c>
      <c r="E21" s="72">
        <v>0.81</v>
      </c>
      <c r="F21" s="33">
        <v>79.21</v>
      </c>
    </row>
    <row r="22">
      <c r="A22" s="29" t="s">
        <v>315</v>
      </c>
      <c r="B22" s="30" t="s">
        <v>241</v>
      </c>
      <c r="C22" s="72">
        <v>0.66</v>
      </c>
      <c r="D22" s="31" t="s">
        <v>295</v>
      </c>
      <c r="E22" s="72">
        <v>0.66</v>
      </c>
      <c r="F22" s="33">
        <v>54.37</v>
      </c>
    </row>
    <row r="23">
      <c r="A23" s="29" t="s">
        <v>315</v>
      </c>
      <c r="B23" s="30" t="s">
        <v>242</v>
      </c>
      <c r="C23" s="72">
        <v>0.39</v>
      </c>
      <c r="D23" s="31" t="s">
        <v>295</v>
      </c>
      <c r="E23" s="72">
        <v>0.39</v>
      </c>
      <c r="F23" s="33">
        <v>9.33</v>
      </c>
    </row>
    <row r="24">
      <c r="A24" s="29" t="s">
        <v>315</v>
      </c>
      <c r="B24" s="30" t="s">
        <v>243</v>
      </c>
      <c r="C24" s="72">
        <v>0.44</v>
      </c>
      <c r="D24" s="31" t="s">
        <v>295</v>
      </c>
      <c r="E24" s="72">
        <v>0.44</v>
      </c>
      <c r="F24" s="33">
        <v>25.67</v>
      </c>
    </row>
    <row r="25">
      <c r="A25" s="29" t="s">
        <v>315</v>
      </c>
      <c r="B25" s="30" t="s">
        <v>244</v>
      </c>
      <c r="C25" s="72">
        <v>0.7</v>
      </c>
      <c r="D25" s="31" t="s">
        <v>295</v>
      </c>
      <c r="E25" s="72">
        <v>0.7</v>
      </c>
      <c r="F25" s="33">
        <v>100.0</v>
      </c>
    </row>
    <row r="26">
      <c r="A26" s="29" t="s">
        <v>315</v>
      </c>
      <c r="B26" s="30" t="s">
        <v>245</v>
      </c>
      <c r="C26" s="72">
        <v>0.63</v>
      </c>
      <c r="D26" s="31" t="s">
        <v>295</v>
      </c>
      <c r="E26" s="72">
        <v>0.63</v>
      </c>
      <c r="F26" s="33">
        <v>79.38</v>
      </c>
    </row>
    <row r="27">
      <c r="A27" s="29" t="s">
        <v>315</v>
      </c>
      <c r="B27" s="30" t="s">
        <v>246</v>
      </c>
      <c r="C27" s="72">
        <v>0.45</v>
      </c>
      <c r="D27" s="31" t="s">
        <v>295</v>
      </c>
      <c r="E27" s="72">
        <v>0.45</v>
      </c>
      <c r="F27" s="33">
        <v>27.57</v>
      </c>
    </row>
    <row r="28">
      <c r="A28" s="29" t="s">
        <v>315</v>
      </c>
      <c r="B28" s="30" t="s">
        <v>247</v>
      </c>
      <c r="C28" s="72">
        <v>0.63</v>
      </c>
      <c r="D28" s="31" t="s">
        <v>295</v>
      </c>
      <c r="E28" s="72">
        <v>0.63</v>
      </c>
      <c r="F28" s="33">
        <v>79.13</v>
      </c>
    </row>
    <row r="29">
      <c r="A29" s="29" t="s">
        <v>315</v>
      </c>
      <c r="B29" s="30" t="s">
        <v>248</v>
      </c>
      <c r="C29" s="72">
        <v>0.58</v>
      </c>
      <c r="D29" s="31" t="s">
        <v>295</v>
      </c>
      <c r="E29" s="72">
        <v>0.58</v>
      </c>
      <c r="F29" s="33">
        <v>65.37</v>
      </c>
    </row>
    <row r="30">
      <c r="A30" s="29" t="s">
        <v>315</v>
      </c>
      <c r="B30" s="30" t="s">
        <v>249</v>
      </c>
      <c r="C30" s="72">
        <v>0.69</v>
      </c>
      <c r="D30" s="31" t="s">
        <v>295</v>
      </c>
      <c r="E30" s="72">
        <v>0.69</v>
      </c>
      <c r="F30" s="33">
        <v>98.35</v>
      </c>
    </row>
    <row r="31">
      <c r="A31" s="29" t="s">
        <v>315</v>
      </c>
      <c r="B31" s="30" t="s">
        <v>250</v>
      </c>
      <c r="C31" s="72">
        <v>0.53</v>
      </c>
      <c r="D31" s="31" t="s">
        <v>295</v>
      </c>
      <c r="E31" s="72">
        <v>0.53</v>
      </c>
      <c r="F31" s="33">
        <v>50.07</v>
      </c>
    </row>
    <row r="32">
      <c r="A32" s="29" t="s">
        <v>315</v>
      </c>
      <c r="B32" s="30" t="s">
        <v>251</v>
      </c>
      <c r="C32" s="72">
        <v>0.35</v>
      </c>
      <c r="D32" s="31" t="s">
        <v>295</v>
      </c>
      <c r="E32" s="72">
        <v>0.35</v>
      </c>
      <c r="F32" s="33">
        <v>0.0</v>
      </c>
    </row>
    <row r="33">
      <c r="C33" s="66"/>
    </row>
    <row r="34">
      <c r="C34" s="66"/>
    </row>
    <row r="35">
      <c r="C35" s="66"/>
    </row>
    <row r="36">
      <c r="C36" s="66"/>
    </row>
    <row r="37">
      <c r="C37" s="66"/>
    </row>
    <row r="38">
      <c r="C38" s="66"/>
    </row>
    <row r="39">
      <c r="C39" s="66"/>
    </row>
    <row r="40">
      <c r="C40" s="66"/>
    </row>
    <row r="41">
      <c r="C41" s="66"/>
    </row>
    <row r="42">
      <c r="C42" s="66"/>
    </row>
    <row r="43">
      <c r="C43" s="66"/>
    </row>
    <row r="44">
      <c r="C44" s="66"/>
    </row>
    <row r="45">
      <c r="C45" s="66"/>
    </row>
    <row r="46">
      <c r="C46" s="66"/>
    </row>
    <row r="47">
      <c r="C47" s="66"/>
    </row>
    <row r="48">
      <c r="C48" s="66"/>
    </row>
    <row r="49">
      <c r="C49" s="66"/>
    </row>
    <row r="50">
      <c r="C50" s="66"/>
    </row>
    <row r="51">
      <c r="C51" s="66"/>
    </row>
    <row r="52">
      <c r="C52" s="66"/>
    </row>
    <row r="53">
      <c r="C53" s="66"/>
    </row>
    <row r="54">
      <c r="C54" s="66"/>
    </row>
    <row r="55">
      <c r="C55" s="66"/>
    </row>
    <row r="56">
      <c r="C56" s="66"/>
    </row>
    <row r="57">
      <c r="C57" s="66"/>
    </row>
    <row r="58">
      <c r="C58" s="66"/>
    </row>
    <row r="59">
      <c r="C59" s="66"/>
    </row>
    <row r="60">
      <c r="C60" s="66"/>
    </row>
    <row r="61">
      <c r="C61" s="66"/>
    </row>
    <row r="62">
      <c r="C62" s="66"/>
    </row>
    <row r="63">
      <c r="C63" s="66"/>
    </row>
    <row r="64">
      <c r="C64" s="66"/>
    </row>
    <row r="65">
      <c r="C65" s="66"/>
    </row>
    <row r="66">
      <c r="C66" s="66"/>
    </row>
    <row r="67">
      <c r="C67" s="66"/>
    </row>
    <row r="68">
      <c r="C68" s="66"/>
    </row>
    <row r="69">
      <c r="C69" s="66"/>
    </row>
    <row r="70">
      <c r="C70" s="66"/>
    </row>
    <row r="71">
      <c r="C71" s="66"/>
    </row>
    <row r="72">
      <c r="C72" s="66"/>
    </row>
    <row r="73">
      <c r="C73" s="66"/>
    </row>
    <row r="74">
      <c r="C74" s="66"/>
    </row>
    <row r="75">
      <c r="C75" s="66"/>
    </row>
    <row r="76">
      <c r="C76" s="66"/>
    </row>
    <row r="77">
      <c r="C77" s="66"/>
    </row>
    <row r="78">
      <c r="C78" s="66"/>
    </row>
    <row r="79">
      <c r="C79" s="66"/>
    </row>
    <row r="80">
      <c r="C80" s="66"/>
    </row>
    <row r="81">
      <c r="C81" s="66"/>
    </row>
    <row r="82">
      <c r="C82" s="66"/>
    </row>
    <row r="83">
      <c r="C83" s="66"/>
    </row>
    <row r="84">
      <c r="C84" s="66"/>
    </row>
    <row r="85">
      <c r="C85" s="66"/>
    </row>
    <row r="86">
      <c r="C86" s="66"/>
    </row>
    <row r="87">
      <c r="C87" s="66"/>
    </row>
    <row r="88">
      <c r="C88" s="66"/>
    </row>
    <row r="89">
      <c r="C89" s="66"/>
    </row>
    <row r="90">
      <c r="C90" s="66"/>
    </row>
    <row r="91">
      <c r="C91" s="66"/>
    </row>
    <row r="92">
      <c r="C92" s="66"/>
    </row>
    <row r="93">
      <c r="C93" s="66"/>
    </row>
    <row r="94">
      <c r="C94" s="66"/>
    </row>
    <row r="95">
      <c r="C95" s="66"/>
    </row>
    <row r="96">
      <c r="C96" s="66"/>
    </row>
    <row r="97">
      <c r="C97" s="66"/>
    </row>
    <row r="98">
      <c r="C98" s="66"/>
    </row>
    <row r="99">
      <c r="C99" s="66"/>
    </row>
    <row r="100">
      <c r="C100" s="66"/>
    </row>
    <row r="101">
      <c r="C101" s="66"/>
    </row>
    <row r="102">
      <c r="C102" s="66"/>
    </row>
    <row r="103">
      <c r="C103" s="66"/>
    </row>
    <row r="104">
      <c r="C104" s="66"/>
    </row>
    <row r="105">
      <c r="C105" s="66"/>
    </row>
    <row r="106">
      <c r="C106" s="66"/>
    </row>
    <row r="107">
      <c r="C107" s="66"/>
    </row>
    <row r="108">
      <c r="C108" s="66"/>
    </row>
    <row r="109">
      <c r="C109" s="66"/>
    </row>
    <row r="110">
      <c r="C110" s="66"/>
    </row>
    <row r="111">
      <c r="C111" s="66"/>
    </row>
    <row r="112">
      <c r="C112" s="66"/>
    </row>
    <row r="113">
      <c r="C113" s="66"/>
    </row>
    <row r="114">
      <c r="C114" s="66"/>
    </row>
    <row r="115">
      <c r="C115" s="66"/>
    </row>
    <row r="116">
      <c r="C116" s="66"/>
    </row>
    <row r="117">
      <c r="C117" s="66"/>
    </row>
    <row r="118">
      <c r="C118" s="66"/>
    </row>
    <row r="119">
      <c r="C119" s="66"/>
    </row>
    <row r="120">
      <c r="C120" s="66"/>
    </row>
    <row r="121">
      <c r="C121" s="66"/>
    </row>
    <row r="122">
      <c r="C122" s="66"/>
    </row>
    <row r="123">
      <c r="C123" s="66"/>
    </row>
    <row r="124">
      <c r="C124" s="66"/>
    </row>
    <row r="125">
      <c r="C125" s="66"/>
    </row>
    <row r="126">
      <c r="C126" s="66"/>
    </row>
    <row r="127">
      <c r="C127" s="66"/>
    </row>
    <row r="128">
      <c r="C128" s="66"/>
    </row>
    <row r="129">
      <c r="C129" s="66"/>
    </row>
    <row r="130">
      <c r="C130" s="66"/>
    </row>
    <row r="131">
      <c r="C131" s="66"/>
    </row>
    <row r="132">
      <c r="C132" s="66"/>
    </row>
    <row r="133">
      <c r="C133" s="66"/>
    </row>
    <row r="134">
      <c r="C134" s="66"/>
    </row>
    <row r="135">
      <c r="C135" s="66"/>
    </row>
    <row r="136">
      <c r="C136" s="66"/>
    </row>
    <row r="137">
      <c r="C137" s="66"/>
    </row>
    <row r="138">
      <c r="C138" s="66"/>
    </row>
    <row r="139">
      <c r="C139" s="66"/>
    </row>
    <row r="140">
      <c r="C140" s="66"/>
    </row>
    <row r="141">
      <c r="C141" s="66"/>
    </row>
    <row r="142">
      <c r="C142" s="66"/>
    </row>
    <row r="143">
      <c r="C143" s="66"/>
    </row>
    <row r="144">
      <c r="C144" s="66"/>
    </row>
    <row r="145">
      <c r="C145" s="66"/>
    </row>
    <row r="146">
      <c r="C146" s="66"/>
    </row>
    <row r="147">
      <c r="C147" s="66"/>
    </row>
    <row r="148">
      <c r="C148" s="66"/>
    </row>
    <row r="149">
      <c r="C149" s="66"/>
    </row>
    <row r="150">
      <c r="C150" s="66"/>
    </row>
    <row r="151">
      <c r="C151" s="66"/>
    </row>
    <row r="152">
      <c r="C152" s="66"/>
    </row>
    <row r="153">
      <c r="C153" s="66"/>
    </row>
    <row r="154">
      <c r="C154" s="66"/>
    </row>
    <row r="155">
      <c r="C155" s="66"/>
    </row>
    <row r="156">
      <c r="C156" s="66"/>
    </row>
    <row r="157">
      <c r="C157" s="66"/>
    </row>
    <row r="158">
      <c r="C158" s="66"/>
    </row>
    <row r="159">
      <c r="C159" s="66"/>
    </row>
    <row r="160">
      <c r="C160" s="66"/>
    </row>
    <row r="161">
      <c r="C161" s="66"/>
    </row>
    <row r="162">
      <c r="C162" s="66"/>
    </row>
    <row r="163">
      <c r="C163" s="66"/>
    </row>
    <row r="164">
      <c r="C164" s="66"/>
    </row>
    <row r="165">
      <c r="C165" s="66"/>
    </row>
    <row r="166">
      <c r="C166" s="66"/>
    </row>
    <row r="167">
      <c r="C167" s="66"/>
    </row>
    <row r="168">
      <c r="C168" s="66"/>
    </row>
    <row r="169">
      <c r="C169" s="66"/>
    </row>
    <row r="170">
      <c r="C170" s="66"/>
    </row>
    <row r="171">
      <c r="C171" s="66"/>
    </row>
    <row r="172">
      <c r="C172" s="66"/>
    </row>
    <row r="173">
      <c r="C173" s="66"/>
    </row>
    <row r="174">
      <c r="C174" s="66"/>
    </row>
    <row r="175">
      <c r="C175" s="66"/>
    </row>
    <row r="176">
      <c r="C176" s="66"/>
    </row>
    <row r="177">
      <c r="C177" s="66"/>
    </row>
    <row r="178">
      <c r="C178" s="66"/>
    </row>
    <row r="179">
      <c r="C179" s="66"/>
    </row>
    <row r="180">
      <c r="C180" s="66"/>
    </row>
    <row r="181">
      <c r="C181" s="66"/>
    </row>
    <row r="182">
      <c r="C182" s="66"/>
    </row>
    <row r="183">
      <c r="C183" s="66"/>
    </row>
    <row r="184">
      <c r="C184" s="66"/>
    </row>
    <row r="185">
      <c r="C185" s="66"/>
    </row>
    <row r="186">
      <c r="C186" s="66"/>
    </row>
    <row r="187">
      <c r="C187" s="66"/>
    </row>
    <row r="188">
      <c r="C188" s="66"/>
    </row>
    <row r="189">
      <c r="C189" s="66"/>
    </row>
    <row r="190">
      <c r="C190" s="66"/>
    </row>
    <row r="191">
      <c r="C191" s="66"/>
    </row>
    <row r="192">
      <c r="C192" s="66"/>
    </row>
    <row r="193">
      <c r="C193" s="66"/>
    </row>
    <row r="194">
      <c r="C194" s="66"/>
    </row>
    <row r="195">
      <c r="C195" s="66"/>
    </row>
    <row r="196">
      <c r="C196" s="66"/>
    </row>
    <row r="197">
      <c r="C197" s="66"/>
    </row>
    <row r="198">
      <c r="C198" s="66"/>
    </row>
    <row r="199">
      <c r="C199" s="66"/>
    </row>
    <row r="200">
      <c r="C200" s="66"/>
    </row>
    <row r="201">
      <c r="C201" s="66"/>
    </row>
    <row r="202">
      <c r="C202" s="66"/>
    </row>
    <row r="203">
      <c r="C203" s="66"/>
    </row>
    <row r="204">
      <c r="C204" s="66"/>
    </row>
    <row r="205">
      <c r="C205" s="66"/>
    </row>
    <row r="206">
      <c r="C206" s="66"/>
    </row>
    <row r="207">
      <c r="C207" s="66"/>
    </row>
    <row r="208">
      <c r="C208" s="66"/>
    </row>
    <row r="209">
      <c r="C209" s="66"/>
    </row>
    <row r="210">
      <c r="C210" s="66"/>
    </row>
    <row r="211">
      <c r="C211" s="66"/>
    </row>
    <row r="212">
      <c r="C212" s="66"/>
    </row>
    <row r="213">
      <c r="C213" s="66"/>
    </row>
    <row r="214">
      <c r="C214" s="66"/>
    </row>
    <row r="215">
      <c r="C215" s="66"/>
    </row>
    <row r="216">
      <c r="C216" s="66"/>
    </row>
    <row r="217">
      <c r="C217" s="66"/>
    </row>
    <row r="218">
      <c r="C218" s="66"/>
    </row>
    <row r="219">
      <c r="C219" s="66"/>
    </row>
    <row r="220">
      <c r="C220" s="66"/>
    </row>
    <row r="221">
      <c r="C221" s="66"/>
    </row>
    <row r="222">
      <c r="C222" s="66"/>
    </row>
    <row r="223">
      <c r="C223" s="66"/>
    </row>
    <row r="224">
      <c r="C224" s="66"/>
    </row>
    <row r="225">
      <c r="C225" s="66"/>
    </row>
    <row r="226">
      <c r="C226" s="66"/>
    </row>
    <row r="227">
      <c r="C227" s="66"/>
    </row>
    <row r="228">
      <c r="C228" s="66"/>
    </row>
    <row r="229">
      <c r="C229" s="66"/>
    </row>
    <row r="230">
      <c r="C230" s="66"/>
    </row>
    <row r="231">
      <c r="C231" s="66"/>
    </row>
    <row r="232">
      <c r="C232" s="66"/>
    </row>
    <row r="233">
      <c r="C233" s="66"/>
    </row>
    <row r="234">
      <c r="C234" s="66"/>
    </row>
    <row r="235">
      <c r="C235" s="66"/>
    </row>
    <row r="236">
      <c r="C236" s="66"/>
    </row>
    <row r="237">
      <c r="C237" s="66"/>
    </row>
    <row r="238">
      <c r="C238" s="66"/>
    </row>
    <row r="239">
      <c r="C239" s="66"/>
    </row>
    <row r="240">
      <c r="C240" s="66"/>
    </row>
    <row r="241">
      <c r="C241" s="66"/>
    </row>
    <row r="242">
      <c r="C242" s="66"/>
    </row>
    <row r="243">
      <c r="C243" s="66"/>
    </row>
    <row r="244">
      <c r="C244" s="66"/>
    </row>
    <row r="245">
      <c r="C245" s="66"/>
    </row>
    <row r="246">
      <c r="C246" s="66"/>
    </row>
    <row r="247">
      <c r="C247" s="66"/>
    </row>
    <row r="248">
      <c r="C248" s="66"/>
    </row>
    <row r="249">
      <c r="C249" s="66"/>
    </row>
    <row r="250">
      <c r="C250" s="66"/>
    </row>
    <row r="251">
      <c r="C251" s="66"/>
    </row>
    <row r="252">
      <c r="C252" s="66"/>
    </row>
    <row r="253">
      <c r="C253" s="66"/>
    </row>
    <row r="254">
      <c r="C254" s="66"/>
    </row>
    <row r="255">
      <c r="C255" s="66"/>
    </row>
    <row r="256">
      <c r="C256" s="66"/>
    </row>
    <row r="257">
      <c r="C257" s="66"/>
    </row>
    <row r="258">
      <c r="C258" s="66"/>
    </row>
    <row r="259">
      <c r="C259" s="66"/>
    </row>
    <row r="260">
      <c r="C260" s="66"/>
    </row>
    <row r="261">
      <c r="C261" s="66"/>
    </row>
    <row r="262">
      <c r="C262" s="66"/>
    </row>
    <row r="263">
      <c r="C263" s="66"/>
    </row>
    <row r="264">
      <c r="C264" s="66"/>
    </row>
    <row r="265">
      <c r="C265" s="66"/>
    </row>
    <row r="266">
      <c r="C266" s="66"/>
    </row>
    <row r="267">
      <c r="C267" s="66"/>
    </row>
    <row r="268">
      <c r="C268" s="66"/>
    </row>
    <row r="269">
      <c r="C269" s="66"/>
    </row>
    <row r="270">
      <c r="C270" s="66"/>
    </row>
    <row r="271">
      <c r="C271" s="66"/>
    </row>
    <row r="272">
      <c r="C272" s="66"/>
    </row>
    <row r="273">
      <c r="C273" s="66"/>
    </row>
    <row r="274">
      <c r="C274" s="66"/>
    </row>
    <row r="275">
      <c r="C275" s="66"/>
    </row>
    <row r="276">
      <c r="C276" s="66"/>
    </row>
    <row r="277">
      <c r="C277" s="66"/>
    </row>
    <row r="278">
      <c r="C278" s="66"/>
    </row>
    <row r="279">
      <c r="C279" s="66"/>
    </row>
    <row r="280">
      <c r="C280" s="66"/>
    </row>
    <row r="281">
      <c r="C281" s="66"/>
    </row>
    <row r="282">
      <c r="C282" s="66"/>
    </row>
    <row r="283">
      <c r="C283" s="66"/>
    </row>
    <row r="284">
      <c r="C284" s="66"/>
    </row>
    <row r="285">
      <c r="C285" s="66"/>
    </row>
    <row r="286">
      <c r="C286" s="66"/>
    </row>
    <row r="287">
      <c r="C287" s="66"/>
    </row>
    <row r="288">
      <c r="C288" s="66"/>
    </row>
    <row r="289">
      <c r="C289" s="66"/>
    </row>
    <row r="290">
      <c r="C290" s="66"/>
    </row>
    <row r="291">
      <c r="C291" s="66"/>
    </row>
    <row r="292">
      <c r="C292" s="66"/>
    </row>
    <row r="293">
      <c r="C293" s="66"/>
    </row>
    <row r="294">
      <c r="C294" s="66"/>
    </row>
    <row r="295">
      <c r="C295" s="66"/>
    </row>
    <row r="296">
      <c r="C296" s="66"/>
    </row>
    <row r="297">
      <c r="C297" s="66"/>
    </row>
    <row r="298">
      <c r="C298" s="66"/>
    </row>
    <row r="299">
      <c r="C299" s="66"/>
    </row>
    <row r="300">
      <c r="C300" s="66"/>
    </row>
    <row r="301">
      <c r="C301" s="66"/>
    </row>
    <row r="302">
      <c r="C302" s="66"/>
    </row>
    <row r="303">
      <c r="C303" s="66"/>
    </row>
    <row r="304">
      <c r="C304" s="66"/>
    </row>
    <row r="305">
      <c r="C305" s="66"/>
    </row>
    <row r="306">
      <c r="C306" s="66"/>
    </row>
    <row r="307">
      <c r="C307" s="66"/>
    </row>
    <row r="308">
      <c r="C308" s="66"/>
    </row>
    <row r="309">
      <c r="C309" s="66"/>
    </row>
    <row r="310">
      <c r="C310" s="66"/>
    </row>
    <row r="311">
      <c r="C311" s="66"/>
    </row>
    <row r="312">
      <c r="C312" s="66"/>
    </row>
    <row r="313">
      <c r="C313" s="66"/>
    </row>
    <row r="314">
      <c r="C314" s="66"/>
    </row>
    <row r="315">
      <c r="C315" s="66"/>
    </row>
    <row r="316">
      <c r="C316" s="66"/>
    </row>
    <row r="317">
      <c r="C317" s="66"/>
    </row>
    <row r="318">
      <c r="C318" s="66"/>
    </row>
    <row r="319">
      <c r="C319" s="66"/>
    </row>
    <row r="320">
      <c r="C320" s="66"/>
    </row>
    <row r="321">
      <c r="C321" s="66"/>
    </row>
    <row r="322">
      <c r="C322" s="66"/>
    </row>
    <row r="323">
      <c r="C323" s="66"/>
    </row>
    <row r="324">
      <c r="C324" s="66"/>
    </row>
    <row r="325">
      <c r="C325" s="66"/>
    </row>
    <row r="326">
      <c r="C326" s="66"/>
    </row>
    <row r="327">
      <c r="C327" s="66"/>
    </row>
    <row r="328">
      <c r="C328" s="66"/>
    </row>
    <row r="329">
      <c r="C329" s="66"/>
    </row>
    <row r="330">
      <c r="C330" s="66"/>
    </row>
    <row r="331">
      <c r="C331" s="66"/>
    </row>
    <row r="332">
      <c r="C332" s="66"/>
    </row>
    <row r="333">
      <c r="C333" s="66"/>
    </row>
    <row r="334">
      <c r="C334" s="66"/>
    </row>
    <row r="335">
      <c r="C335" s="66"/>
    </row>
    <row r="336">
      <c r="C336" s="66"/>
    </row>
    <row r="337">
      <c r="C337" s="66"/>
    </row>
    <row r="338">
      <c r="C338" s="66"/>
    </row>
    <row r="339">
      <c r="C339" s="66"/>
    </row>
    <row r="340">
      <c r="C340" s="66"/>
    </row>
    <row r="341">
      <c r="C341" s="66"/>
    </row>
    <row r="342">
      <c r="C342" s="66"/>
    </row>
    <row r="343">
      <c r="C343" s="66"/>
    </row>
    <row r="344">
      <c r="C344" s="66"/>
    </row>
    <row r="345">
      <c r="C345" s="66"/>
    </row>
    <row r="346">
      <c r="C346" s="66"/>
    </row>
    <row r="347">
      <c r="C347" s="66"/>
    </row>
    <row r="348">
      <c r="C348" s="66"/>
    </row>
    <row r="349">
      <c r="C349" s="66"/>
    </row>
    <row r="350">
      <c r="C350" s="66"/>
    </row>
    <row r="351">
      <c r="C351" s="66"/>
    </row>
    <row r="352">
      <c r="C352" s="66"/>
    </row>
    <row r="353">
      <c r="C353" s="66"/>
    </row>
    <row r="354">
      <c r="C354" s="66"/>
    </row>
    <row r="355">
      <c r="C355" s="66"/>
    </row>
    <row r="356">
      <c r="C356" s="66"/>
    </row>
    <row r="357">
      <c r="C357" s="66"/>
    </row>
    <row r="358">
      <c r="C358" s="66"/>
    </row>
    <row r="359">
      <c r="C359" s="66"/>
    </row>
    <row r="360">
      <c r="C360" s="66"/>
    </row>
    <row r="361">
      <c r="C361" s="66"/>
    </row>
    <row r="362">
      <c r="C362" s="66"/>
    </row>
    <row r="363">
      <c r="C363" s="66"/>
    </row>
    <row r="364">
      <c r="C364" s="66"/>
    </row>
    <row r="365">
      <c r="C365" s="66"/>
    </row>
    <row r="366">
      <c r="C366" s="66"/>
    </row>
    <row r="367">
      <c r="C367" s="66"/>
    </row>
    <row r="368">
      <c r="C368" s="66"/>
    </row>
    <row r="369">
      <c r="C369" s="66"/>
    </row>
    <row r="370">
      <c r="C370" s="66"/>
    </row>
    <row r="371">
      <c r="C371" s="66"/>
    </row>
    <row r="372">
      <c r="C372" s="66"/>
    </row>
    <row r="373">
      <c r="C373" s="66"/>
    </row>
    <row r="374">
      <c r="C374" s="66"/>
    </row>
    <row r="375">
      <c r="C375" s="66"/>
    </row>
    <row r="376">
      <c r="C376" s="66"/>
    </row>
    <row r="377">
      <c r="C377" s="66"/>
    </row>
    <row r="378">
      <c r="C378" s="66"/>
    </row>
    <row r="379">
      <c r="C379" s="66"/>
    </row>
    <row r="380">
      <c r="C380" s="66"/>
    </row>
    <row r="381">
      <c r="C381" s="66"/>
    </row>
    <row r="382">
      <c r="C382" s="66"/>
    </row>
    <row r="383">
      <c r="C383" s="66"/>
    </row>
    <row r="384">
      <c r="C384" s="66"/>
    </row>
    <row r="385">
      <c r="C385" s="66"/>
    </row>
    <row r="386">
      <c r="C386" s="66"/>
    </row>
    <row r="387">
      <c r="C387" s="66"/>
    </row>
    <row r="388">
      <c r="C388" s="66"/>
    </row>
    <row r="389">
      <c r="C389" s="66"/>
    </row>
    <row r="390">
      <c r="C390" s="66"/>
    </row>
    <row r="391">
      <c r="C391" s="66"/>
    </row>
    <row r="392">
      <c r="C392" s="66"/>
    </row>
    <row r="393">
      <c r="C393" s="66"/>
    </row>
    <row r="394">
      <c r="C394" s="66"/>
    </row>
    <row r="395">
      <c r="C395" s="66"/>
    </row>
    <row r="396">
      <c r="C396" s="66"/>
    </row>
    <row r="397">
      <c r="C397" s="66"/>
    </row>
    <row r="398">
      <c r="C398" s="66"/>
    </row>
    <row r="399">
      <c r="C399" s="66"/>
    </row>
    <row r="400">
      <c r="C400" s="66"/>
    </row>
    <row r="401">
      <c r="C401" s="66"/>
    </row>
    <row r="402">
      <c r="C402" s="66"/>
    </row>
    <row r="403">
      <c r="C403" s="66"/>
    </row>
    <row r="404">
      <c r="C404" s="66"/>
    </row>
    <row r="405">
      <c r="C405" s="66"/>
    </row>
    <row r="406">
      <c r="C406" s="66"/>
    </row>
    <row r="407">
      <c r="C407" s="66"/>
    </row>
    <row r="408">
      <c r="C408" s="66"/>
    </row>
    <row r="409">
      <c r="C409" s="66"/>
    </row>
    <row r="410">
      <c r="C410" s="66"/>
    </row>
    <row r="411">
      <c r="C411" s="66"/>
    </row>
    <row r="412">
      <c r="C412" s="66"/>
    </row>
    <row r="413">
      <c r="C413" s="66"/>
    </row>
    <row r="414">
      <c r="C414" s="66"/>
    </row>
    <row r="415">
      <c r="C415" s="66"/>
    </row>
    <row r="416">
      <c r="C416" s="66"/>
    </row>
    <row r="417">
      <c r="C417" s="66"/>
    </row>
    <row r="418">
      <c r="C418" s="66"/>
    </row>
    <row r="419">
      <c r="C419" s="66"/>
    </row>
    <row r="420">
      <c r="C420" s="66"/>
    </row>
    <row r="421">
      <c r="C421" s="66"/>
    </row>
    <row r="422">
      <c r="C422" s="66"/>
    </row>
    <row r="423">
      <c r="C423" s="66"/>
    </row>
    <row r="424">
      <c r="C424" s="66"/>
    </row>
    <row r="425">
      <c r="C425" s="66"/>
    </row>
    <row r="426">
      <c r="C426" s="66"/>
    </row>
    <row r="427">
      <c r="C427" s="66"/>
    </row>
    <row r="428">
      <c r="C428" s="66"/>
    </row>
    <row r="429">
      <c r="C429" s="66"/>
    </row>
    <row r="430">
      <c r="C430" s="66"/>
    </row>
    <row r="431">
      <c r="C431" s="66"/>
    </row>
    <row r="432">
      <c r="C432" s="66"/>
    </row>
    <row r="433">
      <c r="C433" s="66"/>
    </row>
    <row r="434">
      <c r="C434" s="66"/>
    </row>
    <row r="435">
      <c r="C435" s="66"/>
    </row>
    <row r="436">
      <c r="C436" s="66"/>
    </row>
    <row r="437">
      <c r="C437" s="66"/>
    </row>
    <row r="438">
      <c r="C438" s="66"/>
    </row>
    <row r="439">
      <c r="C439" s="66"/>
    </row>
    <row r="440">
      <c r="C440" s="66"/>
    </row>
    <row r="441">
      <c r="C441" s="66"/>
    </row>
    <row r="442">
      <c r="C442" s="66"/>
    </row>
    <row r="443">
      <c r="C443" s="66"/>
    </row>
    <row r="444">
      <c r="C444" s="66"/>
    </row>
    <row r="445">
      <c r="C445" s="66"/>
    </row>
    <row r="446">
      <c r="C446" s="66"/>
    </row>
    <row r="447">
      <c r="C447" s="66"/>
    </row>
    <row r="448">
      <c r="C448" s="66"/>
    </row>
    <row r="449">
      <c r="C449" s="66"/>
    </row>
    <row r="450">
      <c r="C450" s="66"/>
    </row>
    <row r="451">
      <c r="C451" s="66"/>
    </row>
    <row r="452">
      <c r="C452" s="66"/>
    </row>
    <row r="453">
      <c r="C453" s="66"/>
    </row>
    <row r="454">
      <c r="C454" s="66"/>
    </row>
    <row r="455">
      <c r="C455" s="66"/>
    </row>
    <row r="456">
      <c r="C456" s="66"/>
    </row>
    <row r="457">
      <c r="C457" s="66"/>
    </row>
    <row r="458">
      <c r="C458" s="66"/>
    </row>
    <row r="459">
      <c r="C459" s="66"/>
    </row>
    <row r="460">
      <c r="C460" s="66"/>
    </row>
    <row r="461">
      <c r="C461" s="66"/>
    </row>
    <row r="462">
      <c r="C462" s="66"/>
    </row>
    <row r="463">
      <c r="C463" s="66"/>
    </row>
    <row r="464">
      <c r="C464" s="66"/>
    </row>
    <row r="465">
      <c r="C465" s="66"/>
    </row>
    <row r="466">
      <c r="C466" s="66"/>
    </row>
    <row r="467">
      <c r="C467" s="66"/>
    </row>
    <row r="468">
      <c r="C468" s="66"/>
    </row>
    <row r="469">
      <c r="C469" s="66"/>
    </row>
    <row r="470">
      <c r="C470" s="66"/>
    </row>
    <row r="471">
      <c r="C471" s="66"/>
    </row>
    <row r="472">
      <c r="C472" s="66"/>
    </row>
    <row r="473">
      <c r="C473" s="66"/>
    </row>
    <row r="474">
      <c r="C474" s="66"/>
    </row>
    <row r="475">
      <c r="C475" s="66"/>
    </row>
    <row r="476">
      <c r="C476" s="66"/>
    </row>
    <row r="477">
      <c r="C477" s="66"/>
    </row>
    <row r="478">
      <c r="C478" s="66"/>
    </row>
    <row r="479">
      <c r="C479" s="66"/>
    </row>
    <row r="480">
      <c r="C480" s="66"/>
    </row>
    <row r="481">
      <c r="C481" s="66"/>
    </row>
    <row r="482">
      <c r="C482" s="66"/>
    </row>
    <row r="483">
      <c r="C483" s="66"/>
    </row>
    <row r="484">
      <c r="C484" s="66"/>
    </row>
    <row r="485">
      <c r="C485" s="66"/>
    </row>
    <row r="486">
      <c r="C486" s="66"/>
    </row>
    <row r="487">
      <c r="C487" s="66"/>
    </row>
    <row r="488">
      <c r="C488" s="66"/>
    </row>
    <row r="489">
      <c r="C489" s="66"/>
    </row>
    <row r="490">
      <c r="C490" s="66"/>
    </row>
    <row r="491">
      <c r="C491" s="66"/>
    </row>
    <row r="492">
      <c r="C492" s="66"/>
    </row>
    <row r="493">
      <c r="C493" s="66"/>
    </row>
    <row r="494">
      <c r="C494" s="66"/>
    </row>
    <row r="495">
      <c r="C495" s="66"/>
    </row>
    <row r="496">
      <c r="C496" s="66"/>
    </row>
    <row r="497">
      <c r="C497" s="66"/>
    </row>
    <row r="498">
      <c r="C498" s="66"/>
    </row>
    <row r="499">
      <c r="C499" s="66"/>
    </row>
    <row r="500">
      <c r="C500" s="66"/>
    </row>
    <row r="501">
      <c r="C501" s="66"/>
    </row>
    <row r="502">
      <c r="C502" s="66"/>
    </row>
    <row r="503">
      <c r="C503" s="66"/>
    </row>
    <row r="504">
      <c r="C504" s="66"/>
    </row>
    <row r="505">
      <c r="C505" s="66"/>
    </row>
    <row r="506">
      <c r="C506" s="66"/>
    </row>
    <row r="507">
      <c r="C507" s="66"/>
    </row>
    <row r="508">
      <c r="C508" s="66"/>
    </row>
    <row r="509">
      <c r="C509" s="66"/>
    </row>
    <row r="510">
      <c r="C510" s="66"/>
    </row>
    <row r="511">
      <c r="C511" s="66"/>
    </row>
    <row r="512">
      <c r="C512" s="66"/>
    </row>
    <row r="513">
      <c r="C513" s="66"/>
    </row>
    <row r="514">
      <c r="C514" s="66"/>
    </row>
    <row r="515">
      <c r="C515" s="66"/>
    </row>
    <row r="516">
      <c r="C516" s="66"/>
    </row>
    <row r="517">
      <c r="C517" s="66"/>
    </row>
    <row r="518">
      <c r="C518" s="66"/>
    </row>
    <row r="519">
      <c r="C519" s="66"/>
    </row>
    <row r="520">
      <c r="C520" s="66"/>
    </row>
    <row r="521">
      <c r="C521" s="66"/>
    </row>
    <row r="522">
      <c r="C522" s="66"/>
    </row>
    <row r="523">
      <c r="C523" s="66"/>
    </row>
    <row r="524">
      <c r="C524" s="66"/>
    </row>
    <row r="525">
      <c r="C525" s="66"/>
    </row>
    <row r="526">
      <c r="C526" s="66"/>
    </row>
    <row r="527">
      <c r="C527" s="66"/>
    </row>
    <row r="528">
      <c r="C528" s="66"/>
    </row>
    <row r="529">
      <c r="C529" s="66"/>
    </row>
    <row r="530">
      <c r="C530" s="66"/>
    </row>
    <row r="531">
      <c r="C531" s="66"/>
    </row>
    <row r="532">
      <c r="C532" s="66"/>
    </row>
    <row r="533">
      <c r="C533" s="66"/>
    </row>
    <row r="534">
      <c r="C534" s="66"/>
    </row>
    <row r="535">
      <c r="C535" s="66"/>
    </row>
    <row r="536">
      <c r="C536" s="66"/>
    </row>
    <row r="537">
      <c r="C537" s="66"/>
    </row>
    <row r="538">
      <c r="C538" s="66"/>
    </row>
    <row r="539">
      <c r="C539" s="66"/>
    </row>
    <row r="540">
      <c r="C540" s="66"/>
    </row>
    <row r="541">
      <c r="C541" s="66"/>
    </row>
    <row r="542">
      <c r="C542" s="66"/>
    </row>
    <row r="543">
      <c r="C543" s="66"/>
    </row>
    <row r="544">
      <c r="C544" s="66"/>
    </row>
    <row r="545">
      <c r="C545" s="66"/>
    </row>
    <row r="546">
      <c r="C546" s="66"/>
    </row>
    <row r="547">
      <c r="C547" s="66"/>
    </row>
    <row r="548">
      <c r="C548" s="66"/>
    </row>
    <row r="549">
      <c r="C549" s="66"/>
    </row>
    <row r="550">
      <c r="C550" s="66"/>
    </row>
    <row r="551">
      <c r="C551" s="66"/>
    </row>
    <row r="552">
      <c r="C552" s="66"/>
    </row>
    <row r="553">
      <c r="C553" s="66"/>
    </row>
    <row r="554">
      <c r="C554" s="66"/>
    </row>
    <row r="555">
      <c r="C555" s="66"/>
    </row>
    <row r="556">
      <c r="C556" s="66"/>
    </row>
    <row r="557">
      <c r="C557" s="66"/>
    </row>
    <row r="558">
      <c r="C558" s="66"/>
    </row>
    <row r="559">
      <c r="C559" s="66"/>
    </row>
    <row r="560">
      <c r="C560" s="66"/>
    </row>
    <row r="561">
      <c r="C561" s="66"/>
    </row>
    <row r="562">
      <c r="C562" s="66"/>
    </row>
    <row r="563">
      <c r="C563" s="66"/>
    </row>
    <row r="564">
      <c r="C564" s="66"/>
    </row>
    <row r="565">
      <c r="C565" s="66"/>
    </row>
    <row r="566">
      <c r="C566" s="66"/>
    </row>
    <row r="567">
      <c r="C567" s="66"/>
    </row>
    <row r="568">
      <c r="C568" s="66"/>
    </row>
    <row r="569">
      <c r="C569" s="66"/>
    </row>
    <row r="570">
      <c r="C570" s="66"/>
    </row>
    <row r="571">
      <c r="C571" s="66"/>
    </row>
    <row r="572">
      <c r="C572" s="66"/>
    </row>
    <row r="573">
      <c r="C573" s="66"/>
    </row>
    <row r="574">
      <c r="C574" s="66"/>
    </row>
    <row r="575">
      <c r="C575" s="66"/>
    </row>
    <row r="576">
      <c r="C576" s="66"/>
    </row>
    <row r="577">
      <c r="C577" s="66"/>
    </row>
    <row r="578">
      <c r="C578" s="66"/>
    </row>
    <row r="579">
      <c r="C579" s="66"/>
    </row>
    <row r="580">
      <c r="C580" s="66"/>
    </row>
    <row r="581">
      <c r="C581" s="66"/>
    </row>
    <row r="582">
      <c r="C582" s="66"/>
    </row>
    <row r="583">
      <c r="C583" s="66"/>
    </row>
    <row r="584">
      <c r="C584" s="66"/>
    </row>
    <row r="585">
      <c r="C585" s="66"/>
    </row>
    <row r="586">
      <c r="C586" s="66"/>
    </row>
    <row r="587">
      <c r="C587" s="66"/>
    </row>
    <row r="588">
      <c r="C588" s="66"/>
    </row>
    <row r="589">
      <c r="C589" s="66"/>
    </row>
    <row r="590">
      <c r="C590" s="66"/>
    </row>
    <row r="591">
      <c r="C591" s="66"/>
    </row>
    <row r="592">
      <c r="C592" s="66"/>
    </row>
    <row r="593">
      <c r="C593" s="66"/>
    </row>
    <row r="594">
      <c r="C594" s="66"/>
    </row>
    <row r="595">
      <c r="C595" s="66"/>
    </row>
    <row r="596">
      <c r="C596" s="66"/>
    </row>
    <row r="597">
      <c r="C597" s="66"/>
    </row>
    <row r="598">
      <c r="C598" s="66"/>
    </row>
    <row r="599">
      <c r="C599" s="66"/>
    </row>
    <row r="600">
      <c r="C600" s="66"/>
    </row>
    <row r="601">
      <c r="C601" s="66"/>
    </row>
    <row r="602">
      <c r="C602" s="66"/>
    </row>
    <row r="603">
      <c r="C603" s="66"/>
    </row>
    <row r="604">
      <c r="C604" s="66"/>
    </row>
    <row r="605">
      <c r="C605" s="66"/>
    </row>
    <row r="606">
      <c r="C606" s="66"/>
    </row>
    <row r="607">
      <c r="C607" s="66"/>
    </row>
    <row r="608">
      <c r="C608" s="66"/>
    </row>
    <row r="609">
      <c r="C609" s="66"/>
    </row>
    <row r="610">
      <c r="C610" s="66"/>
    </row>
    <row r="611">
      <c r="C611" s="66"/>
    </row>
    <row r="612">
      <c r="C612" s="66"/>
    </row>
    <row r="613">
      <c r="C613" s="66"/>
    </row>
    <row r="614">
      <c r="C614" s="66"/>
    </row>
    <row r="615">
      <c r="C615" s="66"/>
    </row>
    <row r="616">
      <c r="C616" s="66"/>
    </row>
    <row r="617">
      <c r="C617" s="66"/>
    </row>
    <row r="618">
      <c r="C618" s="66"/>
    </row>
    <row r="619">
      <c r="C619" s="66"/>
    </row>
    <row r="620">
      <c r="C620" s="66"/>
    </row>
    <row r="621">
      <c r="C621" s="66"/>
    </row>
    <row r="622">
      <c r="C622" s="66"/>
    </row>
    <row r="623">
      <c r="C623" s="66"/>
    </row>
    <row r="624">
      <c r="C624" s="66"/>
    </row>
    <row r="625">
      <c r="C625" s="66"/>
    </row>
    <row r="626">
      <c r="C626" s="66"/>
    </row>
    <row r="627">
      <c r="C627" s="66"/>
    </row>
    <row r="628">
      <c r="C628" s="66"/>
    </row>
    <row r="629">
      <c r="C629" s="66"/>
    </row>
    <row r="630">
      <c r="C630" s="66"/>
    </row>
    <row r="631">
      <c r="C631" s="66"/>
    </row>
    <row r="632">
      <c r="C632" s="66"/>
    </row>
    <row r="633">
      <c r="C633" s="66"/>
    </row>
    <row r="634">
      <c r="C634" s="66"/>
    </row>
    <row r="635">
      <c r="C635" s="66"/>
    </row>
    <row r="636">
      <c r="C636" s="66"/>
    </row>
    <row r="637">
      <c r="C637" s="66"/>
    </row>
    <row r="638">
      <c r="C638" s="66"/>
    </row>
    <row r="639">
      <c r="C639" s="66"/>
    </row>
    <row r="640">
      <c r="C640" s="66"/>
    </row>
    <row r="641">
      <c r="C641" s="66"/>
    </row>
    <row r="642">
      <c r="C642" s="66"/>
    </row>
    <row r="643">
      <c r="C643" s="66"/>
    </row>
    <row r="644">
      <c r="C644" s="66"/>
    </row>
    <row r="645">
      <c r="C645" s="66"/>
    </row>
    <row r="646">
      <c r="C646" s="66"/>
    </row>
    <row r="647">
      <c r="C647" s="66"/>
    </row>
    <row r="648">
      <c r="C648" s="66"/>
    </row>
    <row r="649">
      <c r="C649" s="66"/>
    </row>
    <row r="650">
      <c r="C650" s="66"/>
    </row>
    <row r="651">
      <c r="C651" s="66"/>
    </row>
    <row r="652">
      <c r="C652" s="66"/>
    </row>
    <row r="653">
      <c r="C653" s="66"/>
    </row>
    <row r="654">
      <c r="C654" s="66"/>
    </row>
    <row r="655">
      <c r="C655" s="66"/>
    </row>
    <row r="656">
      <c r="C656" s="66"/>
    </row>
    <row r="657">
      <c r="C657" s="66"/>
    </row>
    <row r="658">
      <c r="C658" s="66"/>
    </row>
    <row r="659">
      <c r="C659" s="66"/>
    </row>
    <row r="660">
      <c r="C660" s="66"/>
    </row>
    <row r="661">
      <c r="C661" s="66"/>
    </row>
    <row r="662">
      <c r="C662" s="66"/>
    </row>
    <row r="663">
      <c r="C663" s="66"/>
    </row>
    <row r="664">
      <c r="C664" s="66"/>
    </row>
    <row r="665">
      <c r="C665" s="66"/>
    </row>
    <row r="666">
      <c r="C666" s="66"/>
    </row>
    <row r="667">
      <c r="C667" s="66"/>
    </row>
    <row r="668">
      <c r="C668" s="66"/>
    </row>
    <row r="669">
      <c r="C669" s="66"/>
    </row>
    <row r="670">
      <c r="C670" s="66"/>
    </row>
    <row r="671">
      <c r="C671" s="66"/>
    </row>
    <row r="672">
      <c r="C672" s="66"/>
    </row>
    <row r="673">
      <c r="C673" s="66"/>
    </row>
    <row r="674">
      <c r="C674" s="66"/>
    </row>
    <row r="675">
      <c r="C675" s="66"/>
    </row>
    <row r="676">
      <c r="C676" s="66"/>
    </row>
    <row r="677">
      <c r="C677" s="66"/>
    </row>
    <row r="678">
      <c r="C678" s="66"/>
    </row>
    <row r="679">
      <c r="C679" s="66"/>
    </row>
    <row r="680">
      <c r="C680" s="66"/>
    </row>
    <row r="681">
      <c r="C681" s="66"/>
    </row>
    <row r="682">
      <c r="C682" s="66"/>
    </row>
    <row r="683">
      <c r="C683" s="66"/>
    </row>
    <row r="684">
      <c r="C684" s="66"/>
    </row>
    <row r="685">
      <c r="C685" s="66"/>
    </row>
    <row r="686">
      <c r="C686" s="66"/>
    </row>
    <row r="687">
      <c r="C687" s="66"/>
    </row>
    <row r="688">
      <c r="C688" s="66"/>
    </row>
    <row r="689">
      <c r="C689" s="66"/>
    </row>
    <row r="690">
      <c r="C690" s="66"/>
    </row>
    <row r="691">
      <c r="C691" s="66"/>
    </row>
    <row r="692">
      <c r="C692" s="66"/>
    </row>
    <row r="693">
      <c r="C693" s="66"/>
    </row>
    <row r="694">
      <c r="C694" s="66"/>
    </row>
    <row r="695">
      <c r="C695" s="66"/>
    </row>
    <row r="696">
      <c r="C696" s="66"/>
    </row>
    <row r="697">
      <c r="C697" s="66"/>
    </row>
    <row r="698">
      <c r="C698" s="66"/>
    </row>
    <row r="699">
      <c r="C699" s="66"/>
    </row>
    <row r="700">
      <c r="C700" s="66"/>
    </row>
    <row r="701">
      <c r="C701" s="66"/>
    </row>
    <row r="702">
      <c r="C702" s="66"/>
    </row>
    <row r="703">
      <c r="C703" s="66"/>
    </row>
    <row r="704">
      <c r="C704" s="66"/>
    </row>
    <row r="705">
      <c r="C705" s="66"/>
    </row>
    <row r="706">
      <c r="C706" s="66"/>
    </row>
    <row r="707">
      <c r="C707" s="66"/>
    </row>
    <row r="708">
      <c r="C708" s="66"/>
    </row>
    <row r="709">
      <c r="C709" s="66"/>
    </row>
    <row r="710">
      <c r="C710" s="66"/>
    </row>
    <row r="711">
      <c r="C711" s="66"/>
    </row>
    <row r="712">
      <c r="C712" s="66"/>
    </row>
    <row r="713">
      <c r="C713" s="66"/>
    </row>
    <row r="714">
      <c r="C714" s="66"/>
    </row>
    <row r="715">
      <c r="C715" s="66"/>
    </row>
    <row r="716">
      <c r="C716" s="66"/>
    </row>
    <row r="717">
      <c r="C717" s="66"/>
    </row>
    <row r="718">
      <c r="C718" s="66"/>
    </row>
    <row r="719">
      <c r="C719" s="66"/>
    </row>
    <row r="720">
      <c r="C720" s="66"/>
    </row>
    <row r="721">
      <c r="C721" s="66"/>
    </row>
    <row r="722">
      <c r="C722" s="66"/>
    </row>
    <row r="723">
      <c r="C723" s="66"/>
    </row>
    <row r="724">
      <c r="C724" s="66"/>
    </row>
    <row r="725">
      <c r="C725" s="66"/>
    </row>
    <row r="726">
      <c r="C726" s="66"/>
    </row>
    <row r="727">
      <c r="C727" s="66"/>
    </row>
    <row r="728">
      <c r="C728" s="66"/>
    </row>
    <row r="729">
      <c r="C729" s="66"/>
    </row>
    <row r="730">
      <c r="C730" s="66"/>
    </row>
    <row r="731">
      <c r="C731" s="66"/>
    </row>
    <row r="732">
      <c r="C732" s="66"/>
    </row>
    <row r="733">
      <c r="C733" s="66"/>
    </row>
    <row r="734">
      <c r="C734" s="66"/>
    </row>
    <row r="735">
      <c r="C735" s="66"/>
    </row>
    <row r="736">
      <c r="C736" s="66"/>
    </row>
    <row r="737">
      <c r="C737" s="66"/>
    </row>
    <row r="738">
      <c r="C738" s="66"/>
    </row>
    <row r="739">
      <c r="C739" s="66"/>
    </row>
    <row r="740">
      <c r="C740" s="66"/>
    </row>
    <row r="741">
      <c r="C741" s="66"/>
    </row>
    <row r="742">
      <c r="C742" s="66"/>
    </row>
    <row r="743">
      <c r="C743" s="66"/>
    </row>
    <row r="744">
      <c r="C744" s="66"/>
    </row>
    <row r="745">
      <c r="C745" s="66"/>
    </row>
    <row r="746">
      <c r="C746" s="66"/>
    </row>
    <row r="747">
      <c r="C747" s="66"/>
    </row>
    <row r="748">
      <c r="C748" s="66"/>
    </row>
    <row r="749">
      <c r="C749" s="66"/>
    </row>
    <row r="750">
      <c r="C750" s="66"/>
    </row>
    <row r="751">
      <c r="C751" s="66"/>
    </row>
    <row r="752">
      <c r="C752" s="66"/>
    </row>
    <row r="753">
      <c r="C753" s="66"/>
    </row>
    <row r="754">
      <c r="C754" s="66"/>
    </row>
    <row r="755">
      <c r="C755" s="66"/>
    </row>
    <row r="756">
      <c r="C756" s="66"/>
    </row>
    <row r="757">
      <c r="C757" s="66"/>
    </row>
    <row r="758">
      <c r="C758" s="66"/>
    </row>
    <row r="759">
      <c r="C759" s="66"/>
    </row>
    <row r="760">
      <c r="C760" s="66"/>
    </row>
    <row r="761">
      <c r="C761" s="66"/>
    </row>
    <row r="762">
      <c r="C762" s="66"/>
    </row>
    <row r="763">
      <c r="C763" s="66"/>
    </row>
    <row r="764">
      <c r="C764" s="66"/>
    </row>
    <row r="765">
      <c r="C765" s="66"/>
    </row>
    <row r="766">
      <c r="C766" s="66"/>
    </row>
    <row r="767">
      <c r="C767" s="66"/>
    </row>
    <row r="768">
      <c r="C768" s="66"/>
    </row>
    <row r="769">
      <c r="C769" s="66"/>
    </row>
    <row r="770">
      <c r="C770" s="66"/>
    </row>
    <row r="771">
      <c r="C771" s="66"/>
    </row>
    <row r="772">
      <c r="C772" s="66"/>
    </row>
    <row r="773">
      <c r="C773" s="66"/>
    </row>
    <row r="774">
      <c r="C774" s="66"/>
    </row>
    <row r="775">
      <c r="C775" s="66"/>
    </row>
    <row r="776">
      <c r="C776" s="66"/>
    </row>
    <row r="777">
      <c r="C777" s="66"/>
    </row>
    <row r="778">
      <c r="C778" s="66"/>
    </row>
    <row r="779">
      <c r="C779" s="66"/>
    </row>
    <row r="780">
      <c r="C780" s="66"/>
    </row>
    <row r="781">
      <c r="C781" s="66"/>
    </row>
    <row r="782">
      <c r="C782" s="66"/>
    </row>
    <row r="783">
      <c r="C783" s="66"/>
    </row>
    <row r="784">
      <c r="C784" s="66"/>
    </row>
    <row r="785">
      <c r="C785" s="66"/>
    </row>
    <row r="786">
      <c r="C786" s="66"/>
    </row>
    <row r="787">
      <c r="C787" s="66"/>
    </row>
    <row r="788">
      <c r="C788" s="66"/>
    </row>
    <row r="789">
      <c r="C789" s="66"/>
    </row>
    <row r="790">
      <c r="C790" s="66"/>
    </row>
    <row r="791">
      <c r="C791" s="66"/>
    </row>
    <row r="792">
      <c r="C792" s="66"/>
    </row>
    <row r="793">
      <c r="C793" s="66"/>
    </row>
    <row r="794">
      <c r="C794" s="66"/>
    </row>
    <row r="795">
      <c r="C795" s="66"/>
    </row>
    <row r="796">
      <c r="C796" s="66"/>
    </row>
    <row r="797">
      <c r="C797" s="66"/>
    </row>
    <row r="798">
      <c r="C798" s="66"/>
    </row>
    <row r="799">
      <c r="C799" s="66"/>
    </row>
    <row r="800">
      <c r="C800" s="66"/>
    </row>
    <row r="801">
      <c r="C801" s="66"/>
    </row>
    <row r="802">
      <c r="C802" s="66"/>
    </row>
    <row r="803">
      <c r="C803" s="66"/>
    </row>
    <row r="804">
      <c r="C804" s="66"/>
    </row>
    <row r="805">
      <c r="C805" s="66"/>
    </row>
    <row r="806">
      <c r="C806" s="66"/>
    </row>
    <row r="807">
      <c r="C807" s="66"/>
    </row>
    <row r="808">
      <c r="C808" s="66"/>
    </row>
    <row r="809">
      <c r="C809" s="66"/>
    </row>
    <row r="810">
      <c r="C810" s="66"/>
    </row>
    <row r="811">
      <c r="C811" s="66"/>
    </row>
    <row r="812">
      <c r="C812" s="66"/>
    </row>
    <row r="813">
      <c r="C813" s="66"/>
    </row>
    <row r="814">
      <c r="C814" s="66"/>
    </row>
    <row r="815">
      <c r="C815" s="66"/>
    </row>
    <row r="816">
      <c r="C816" s="66"/>
    </row>
    <row r="817">
      <c r="C817" s="66"/>
    </row>
    <row r="818">
      <c r="C818" s="66"/>
    </row>
    <row r="819">
      <c r="C819" s="66"/>
    </row>
    <row r="820">
      <c r="C820" s="66"/>
    </row>
    <row r="821">
      <c r="C821" s="66"/>
    </row>
    <row r="822">
      <c r="C822" s="66"/>
    </row>
    <row r="823">
      <c r="C823" s="66"/>
    </row>
    <row r="824">
      <c r="C824" s="66"/>
    </row>
    <row r="825">
      <c r="C825" s="66"/>
    </row>
    <row r="826">
      <c r="C826" s="66"/>
    </row>
    <row r="827">
      <c r="C827" s="66"/>
    </row>
    <row r="828">
      <c r="C828" s="66"/>
    </row>
    <row r="829">
      <c r="C829" s="66"/>
    </row>
    <row r="830">
      <c r="C830" s="66"/>
    </row>
    <row r="831">
      <c r="C831" s="66"/>
    </row>
    <row r="832">
      <c r="C832" s="66"/>
    </row>
    <row r="833">
      <c r="C833" s="66"/>
    </row>
    <row r="834">
      <c r="C834" s="66"/>
    </row>
    <row r="835">
      <c r="C835" s="66"/>
    </row>
    <row r="836">
      <c r="C836" s="66"/>
    </row>
    <row r="837">
      <c r="C837" s="66"/>
    </row>
    <row r="838">
      <c r="C838" s="66"/>
    </row>
    <row r="839">
      <c r="C839" s="66"/>
    </row>
    <row r="840">
      <c r="C840" s="66"/>
    </row>
    <row r="841">
      <c r="C841" s="66"/>
    </row>
    <row r="842">
      <c r="C842" s="66"/>
    </row>
    <row r="843">
      <c r="C843" s="66"/>
    </row>
    <row r="844">
      <c r="C844" s="66"/>
    </row>
    <row r="845">
      <c r="C845" s="66"/>
    </row>
    <row r="846">
      <c r="C846" s="66"/>
    </row>
    <row r="847">
      <c r="C847" s="66"/>
    </row>
    <row r="848">
      <c r="C848" s="66"/>
    </row>
    <row r="849">
      <c r="C849" s="66"/>
    </row>
    <row r="850">
      <c r="C850" s="66"/>
    </row>
    <row r="851">
      <c r="C851" s="66"/>
    </row>
    <row r="852">
      <c r="C852" s="66"/>
    </row>
    <row r="853">
      <c r="C853" s="66"/>
    </row>
    <row r="854">
      <c r="C854" s="66"/>
    </row>
    <row r="855">
      <c r="C855" s="66"/>
    </row>
    <row r="856">
      <c r="C856" s="66"/>
    </row>
    <row r="857">
      <c r="C857" s="66"/>
    </row>
    <row r="858">
      <c r="C858" s="66"/>
    </row>
    <row r="859">
      <c r="C859" s="66"/>
    </row>
    <row r="860">
      <c r="C860" s="66"/>
    </row>
    <row r="861">
      <c r="C861" s="66"/>
    </row>
    <row r="862">
      <c r="C862" s="66"/>
    </row>
    <row r="863">
      <c r="C863" s="66"/>
    </row>
    <row r="864">
      <c r="C864" s="66"/>
    </row>
    <row r="865">
      <c r="C865" s="66"/>
    </row>
    <row r="866">
      <c r="C866" s="66"/>
    </row>
    <row r="867">
      <c r="C867" s="66"/>
    </row>
    <row r="868">
      <c r="C868" s="66"/>
    </row>
    <row r="869">
      <c r="C869" s="66"/>
    </row>
    <row r="870">
      <c r="C870" s="66"/>
    </row>
    <row r="871">
      <c r="C871" s="66"/>
    </row>
    <row r="872">
      <c r="C872" s="66"/>
    </row>
    <row r="873">
      <c r="C873" s="66"/>
    </row>
    <row r="874">
      <c r="C874" s="66"/>
    </row>
    <row r="875">
      <c r="C875" s="66"/>
    </row>
    <row r="876">
      <c r="C876" s="66"/>
    </row>
    <row r="877">
      <c r="C877" s="66"/>
    </row>
    <row r="878">
      <c r="C878" s="66"/>
    </row>
    <row r="879">
      <c r="C879" s="66"/>
    </row>
    <row r="880">
      <c r="C880" s="66"/>
    </row>
    <row r="881">
      <c r="C881" s="66"/>
    </row>
    <row r="882">
      <c r="C882" s="66"/>
    </row>
    <row r="883">
      <c r="C883" s="66"/>
    </row>
    <row r="884">
      <c r="C884" s="66"/>
    </row>
    <row r="885">
      <c r="C885" s="66"/>
    </row>
    <row r="886">
      <c r="C886" s="66"/>
    </row>
    <row r="887">
      <c r="C887" s="66"/>
    </row>
    <row r="888">
      <c r="C888" s="66"/>
    </row>
    <row r="889">
      <c r="C889" s="66"/>
    </row>
    <row r="890">
      <c r="C890" s="66"/>
    </row>
    <row r="891">
      <c r="C891" s="66"/>
    </row>
    <row r="892">
      <c r="C892" s="66"/>
    </row>
    <row r="893">
      <c r="C893" s="66"/>
    </row>
    <row r="894">
      <c r="C894" s="66"/>
    </row>
    <row r="895">
      <c r="C895" s="66"/>
    </row>
    <row r="896">
      <c r="C896" s="66"/>
    </row>
    <row r="897">
      <c r="C897" s="66"/>
    </row>
    <row r="898">
      <c r="C898" s="66"/>
    </row>
    <row r="899">
      <c r="C899" s="66"/>
    </row>
    <row r="900">
      <c r="C900" s="66"/>
    </row>
    <row r="901">
      <c r="C901" s="66"/>
    </row>
    <row r="902">
      <c r="C902" s="66"/>
    </row>
    <row r="903">
      <c r="C903" s="66"/>
    </row>
    <row r="904">
      <c r="C904" s="66"/>
    </row>
    <row r="905">
      <c r="C905" s="66"/>
    </row>
    <row r="906">
      <c r="C906" s="66"/>
    </row>
    <row r="907">
      <c r="C907" s="66"/>
    </row>
    <row r="908">
      <c r="C908" s="66"/>
    </row>
    <row r="909">
      <c r="C909" s="66"/>
    </row>
    <row r="910">
      <c r="C910" s="66"/>
    </row>
    <row r="911">
      <c r="C911" s="66"/>
    </row>
    <row r="912">
      <c r="C912" s="66"/>
    </row>
    <row r="913">
      <c r="C913" s="66"/>
    </row>
    <row r="914">
      <c r="C914" s="66"/>
    </row>
    <row r="915">
      <c r="C915" s="66"/>
    </row>
    <row r="916">
      <c r="C916" s="66"/>
    </row>
    <row r="917">
      <c r="C917" s="66"/>
    </row>
    <row r="918">
      <c r="C918" s="66"/>
    </row>
    <row r="919">
      <c r="C919" s="66"/>
    </row>
    <row r="920">
      <c r="C920" s="66"/>
    </row>
    <row r="921">
      <c r="C921" s="66"/>
    </row>
    <row r="922">
      <c r="C922" s="66"/>
    </row>
    <row r="923">
      <c r="C923" s="66"/>
    </row>
    <row r="924">
      <c r="C924" s="66"/>
    </row>
    <row r="925">
      <c r="C925" s="66"/>
    </row>
    <row r="926">
      <c r="C926" s="66"/>
    </row>
    <row r="927">
      <c r="C927" s="66"/>
    </row>
    <row r="928">
      <c r="C928" s="66"/>
    </row>
    <row r="929">
      <c r="C929" s="66"/>
    </row>
    <row r="930">
      <c r="C930" s="66"/>
    </row>
    <row r="931">
      <c r="C931" s="66"/>
    </row>
    <row r="932">
      <c r="C932" s="66"/>
    </row>
    <row r="933">
      <c r="C933" s="66"/>
    </row>
    <row r="934">
      <c r="C934" s="66"/>
    </row>
    <row r="935">
      <c r="C935" s="66"/>
    </row>
    <row r="936">
      <c r="C936" s="66"/>
    </row>
    <row r="937">
      <c r="C937" s="66"/>
    </row>
    <row r="938">
      <c r="C938" s="66"/>
    </row>
    <row r="939">
      <c r="C939" s="66"/>
    </row>
    <row r="940">
      <c r="C940" s="66"/>
    </row>
    <row r="941">
      <c r="C941" s="66"/>
    </row>
    <row r="942">
      <c r="C942" s="66"/>
    </row>
    <row r="943">
      <c r="C943" s="66"/>
    </row>
    <row r="944">
      <c r="C944" s="66"/>
    </row>
    <row r="945">
      <c r="C945" s="66"/>
    </row>
    <row r="946">
      <c r="C946" s="66"/>
    </row>
    <row r="947">
      <c r="C947" s="66"/>
    </row>
    <row r="948">
      <c r="C948" s="66"/>
    </row>
    <row r="949">
      <c r="C949" s="66"/>
    </row>
    <row r="950">
      <c r="C950" s="66"/>
    </row>
    <row r="951">
      <c r="C951" s="66"/>
    </row>
    <row r="952">
      <c r="C952" s="66"/>
    </row>
    <row r="953">
      <c r="C953" s="66"/>
    </row>
    <row r="954">
      <c r="C954" s="66"/>
    </row>
    <row r="955">
      <c r="C955" s="66"/>
    </row>
    <row r="956">
      <c r="C956" s="66"/>
    </row>
    <row r="957">
      <c r="C957" s="66"/>
    </row>
    <row r="958">
      <c r="C958" s="66"/>
    </row>
    <row r="959">
      <c r="C959" s="66"/>
    </row>
    <row r="960">
      <c r="C960" s="66"/>
    </row>
    <row r="961">
      <c r="C961" s="66"/>
    </row>
    <row r="962">
      <c r="C962" s="66"/>
    </row>
    <row r="963">
      <c r="C963" s="66"/>
    </row>
    <row r="964">
      <c r="C964" s="66"/>
    </row>
    <row r="965">
      <c r="C965" s="66"/>
    </row>
    <row r="966">
      <c r="C966" s="66"/>
    </row>
    <row r="967">
      <c r="C967" s="66"/>
    </row>
    <row r="968">
      <c r="C968" s="66"/>
    </row>
    <row r="969">
      <c r="C969" s="66"/>
    </row>
    <row r="970">
      <c r="C970" s="66"/>
    </row>
    <row r="971">
      <c r="C971" s="66"/>
    </row>
    <row r="972">
      <c r="C972" s="66"/>
    </row>
    <row r="973">
      <c r="C973" s="66"/>
    </row>
    <row r="974">
      <c r="C974" s="66"/>
    </row>
    <row r="975">
      <c r="C975" s="66"/>
    </row>
    <row r="976">
      <c r="C976" s="66"/>
    </row>
    <row r="977">
      <c r="C977" s="66"/>
    </row>
    <row r="978">
      <c r="C978" s="66"/>
    </row>
    <row r="979">
      <c r="C979" s="66"/>
    </row>
    <row r="980">
      <c r="C980" s="66"/>
    </row>
    <row r="981">
      <c r="C981" s="66"/>
    </row>
    <row r="982">
      <c r="C982" s="66"/>
    </row>
    <row r="983">
      <c r="C983" s="66"/>
    </row>
    <row r="984">
      <c r="C984" s="66"/>
    </row>
    <row r="985">
      <c r="C985" s="66"/>
    </row>
    <row r="986">
      <c r="C986" s="66"/>
    </row>
    <row r="987">
      <c r="C987" s="66"/>
    </row>
    <row r="988">
      <c r="C988" s="66"/>
    </row>
    <row r="989">
      <c r="C989" s="66"/>
    </row>
    <row r="990">
      <c r="C990" s="66"/>
    </row>
    <row r="991">
      <c r="C991" s="66"/>
    </row>
    <row r="992">
      <c r="C992" s="66"/>
    </row>
    <row r="993">
      <c r="C993" s="66"/>
    </row>
    <row r="994">
      <c r="C994" s="66"/>
    </row>
    <row r="995">
      <c r="C995" s="66"/>
    </row>
    <row r="996">
      <c r="C996" s="66"/>
    </row>
    <row r="997">
      <c r="C997" s="66"/>
    </row>
    <row r="998">
      <c r="C998" s="66"/>
    </row>
    <row r="999">
      <c r="C999" s="66"/>
    </row>
    <row r="1000">
      <c r="C1000" s="66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139</v>
      </c>
      <c r="B2" s="30" t="s">
        <v>317</v>
      </c>
      <c r="C2" s="35">
        <v>10490.0</v>
      </c>
      <c r="D2" s="31" t="s">
        <v>10</v>
      </c>
      <c r="E2" s="33">
        <v>19.58</v>
      </c>
      <c r="F2" s="34">
        <v>48.84</v>
      </c>
    </row>
    <row r="3">
      <c r="A3" s="29" t="s">
        <v>139</v>
      </c>
      <c r="B3" s="30" t="s">
        <v>222</v>
      </c>
      <c r="C3" s="35">
        <v>4012.0</v>
      </c>
      <c r="D3" s="31" t="s">
        <v>10</v>
      </c>
      <c r="E3" s="33">
        <v>11.4</v>
      </c>
      <c r="F3" s="34">
        <v>24.96</v>
      </c>
    </row>
    <row r="4">
      <c r="A4" s="29" t="s">
        <v>139</v>
      </c>
      <c r="B4" s="30" t="s">
        <v>223</v>
      </c>
      <c r="C4" s="35">
        <v>9084.0</v>
      </c>
      <c r="D4" s="31" t="s">
        <v>10</v>
      </c>
      <c r="E4" s="33">
        <v>7.36</v>
      </c>
      <c r="F4" s="34">
        <v>13.16</v>
      </c>
    </row>
    <row r="5">
      <c r="A5" s="29" t="s">
        <v>139</v>
      </c>
      <c r="B5" s="30" t="s">
        <v>224</v>
      </c>
      <c r="C5" s="35">
        <v>3187.0</v>
      </c>
      <c r="D5" s="31" t="s">
        <v>10</v>
      </c>
      <c r="E5" s="33">
        <v>10.89</v>
      </c>
      <c r="F5" s="34">
        <v>23.46</v>
      </c>
    </row>
    <row r="6">
      <c r="A6" s="29" t="s">
        <v>139</v>
      </c>
      <c r="B6" s="30" t="s">
        <v>225</v>
      </c>
      <c r="C6" s="35">
        <v>554.0</v>
      </c>
      <c r="D6" s="31" t="s">
        <v>10</v>
      </c>
      <c r="E6" s="33">
        <v>2.85</v>
      </c>
      <c r="F6" s="34">
        <v>0.0</v>
      </c>
    </row>
    <row r="7">
      <c r="A7" s="29" t="s">
        <v>139</v>
      </c>
      <c r="B7" s="30" t="s">
        <v>226</v>
      </c>
      <c r="C7" s="35">
        <v>8892.0</v>
      </c>
      <c r="D7" s="31" t="s">
        <v>10</v>
      </c>
      <c r="E7" s="33">
        <v>12.85</v>
      </c>
      <c r="F7" s="34">
        <v>29.2</v>
      </c>
    </row>
    <row r="8">
      <c r="A8" s="29" t="s">
        <v>139</v>
      </c>
      <c r="B8" s="30" t="s">
        <v>227</v>
      </c>
      <c r="C8" s="35">
        <v>2693.0</v>
      </c>
      <c r="D8" s="31" t="s">
        <v>10</v>
      </c>
      <c r="E8" s="33">
        <v>9.23</v>
      </c>
      <c r="F8" s="34">
        <v>18.62</v>
      </c>
    </row>
    <row r="9">
      <c r="A9" s="29" t="s">
        <v>139</v>
      </c>
      <c r="B9" s="30" t="s">
        <v>228</v>
      </c>
      <c r="C9" s="35">
        <v>2792.0</v>
      </c>
      <c r="D9" s="31" t="s">
        <v>10</v>
      </c>
      <c r="E9" s="33">
        <v>37.1</v>
      </c>
      <c r="F9" s="34">
        <v>100.0</v>
      </c>
    </row>
    <row r="10">
      <c r="A10" s="29" t="s">
        <v>139</v>
      </c>
      <c r="B10" s="30" t="s">
        <v>229</v>
      </c>
      <c r="C10" s="35">
        <v>1699.0</v>
      </c>
      <c r="D10" s="31" t="s">
        <v>10</v>
      </c>
      <c r="E10" s="33">
        <v>11.43</v>
      </c>
      <c r="F10" s="34">
        <v>17.88</v>
      </c>
    </row>
    <row r="11">
      <c r="A11" s="29" t="s">
        <v>139</v>
      </c>
      <c r="B11" s="30" t="s">
        <v>230</v>
      </c>
      <c r="C11" s="35">
        <v>3460.0</v>
      </c>
      <c r="D11" s="31" t="s">
        <v>10</v>
      </c>
      <c r="E11" s="33">
        <v>8.97</v>
      </c>
      <c r="F11" s="34">
        <v>25.04</v>
      </c>
    </row>
    <row r="12">
      <c r="A12" s="29" t="s">
        <v>139</v>
      </c>
      <c r="B12" s="30" t="s">
        <v>231</v>
      </c>
      <c r="C12" s="35">
        <v>9663.0</v>
      </c>
      <c r="D12" s="31" t="s">
        <v>10</v>
      </c>
      <c r="E12" s="33">
        <v>13.1</v>
      </c>
      <c r="F12" s="34">
        <v>29.91</v>
      </c>
    </row>
    <row r="13">
      <c r="A13" s="29" t="s">
        <v>139</v>
      </c>
      <c r="B13" s="30" t="s">
        <v>232</v>
      </c>
      <c r="C13" s="35">
        <v>5054.0</v>
      </c>
      <c r="D13" s="31" t="s">
        <v>10</v>
      </c>
      <c r="E13" s="33">
        <v>14.59</v>
      </c>
      <c r="F13" s="34">
        <v>34.26</v>
      </c>
    </row>
    <row r="14">
      <c r="A14" s="29" t="s">
        <v>139</v>
      </c>
      <c r="B14" s="30" t="s">
        <v>233</v>
      </c>
      <c r="C14" s="35">
        <v>8280.0</v>
      </c>
      <c r="D14" s="31" t="s">
        <v>10</v>
      </c>
      <c r="E14" s="33">
        <v>10.06</v>
      </c>
      <c r="F14" s="34">
        <v>21.06</v>
      </c>
    </row>
    <row r="15">
      <c r="A15" s="29" t="s">
        <v>139</v>
      </c>
      <c r="B15" s="30" t="s">
        <v>234</v>
      </c>
      <c r="C15" s="35">
        <v>12614.0</v>
      </c>
      <c r="D15" s="31" t="s">
        <v>10</v>
      </c>
      <c r="E15" s="33">
        <v>10.01</v>
      </c>
      <c r="F15" s="34">
        <v>20.9</v>
      </c>
    </row>
    <row r="16">
      <c r="A16" s="29" t="s">
        <v>139</v>
      </c>
      <c r="B16" s="30" t="s">
        <v>235</v>
      </c>
      <c r="C16" s="35">
        <v>8215.0</v>
      </c>
      <c r="D16" s="31" t="s">
        <v>10</v>
      </c>
      <c r="E16" s="33">
        <v>17.69</v>
      </c>
      <c r="F16" s="34">
        <v>43.33</v>
      </c>
    </row>
    <row r="17">
      <c r="A17" s="29" t="s">
        <v>139</v>
      </c>
      <c r="B17" s="30" t="s">
        <v>236</v>
      </c>
      <c r="C17" s="35">
        <v>3819.0</v>
      </c>
      <c r="D17" s="31" t="s">
        <v>10</v>
      </c>
      <c r="E17" s="33">
        <v>12.55</v>
      </c>
      <c r="F17" s="34">
        <v>28.33</v>
      </c>
    </row>
    <row r="18">
      <c r="A18" s="29" t="s">
        <v>139</v>
      </c>
      <c r="B18" s="30" t="s">
        <v>237</v>
      </c>
      <c r="C18" s="35">
        <v>10311.0</v>
      </c>
      <c r="D18" s="31" t="s">
        <v>10</v>
      </c>
      <c r="E18" s="33">
        <v>13.04</v>
      </c>
      <c r="F18" s="34">
        <v>29.74</v>
      </c>
    </row>
    <row r="19">
      <c r="A19" s="29" t="s">
        <v>139</v>
      </c>
      <c r="B19" s="30" t="s">
        <v>238</v>
      </c>
      <c r="C19" s="35">
        <v>12043.0</v>
      </c>
      <c r="D19" s="31" t="s">
        <v>10</v>
      </c>
      <c r="E19" s="33">
        <v>14.92</v>
      </c>
      <c r="F19" s="34">
        <v>35.24</v>
      </c>
    </row>
    <row r="20">
      <c r="A20" s="29" t="s">
        <v>139</v>
      </c>
      <c r="B20" s="30" t="s">
        <v>239</v>
      </c>
      <c r="C20" s="35">
        <v>5811.0</v>
      </c>
      <c r="D20" s="31" t="s">
        <v>10</v>
      </c>
      <c r="E20" s="33">
        <v>15.18</v>
      </c>
      <c r="F20" s="34">
        <v>35.98</v>
      </c>
    </row>
    <row r="21">
      <c r="A21" s="29" t="s">
        <v>139</v>
      </c>
      <c r="B21" s="30" t="s">
        <v>240</v>
      </c>
      <c r="C21" s="35">
        <v>17671.0</v>
      </c>
      <c r="D21" s="31" t="s">
        <v>10</v>
      </c>
      <c r="E21" s="33">
        <v>7.68</v>
      </c>
      <c r="F21" s="34">
        <v>14.11</v>
      </c>
    </row>
    <row r="22">
      <c r="A22" s="29" t="s">
        <v>139</v>
      </c>
      <c r="B22" s="30" t="s">
        <v>241</v>
      </c>
      <c r="C22" s="35">
        <v>2723.0</v>
      </c>
      <c r="D22" s="31" t="s">
        <v>10</v>
      </c>
      <c r="E22" s="33">
        <v>23.49</v>
      </c>
      <c r="F22" s="34">
        <v>60.28</v>
      </c>
    </row>
    <row r="23">
      <c r="A23" s="29" t="s">
        <v>139</v>
      </c>
      <c r="B23" s="30" t="s">
        <v>242</v>
      </c>
      <c r="C23" s="35">
        <v>8768.0</v>
      </c>
      <c r="D23" s="31" t="s">
        <v>10</v>
      </c>
      <c r="E23" s="33">
        <v>8.68</v>
      </c>
      <c r="F23" s="34">
        <v>17.01</v>
      </c>
    </row>
    <row r="24">
      <c r="A24" s="29" t="s">
        <v>139</v>
      </c>
      <c r="B24" s="30" t="s">
        <v>243</v>
      </c>
      <c r="C24" s="35">
        <v>302.0</v>
      </c>
      <c r="D24" s="31" t="s">
        <v>10</v>
      </c>
      <c r="E24" s="33">
        <v>18.26</v>
      </c>
      <c r="F24" s="34">
        <v>47.55</v>
      </c>
    </row>
    <row r="25">
      <c r="A25" s="29" t="s">
        <v>139</v>
      </c>
      <c r="B25" s="30" t="s">
        <v>244</v>
      </c>
      <c r="C25" s="35">
        <v>256.0</v>
      </c>
      <c r="D25" s="31" t="s">
        <v>10</v>
      </c>
      <c r="E25" s="33">
        <v>16.52</v>
      </c>
      <c r="F25" s="34">
        <v>40.65</v>
      </c>
    </row>
    <row r="26">
      <c r="A26" s="29" t="s">
        <v>139</v>
      </c>
      <c r="B26" s="30" t="s">
        <v>245</v>
      </c>
      <c r="C26" s="35">
        <v>701.0</v>
      </c>
      <c r="D26" s="31" t="s">
        <v>10</v>
      </c>
      <c r="E26" s="33">
        <v>22.57</v>
      </c>
      <c r="F26" s="34">
        <v>64.72</v>
      </c>
    </row>
    <row r="27">
      <c r="A27" s="29" t="s">
        <v>139</v>
      </c>
      <c r="B27" s="30" t="s">
        <v>246</v>
      </c>
      <c r="C27" s="35">
        <v>491.0</v>
      </c>
      <c r="D27" s="31" t="s">
        <v>10</v>
      </c>
      <c r="E27" s="33">
        <v>13.69</v>
      </c>
      <c r="F27" s="34">
        <v>29.37</v>
      </c>
    </row>
    <row r="28">
      <c r="A28" s="29" t="s">
        <v>139</v>
      </c>
      <c r="B28" s="30" t="s">
        <v>247</v>
      </c>
      <c r="C28" s="35">
        <v>384.0</v>
      </c>
      <c r="D28" s="31" t="s">
        <v>10</v>
      </c>
      <c r="E28" s="33">
        <v>30.03</v>
      </c>
      <c r="F28" s="34">
        <v>94.43</v>
      </c>
    </row>
    <row r="29">
      <c r="A29" s="29" t="s">
        <v>139</v>
      </c>
      <c r="B29" s="30" t="s">
        <v>248</v>
      </c>
      <c r="C29" s="35">
        <v>330.0</v>
      </c>
      <c r="D29" s="31" t="s">
        <v>10</v>
      </c>
      <c r="E29" s="33">
        <v>16.72</v>
      </c>
      <c r="F29" s="34">
        <v>41.43</v>
      </c>
    </row>
    <row r="30">
      <c r="A30" s="29" t="s">
        <v>139</v>
      </c>
      <c r="B30" s="30" t="s">
        <v>249</v>
      </c>
      <c r="C30" s="35">
        <v>95.0</v>
      </c>
      <c r="D30" s="31" t="s">
        <v>10</v>
      </c>
      <c r="E30" s="33">
        <v>6.31</v>
      </c>
      <c r="F30" s="34">
        <v>0.0</v>
      </c>
    </row>
    <row r="31">
      <c r="A31" s="29" t="s">
        <v>139</v>
      </c>
      <c r="B31" s="30" t="s">
        <v>250</v>
      </c>
      <c r="C31" s="35">
        <v>209.0</v>
      </c>
      <c r="D31" s="31" t="s">
        <v>10</v>
      </c>
      <c r="E31" s="33">
        <v>31.43</v>
      </c>
      <c r="F31" s="34">
        <v>100.0</v>
      </c>
    </row>
    <row r="32">
      <c r="A32" s="29" t="s">
        <v>139</v>
      </c>
      <c r="B32" s="30" t="s">
        <v>251</v>
      </c>
      <c r="C32" s="35">
        <v>711.0</v>
      </c>
      <c r="D32" s="31" t="s">
        <v>10</v>
      </c>
      <c r="E32" s="33">
        <v>12.66</v>
      </c>
      <c r="F32" s="34">
        <v>25.26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318</v>
      </c>
      <c r="B2" s="30" t="s">
        <v>319</v>
      </c>
      <c r="C2" s="35">
        <v>10483.0</v>
      </c>
      <c r="D2" s="31" t="s">
        <v>10</v>
      </c>
      <c r="E2" s="33">
        <v>20.04</v>
      </c>
      <c r="F2" s="34">
        <v>48.82</v>
      </c>
    </row>
    <row r="3">
      <c r="A3" s="29" t="s">
        <v>318</v>
      </c>
      <c r="B3" s="30" t="s">
        <v>222</v>
      </c>
      <c r="C3" s="35">
        <v>4011.0</v>
      </c>
      <c r="D3" s="31" t="s">
        <v>10</v>
      </c>
      <c r="E3" s="33">
        <v>11.66</v>
      </c>
      <c r="F3" s="34">
        <v>25.22</v>
      </c>
    </row>
    <row r="4">
      <c r="A4" s="29" t="s">
        <v>318</v>
      </c>
      <c r="B4" s="30" t="s">
        <v>223</v>
      </c>
      <c r="C4" s="35">
        <v>9084.0</v>
      </c>
      <c r="D4" s="31" t="s">
        <v>10</v>
      </c>
      <c r="E4" s="33">
        <v>7.56</v>
      </c>
      <c r="F4" s="34">
        <v>13.69</v>
      </c>
    </row>
    <row r="5">
      <c r="A5" s="29" t="s">
        <v>318</v>
      </c>
      <c r="B5" s="30" t="s">
        <v>224</v>
      </c>
      <c r="C5" s="35">
        <v>3896.0</v>
      </c>
      <c r="D5" s="31" t="s">
        <v>10</v>
      </c>
      <c r="E5" s="33">
        <v>13.5</v>
      </c>
      <c r="F5" s="34">
        <v>30.42</v>
      </c>
    </row>
    <row r="6">
      <c r="A6" s="29" t="s">
        <v>318</v>
      </c>
      <c r="B6" s="30" t="s">
        <v>225</v>
      </c>
      <c r="C6" s="35">
        <v>539.0</v>
      </c>
      <c r="D6" s="31" t="s">
        <v>10</v>
      </c>
      <c r="E6" s="33">
        <v>2.7</v>
      </c>
      <c r="F6" s="34">
        <v>0.0</v>
      </c>
    </row>
    <row r="7">
      <c r="A7" s="29" t="s">
        <v>318</v>
      </c>
      <c r="B7" s="30" t="s">
        <v>226</v>
      </c>
      <c r="C7" s="35">
        <v>8903.0</v>
      </c>
      <c r="D7" s="31" t="s">
        <v>10</v>
      </c>
      <c r="E7" s="33">
        <v>13.05</v>
      </c>
      <c r="F7" s="34">
        <v>29.13</v>
      </c>
    </row>
    <row r="8">
      <c r="A8" s="29" t="s">
        <v>318</v>
      </c>
      <c r="B8" s="30" t="s">
        <v>227</v>
      </c>
      <c r="C8" s="35">
        <v>2694.0</v>
      </c>
      <c r="D8" s="31" t="s">
        <v>10</v>
      </c>
      <c r="E8" s="33">
        <v>9.35</v>
      </c>
      <c r="F8" s="34">
        <v>18.73</v>
      </c>
    </row>
    <row r="9">
      <c r="A9" s="29" t="s">
        <v>318</v>
      </c>
      <c r="B9" s="30" t="s">
        <v>228</v>
      </c>
      <c r="C9" s="35">
        <v>2795.0</v>
      </c>
      <c r="D9" s="31" t="s">
        <v>10</v>
      </c>
      <c r="E9" s="33">
        <v>38.21</v>
      </c>
      <c r="F9" s="34">
        <v>100.0</v>
      </c>
    </row>
    <row r="10">
      <c r="A10" s="29" t="s">
        <v>318</v>
      </c>
      <c r="B10" s="30" t="s">
        <v>229</v>
      </c>
      <c r="C10" s="35">
        <v>3779.0</v>
      </c>
      <c r="D10" s="31" t="s">
        <v>10</v>
      </c>
      <c r="E10" s="33">
        <v>10.06</v>
      </c>
      <c r="F10" s="34">
        <v>20.71</v>
      </c>
    </row>
    <row r="11">
      <c r="A11" s="29" t="s">
        <v>318</v>
      </c>
      <c r="B11" s="30" t="s">
        <v>230</v>
      </c>
      <c r="C11" s="35">
        <v>1699.0</v>
      </c>
      <c r="D11" s="31" t="s">
        <v>10</v>
      </c>
      <c r="E11" s="33">
        <v>12.56</v>
      </c>
      <c r="F11" s="34">
        <v>27.75</v>
      </c>
    </row>
    <row r="12">
      <c r="A12" s="29" t="s">
        <v>318</v>
      </c>
      <c r="B12" s="30" t="s">
        <v>231</v>
      </c>
      <c r="C12" s="35">
        <v>9649.0</v>
      </c>
      <c r="D12" s="31" t="s">
        <v>10</v>
      </c>
      <c r="E12" s="33">
        <v>14.63</v>
      </c>
      <c r="F12" s="34">
        <v>33.58</v>
      </c>
    </row>
    <row r="13">
      <c r="A13" s="29" t="s">
        <v>318</v>
      </c>
      <c r="B13" s="30" t="s">
        <v>232</v>
      </c>
      <c r="C13" s="35">
        <v>5063.0</v>
      </c>
      <c r="D13" s="31" t="s">
        <v>10</v>
      </c>
      <c r="E13" s="33">
        <v>14.39</v>
      </c>
      <c r="F13" s="34">
        <v>32.91</v>
      </c>
    </row>
    <row r="14">
      <c r="A14" s="29" t="s">
        <v>318</v>
      </c>
      <c r="B14" s="30" t="s">
        <v>233</v>
      </c>
      <c r="C14" s="35">
        <v>8279.0</v>
      </c>
      <c r="D14" s="31" t="s">
        <v>10</v>
      </c>
      <c r="E14" s="33">
        <v>10.02</v>
      </c>
      <c r="F14" s="34">
        <v>20.61</v>
      </c>
    </row>
    <row r="15">
      <c r="A15" s="29" t="s">
        <v>318</v>
      </c>
      <c r="B15" s="30" t="s">
        <v>234</v>
      </c>
      <c r="C15" s="35">
        <v>13000.0</v>
      </c>
      <c r="D15" s="31" t="s">
        <v>10</v>
      </c>
      <c r="E15" s="33">
        <v>10.61</v>
      </c>
      <c r="F15" s="34">
        <v>22.27</v>
      </c>
    </row>
    <row r="16">
      <c r="A16" s="29" t="s">
        <v>318</v>
      </c>
      <c r="B16" s="30" t="s">
        <v>235</v>
      </c>
      <c r="C16" s="35">
        <v>8215.0</v>
      </c>
      <c r="D16" s="31" t="s">
        <v>10</v>
      </c>
      <c r="E16" s="33">
        <v>18.78</v>
      </c>
      <c r="F16" s="34">
        <v>45.29</v>
      </c>
    </row>
    <row r="17">
      <c r="A17" s="29" t="s">
        <v>318</v>
      </c>
      <c r="B17" s="30" t="s">
        <v>236</v>
      </c>
      <c r="C17" s="35">
        <v>3869.0</v>
      </c>
      <c r="D17" s="31" t="s">
        <v>10</v>
      </c>
      <c r="E17" s="33">
        <v>12.92</v>
      </c>
      <c r="F17" s="34">
        <v>28.78</v>
      </c>
    </row>
    <row r="18">
      <c r="A18" s="29" t="s">
        <v>318</v>
      </c>
      <c r="B18" s="30" t="s">
        <v>237</v>
      </c>
      <c r="C18" s="35">
        <v>10311.0</v>
      </c>
      <c r="D18" s="31" t="s">
        <v>10</v>
      </c>
      <c r="E18" s="33">
        <v>13.29</v>
      </c>
      <c r="F18" s="34">
        <v>29.81</v>
      </c>
    </row>
    <row r="19">
      <c r="A19" s="29" t="s">
        <v>318</v>
      </c>
      <c r="B19" s="30" t="s">
        <v>238</v>
      </c>
      <c r="C19" s="35">
        <v>12137.0</v>
      </c>
      <c r="D19" s="31" t="s">
        <v>10</v>
      </c>
      <c r="E19" s="33">
        <v>16.01</v>
      </c>
      <c r="F19" s="34">
        <v>37.48</v>
      </c>
    </row>
    <row r="20">
      <c r="A20" s="29" t="s">
        <v>318</v>
      </c>
      <c r="B20" s="30" t="s">
        <v>239</v>
      </c>
      <c r="C20" s="35">
        <v>5809.0</v>
      </c>
      <c r="D20" s="31" t="s">
        <v>10</v>
      </c>
      <c r="E20" s="33">
        <v>15.58</v>
      </c>
      <c r="F20" s="34">
        <v>36.27</v>
      </c>
    </row>
    <row r="21">
      <c r="A21" s="29" t="s">
        <v>318</v>
      </c>
      <c r="B21" s="30" t="s">
        <v>240</v>
      </c>
      <c r="C21" s="35">
        <v>17672.0</v>
      </c>
      <c r="D21" s="31" t="s">
        <v>10</v>
      </c>
      <c r="E21" s="33">
        <v>7.82</v>
      </c>
      <c r="F21" s="34">
        <v>14.41</v>
      </c>
    </row>
    <row r="22">
      <c r="A22" s="29" t="s">
        <v>318</v>
      </c>
      <c r="B22" s="30" t="s">
        <v>241</v>
      </c>
      <c r="C22" s="35">
        <v>2723.0</v>
      </c>
      <c r="D22" s="31" t="s">
        <v>10</v>
      </c>
      <c r="E22" s="33">
        <v>24.35</v>
      </c>
      <c r="F22" s="34">
        <v>60.96</v>
      </c>
    </row>
    <row r="23">
      <c r="A23" s="29" t="s">
        <v>318</v>
      </c>
      <c r="B23" s="30" t="s">
        <v>242</v>
      </c>
      <c r="C23" s="35">
        <v>9079.0</v>
      </c>
      <c r="D23" s="31" t="s">
        <v>10</v>
      </c>
      <c r="E23" s="33">
        <v>9.35</v>
      </c>
      <c r="F23" s="34">
        <v>18.72</v>
      </c>
    </row>
    <row r="24">
      <c r="A24" s="29" t="s">
        <v>318</v>
      </c>
      <c r="B24" s="30" t="s">
        <v>243</v>
      </c>
      <c r="C24" s="35">
        <v>302.0</v>
      </c>
      <c r="D24" s="31" t="s">
        <v>10</v>
      </c>
      <c r="E24" s="33">
        <v>20.04</v>
      </c>
      <c r="F24" s="34">
        <v>16.9</v>
      </c>
    </row>
    <row r="25">
      <c r="A25" s="29" t="s">
        <v>318</v>
      </c>
      <c r="B25" s="30" t="s">
        <v>244</v>
      </c>
      <c r="C25" s="35">
        <v>256.0</v>
      </c>
      <c r="D25" s="31" t="s">
        <v>10</v>
      </c>
      <c r="E25" s="33">
        <v>16.59</v>
      </c>
      <c r="F25" s="34">
        <v>13.6</v>
      </c>
    </row>
    <row r="26">
      <c r="A26" s="29" t="s">
        <v>318</v>
      </c>
      <c r="B26" s="30" t="s">
        <v>245</v>
      </c>
      <c r="C26" s="35">
        <v>701.0</v>
      </c>
      <c r="D26" s="31" t="s">
        <v>10</v>
      </c>
      <c r="E26" s="33">
        <v>22.53</v>
      </c>
      <c r="F26" s="34">
        <v>19.28</v>
      </c>
    </row>
    <row r="27">
      <c r="A27" s="29" t="s">
        <v>318</v>
      </c>
      <c r="B27" s="30" t="s">
        <v>246</v>
      </c>
      <c r="C27" s="35">
        <v>491.0</v>
      </c>
      <c r="D27" s="31" t="s">
        <v>10</v>
      </c>
      <c r="E27" s="33">
        <v>15.19</v>
      </c>
      <c r="F27" s="34">
        <v>12.26</v>
      </c>
    </row>
    <row r="28">
      <c r="A28" s="29" t="s">
        <v>318</v>
      </c>
      <c r="B28" s="30" t="s">
        <v>247</v>
      </c>
      <c r="C28" s="35">
        <v>384.0</v>
      </c>
      <c r="D28" s="31" t="s">
        <v>10</v>
      </c>
      <c r="E28" s="33">
        <v>32.13</v>
      </c>
      <c r="F28" s="34">
        <v>28.47</v>
      </c>
    </row>
    <row r="29">
      <c r="A29" s="29" t="s">
        <v>318</v>
      </c>
      <c r="B29" s="30" t="s">
        <v>248</v>
      </c>
      <c r="C29" s="35">
        <v>330.0</v>
      </c>
      <c r="D29" s="31" t="s">
        <v>10</v>
      </c>
      <c r="E29" s="33">
        <v>15.31</v>
      </c>
      <c r="F29" s="34">
        <v>12.38</v>
      </c>
    </row>
    <row r="30">
      <c r="A30" s="29" t="s">
        <v>318</v>
      </c>
      <c r="B30" s="30" t="s">
        <v>249</v>
      </c>
      <c r="C30" s="35">
        <v>209.0</v>
      </c>
      <c r="D30" s="31" t="s">
        <v>10</v>
      </c>
      <c r="E30" s="33">
        <v>13.8</v>
      </c>
      <c r="F30" s="34">
        <v>10.93</v>
      </c>
    </row>
    <row r="31">
      <c r="A31" s="29" t="s">
        <v>318</v>
      </c>
      <c r="B31" s="30" t="s">
        <v>250</v>
      </c>
      <c r="C31" s="35">
        <v>711.0</v>
      </c>
      <c r="D31" s="31" t="s">
        <v>10</v>
      </c>
      <c r="E31" s="33">
        <v>106.92</v>
      </c>
      <c r="F31" s="34">
        <v>100.0</v>
      </c>
    </row>
    <row r="32">
      <c r="A32" s="29" t="s">
        <v>318</v>
      </c>
      <c r="B32" s="30" t="s">
        <v>251</v>
      </c>
      <c r="C32" s="35">
        <v>95.0</v>
      </c>
      <c r="D32" s="31" t="s">
        <v>10</v>
      </c>
      <c r="E32" s="33">
        <v>2.37</v>
      </c>
      <c r="F32" s="34">
        <v>0.0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205</v>
      </c>
      <c r="B2" s="30" t="s">
        <v>320</v>
      </c>
      <c r="C2" s="33">
        <v>10375.0</v>
      </c>
      <c r="D2" s="31" t="s">
        <v>10</v>
      </c>
      <c r="E2" s="33">
        <v>21.17</v>
      </c>
      <c r="F2" s="33">
        <v>49.87</v>
      </c>
    </row>
    <row r="3">
      <c r="A3" s="29" t="s">
        <v>205</v>
      </c>
      <c r="B3" s="30" t="s">
        <v>222</v>
      </c>
      <c r="C3" s="33">
        <v>4012.0</v>
      </c>
      <c r="D3" s="31" t="s">
        <v>10</v>
      </c>
      <c r="E3" s="33">
        <v>12.58</v>
      </c>
      <c r="F3" s="33">
        <v>26.66</v>
      </c>
    </row>
    <row r="4">
      <c r="A4" s="29" t="s">
        <v>205</v>
      </c>
      <c r="B4" s="30" t="s">
        <v>223</v>
      </c>
      <c r="C4" s="33">
        <v>9067.0</v>
      </c>
      <c r="D4" s="31" t="s">
        <v>10</v>
      </c>
      <c r="E4" s="33">
        <v>8.88</v>
      </c>
      <c r="F4" s="33">
        <v>16.68</v>
      </c>
    </row>
    <row r="5">
      <c r="A5" s="29" t="s">
        <v>205</v>
      </c>
      <c r="B5" s="30" t="s">
        <v>224</v>
      </c>
      <c r="C5" s="33">
        <v>3147.0</v>
      </c>
      <c r="D5" s="31" t="s">
        <v>10</v>
      </c>
      <c r="E5" s="33">
        <v>12.39</v>
      </c>
      <c r="F5" s="33">
        <v>26.16</v>
      </c>
    </row>
    <row r="6">
      <c r="A6" s="29" t="s">
        <v>205</v>
      </c>
      <c r="B6" s="30" t="s">
        <v>225</v>
      </c>
      <c r="C6" s="33">
        <v>551.0</v>
      </c>
      <c r="D6" s="31" t="s">
        <v>10</v>
      </c>
      <c r="E6" s="33">
        <v>2.7</v>
      </c>
      <c r="F6" s="33">
        <v>0.0</v>
      </c>
    </row>
    <row r="7">
      <c r="A7" s="29" t="s">
        <v>205</v>
      </c>
      <c r="B7" s="30" t="s">
        <v>226</v>
      </c>
      <c r="C7" s="33">
        <v>8926.0</v>
      </c>
      <c r="D7" s="31" t="s">
        <v>10</v>
      </c>
      <c r="E7" s="33">
        <v>14.47</v>
      </c>
      <c r="F7" s="33">
        <v>31.76</v>
      </c>
    </row>
    <row r="8">
      <c r="A8" s="29" t="s">
        <v>205</v>
      </c>
      <c r="B8" s="30" t="s">
        <v>227</v>
      </c>
      <c r="C8" s="33">
        <v>2677.0</v>
      </c>
      <c r="D8" s="31" t="s">
        <v>10</v>
      </c>
      <c r="E8" s="33">
        <v>9.95</v>
      </c>
      <c r="F8" s="33">
        <v>19.57</v>
      </c>
    </row>
    <row r="9">
      <c r="A9" s="29" t="s">
        <v>205</v>
      </c>
      <c r="B9" s="30" t="s">
        <v>228</v>
      </c>
      <c r="C9" s="33">
        <v>2782.0</v>
      </c>
      <c r="D9" s="31" t="s">
        <v>10</v>
      </c>
      <c r="E9" s="33">
        <v>39.74</v>
      </c>
      <c r="F9" s="33">
        <v>100.0</v>
      </c>
    </row>
    <row r="10">
      <c r="A10" s="29" t="s">
        <v>205</v>
      </c>
      <c r="B10" s="30" t="s">
        <v>229</v>
      </c>
      <c r="C10" s="33">
        <v>1699.0</v>
      </c>
      <c r="D10" s="31" t="s">
        <v>10</v>
      </c>
      <c r="E10" s="33">
        <v>13.93</v>
      </c>
      <c r="F10" s="33">
        <v>18.06</v>
      </c>
    </row>
    <row r="11">
      <c r="A11" s="29" t="s">
        <v>205</v>
      </c>
      <c r="B11" s="30" t="s">
        <v>230</v>
      </c>
      <c r="C11" s="33">
        <v>3099.0</v>
      </c>
      <c r="D11" s="31" t="s">
        <v>10</v>
      </c>
      <c r="E11" s="33">
        <v>9.39</v>
      </c>
      <c r="F11" s="33">
        <v>30.3</v>
      </c>
    </row>
    <row r="12">
      <c r="A12" s="29" t="s">
        <v>205</v>
      </c>
      <c r="B12" s="30" t="s">
        <v>231</v>
      </c>
      <c r="C12" s="33">
        <v>9667.0</v>
      </c>
      <c r="D12" s="31" t="s">
        <v>10</v>
      </c>
      <c r="E12" s="33">
        <v>15.72</v>
      </c>
      <c r="F12" s="33">
        <v>35.14</v>
      </c>
    </row>
    <row r="13">
      <c r="A13" s="29" t="s">
        <v>205</v>
      </c>
      <c r="B13" s="30" t="s">
        <v>232</v>
      </c>
      <c r="C13" s="33">
        <v>5054.0</v>
      </c>
      <c r="D13" s="31" t="s">
        <v>10</v>
      </c>
      <c r="E13" s="33">
        <v>14.28</v>
      </c>
      <c r="F13" s="33">
        <v>31.25</v>
      </c>
    </row>
    <row r="14">
      <c r="A14" s="29" t="s">
        <v>205</v>
      </c>
      <c r="B14" s="30" t="s">
        <v>233</v>
      </c>
      <c r="C14" s="33">
        <v>8323.0</v>
      </c>
      <c r="D14" s="31" t="s">
        <v>10</v>
      </c>
      <c r="E14" s="33">
        <v>10.92</v>
      </c>
      <c r="F14" s="33">
        <v>22.2</v>
      </c>
    </row>
    <row r="15">
      <c r="A15" s="29" t="s">
        <v>205</v>
      </c>
      <c r="B15" s="30" t="s">
        <v>234</v>
      </c>
      <c r="C15" s="33">
        <v>12601.0</v>
      </c>
      <c r="D15" s="31" t="s">
        <v>10</v>
      </c>
      <c r="E15" s="33">
        <v>10.69</v>
      </c>
      <c r="F15" s="33">
        <v>21.56</v>
      </c>
    </row>
    <row r="16">
      <c r="A16" s="29" t="s">
        <v>205</v>
      </c>
      <c r="B16" s="30" t="s">
        <v>235</v>
      </c>
      <c r="C16" s="33">
        <v>8169.0</v>
      </c>
      <c r="D16" s="31" t="s">
        <v>10</v>
      </c>
      <c r="E16" s="33">
        <v>19.45</v>
      </c>
      <c r="F16" s="33">
        <v>45.22</v>
      </c>
    </row>
    <row r="17">
      <c r="A17" s="29" t="s">
        <v>205</v>
      </c>
      <c r="B17" s="30" t="s">
        <v>236</v>
      </c>
      <c r="C17" s="33">
        <v>3807.0</v>
      </c>
      <c r="D17" s="31" t="s">
        <v>10</v>
      </c>
      <c r="E17" s="33">
        <v>13.26</v>
      </c>
      <c r="F17" s="33">
        <v>28.52</v>
      </c>
    </row>
    <row r="18">
      <c r="A18" s="29" t="s">
        <v>205</v>
      </c>
      <c r="B18" s="30" t="s">
        <v>237</v>
      </c>
      <c r="C18" s="33">
        <v>10329.0</v>
      </c>
      <c r="D18" s="31" t="s">
        <v>10</v>
      </c>
      <c r="E18" s="33">
        <v>14.45</v>
      </c>
      <c r="F18" s="33">
        <v>31.71</v>
      </c>
    </row>
    <row r="19">
      <c r="A19" s="29" t="s">
        <v>205</v>
      </c>
      <c r="B19" s="30" t="s">
        <v>238</v>
      </c>
      <c r="C19" s="33">
        <v>12034.0</v>
      </c>
      <c r="D19" s="31" t="s">
        <v>10</v>
      </c>
      <c r="E19" s="33">
        <v>17.49</v>
      </c>
      <c r="F19" s="33">
        <v>39.93</v>
      </c>
    </row>
    <row r="20">
      <c r="A20" s="29" t="s">
        <v>205</v>
      </c>
      <c r="B20" s="30" t="s">
        <v>239</v>
      </c>
      <c r="C20" s="33">
        <v>5780.0</v>
      </c>
      <c r="D20" s="31" t="s">
        <v>10</v>
      </c>
      <c r="E20" s="33">
        <v>16.51</v>
      </c>
      <c r="F20" s="33">
        <v>37.29</v>
      </c>
    </row>
    <row r="21">
      <c r="A21" s="29" t="s">
        <v>205</v>
      </c>
      <c r="B21" s="30" t="s">
        <v>240</v>
      </c>
      <c r="C21" s="33">
        <v>17652.0</v>
      </c>
      <c r="D21" s="31" t="s">
        <v>10</v>
      </c>
      <c r="E21" s="33">
        <v>8.29</v>
      </c>
      <c r="F21" s="33">
        <v>15.09</v>
      </c>
    </row>
    <row r="22">
      <c r="A22" s="29" t="s">
        <v>205</v>
      </c>
      <c r="B22" s="30" t="s">
        <v>241</v>
      </c>
      <c r="C22" s="33">
        <v>2723.0</v>
      </c>
      <c r="D22" s="31" t="s">
        <v>10</v>
      </c>
      <c r="E22" s="33">
        <v>26.18</v>
      </c>
      <c r="F22" s="33">
        <v>63.39</v>
      </c>
    </row>
    <row r="23">
      <c r="A23" s="29" t="s">
        <v>205</v>
      </c>
      <c r="B23" s="30" t="s">
        <v>242</v>
      </c>
      <c r="C23" s="33">
        <v>8759.0</v>
      </c>
      <c r="D23" s="31" t="s">
        <v>10</v>
      </c>
      <c r="E23" s="33">
        <v>9.49</v>
      </c>
      <c r="F23" s="33">
        <v>18.33</v>
      </c>
    </row>
    <row r="24">
      <c r="A24" s="29" t="s">
        <v>205</v>
      </c>
      <c r="B24" s="30" t="s">
        <v>243</v>
      </c>
      <c r="C24" s="33">
        <v>302.0</v>
      </c>
      <c r="D24" s="31" t="s">
        <v>10</v>
      </c>
      <c r="E24" s="33">
        <v>23.23</v>
      </c>
      <c r="F24" s="33">
        <v>52.37</v>
      </c>
    </row>
    <row r="25">
      <c r="A25" s="29" t="s">
        <v>205</v>
      </c>
      <c r="B25" s="30" t="s">
        <v>244</v>
      </c>
      <c r="C25" s="33">
        <v>258.0</v>
      </c>
      <c r="D25" s="31" t="s">
        <v>10</v>
      </c>
      <c r="E25" s="33">
        <v>13.58</v>
      </c>
      <c r="F25" s="33">
        <v>23.04</v>
      </c>
    </row>
    <row r="26">
      <c r="A26" s="29" t="s">
        <v>205</v>
      </c>
      <c r="B26" s="30" t="s">
        <v>245</v>
      </c>
      <c r="C26" s="33">
        <v>700.0</v>
      </c>
      <c r="D26" s="31" t="s">
        <v>10</v>
      </c>
      <c r="E26" s="33">
        <v>28.0</v>
      </c>
      <c r="F26" s="33">
        <v>66.87</v>
      </c>
    </row>
    <row r="27">
      <c r="A27" s="29" t="s">
        <v>205</v>
      </c>
      <c r="B27" s="30" t="s">
        <v>246</v>
      </c>
      <c r="C27" s="33">
        <v>492.0</v>
      </c>
      <c r="D27" s="31" t="s">
        <v>10</v>
      </c>
      <c r="E27" s="33">
        <v>18.22</v>
      </c>
      <c r="F27" s="33">
        <v>37.15</v>
      </c>
    </row>
    <row r="28">
      <c r="A28" s="29" t="s">
        <v>205</v>
      </c>
      <c r="B28" s="30" t="s">
        <v>247</v>
      </c>
      <c r="C28" s="33">
        <v>389.0</v>
      </c>
      <c r="D28" s="31" t="s">
        <v>10</v>
      </c>
      <c r="E28" s="33">
        <v>38.9</v>
      </c>
      <c r="F28" s="33">
        <v>100.0</v>
      </c>
    </row>
    <row r="29">
      <c r="A29" s="29" t="s">
        <v>205</v>
      </c>
      <c r="B29" s="30" t="s">
        <v>248</v>
      </c>
      <c r="C29" s="33">
        <v>329.0</v>
      </c>
      <c r="D29" s="31" t="s">
        <v>10</v>
      </c>
      <c r="E29" s="33">
        <v>14.3</v>
      </c>
      <c r="F29" s="33">
        <v>25.24</v>
      </c>
    </row>
    <row r="30">
      <c r="A30" s="29" t="s">
        <v>205</v>
      </c>
      <c r="B30" s="30" t="s">
        <v>249</v>
      </c>
      <c r="C30" s="33">
        <v>96.0</v>
      </c>
      <c r="D30" s="31" t="s">
        <v>10</v>
      </c>
      <c r="E30" s="33">
        <v>6.0</v>
      </c>
      <c r="F30" s="33">
        <v>0.0</v>
      </c>
    </row>
    <row r="31">
      <c r="A31" s="29" t="s">
        <v>205</v>
      </c>
      <c r="B31" s="30" t="s">
        <v>250</v>
      </c>
      <c r="C31" s="33">
        <v>209.0</v>
      </c>
      <c r="D31" s="31" t="s">
        <v>10</v>
      </c>
      <c r="E31" s="33">
        <v>34.83</v>
      </c>
      <c r="F31" s="33">
        <v>87.64</v>
      </c>
    </row>
    <row r="32">
      <c r="A32" s="29" t="s">
        <v>205</v>
      </c>
      <c r="B32" s="30" t="s">
        <v>251</v>
      </c>
      <c r="C32" s="33">
        <v>708.0</v>
      </c>
      <c r="D32" s="31" t="s">
        <v>10</v>
      </c>
      <c r="E32" s="33">
        <v>18.63</v>
      </c>
      <c r="F32" s="33">
        <v>38.39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141</v>
      </c>
      <c r="B2" s="30" t="s">
        <v>321</v>
      </c>
      <c r="C2" s="33">
        <v>2.958683632E7</v>
      </c>
      <c r="D2" s="31" t="s">
        <v>10</v>
      </c>
      <c r="E2" s="74">
        <v>0.55</v>
      </c>
      <c r="F2" s="34">
        <v>21.19</v>
      </c>
    </row>
    <row r="3">
      <c r="A3" s="29" t="s">
        <v>141</v>
      </c>
      <c r="B3" s="30" t="s">
        <v>222</v>
      </c>
      <c r="C3" s="33">
        <v>1.077E7</v>
      </c>
      <c r="D3" s="31" t="s">
        <v>10</v>
      </c>
      <c r="E3" s="74">
        <v>0.31</v>
      </c>
      <c r="F3" s="34">
        <v>5.41</v>
      </c>
    </row>
    <row r="4">
      <c r="A4" s="29" t="s">
        <v>141</v>
      </c>
      <c r="B4" s="30" t="s">
        <v>223</v>
      </c>
      <c r="C4" s="33">
        <v>2.73408887E7</v>
      </c>
      <c r="D4" s="31" t="s">
        <v>10</v>
      </c>
      <c r="E4" s="74">
        <v>0.22</v>
      </c>
      <c r="F4" s="34">
        <v>0.0</v>
      </c>
    </row>
    <row r="5">
      <c r="A5" s="29" t="s">
        <v>141</v>
      </c>
      <c r="B5" s="30" t="s">
        <v>224</v>
      </c>
      <c r="C5" s="33">
        <v>1.0123139E7</v>
      </c>
      <c r="D5" s="31" t="s">
        <v>10</v>
      </c>
      <c r="E5" s="74">
        <v>0.35</v>
      </c>
      <c r="F5" s="34">
        <v>7.96</v>
      </c>
    </row>
    <row r="6">
      <c r="A6" s="29" t="s">
        <v>141</v>
      </c>
      <c r="B6" s="30" t="s">
        <v>225</v>
      </c>
      <c r="C6" s="33">
        <v>3.46E7</v>
      </c>
      <c r="D6" s="31" t="s">
        <v>10</v>
      </c>
      <c r="E6" s="74">
        <v>1.78</v>
      </c>
      <c r="F6" s="34">
        <v>100.0</v>
      </c>
    </row>
    <row r="7">
      <c r="A7" s="29" t="s">
        <v>141</v>
      </c>
      <c r="B7" s="30" t="s">
        <v>226</v>
      </c>
      <c r="C7" s="33">
        <v>3.785E7</v>
      </c>
      <c r="D7" s="31" t="s">
        <v>10</v>
      </c>
      <c r="E7" s="74">
        <v>0.55</v>
      </c>
      <c r="F7" s="34">
        <v>20.86</v>
      </c>
    </row>
    <row r="8">
      <c r="A8" s="29" t="s">
        <v>141</v>
      </c>
      <c r="B8" s="30" t="s">
        <v>227</v>
      </c>
      <c r="C8" s="33">
        <v>1.397E7</v>
      </c>
      <c r="D8" s="31" t="s">
        <v>10</v>
      </c>
      <c r="E8" s="74">
        <v>0.48</v>
      </c>
      <c r="F8" s="34">
        <v>16.48</v>
      </c>
    </row>
    <row r="9">
      <c r="A9" s="29" t="s">
        <v>141</v>
      </c>
      <c r="B9" s="30" t="s">
        <v>228</v>
      </c>
      <c r="C9" s="33">
        <v>4960000.0</v>
      </c>
      <c r="D9" s="31" t="s">
        <v>10</v>
      </c>
      <c r="E9" s="74">
        <v>0.66</v>
      </c>
      <c r="F9" s="34">
        <v>28.03</v>
      </c>
    </row>
    <row r="10">
      <c r="A10" s="29" t="s">
        <v>141</v>
      </c>
      <c r="B10" s="30" t="s">
        <v>229</v>
      </c>
      <c r="C10" s="33">
        <v>6480000.0</v>
      </c>
      <c r="D10" s="31" t="s">
        <v>10</v>
      </c>
      <c r="E10" s="74">
        <v>0.44</v>
      </c>
      <c r="F10" s="34">
        <v>0.0</v>
      </c>
    </row>
    <row r="11">
      <c r="A11" s="29" t="s">
        <v>141</v>
      </c>
      <c r="B11" s="30" t="s">
        <v>230</v>
      </c>
      <c r="C11" s="33">
        <v>8539111.0</v>
      </c>
      <c r="D11" s="31" t="s">
        <v>10</v>
      </c>
      <c r="E11" s="74">
        <v>0.22</v>
      </c>
      <c r="F11" s="34">
        <v>13.74</v>
      </c>
    </row>
    <row r="12">
      <c r="A12" s="29" t="s">
        <v>141</v>
      </c>
      <c r="B12" s="30" t="s">
        <v>231</v>
      </c>
      <c r="C12" s="33">
        <v>3.844E7</v>
      </c>
      <c r="D12" s="31" t="s">
        <v>10</v>
      </c>
      <c r="E12" s="74">
        <v>0.52</v>
      </c>
      <c r="F12" s="34">
        <v>19.19</v>
      </c>
    </row>
    <row r="13">
      <c r="A13" s="29" t="s">
        <v>141</v>
      </c>
      <c r="B13" s="30" t="s">
        <v>232</v>
      </c>
      <c r="C13" s="33">
        <v>2.38E7</v>
      </c>
      <c r="D13" s="31" t="s">
        <v>10</v>
      </c>
      <c r="E13" s="74">
        <v>0.69</v>
      </c>
      <c r="F13" s="34">
        <v>29.82</v>
      </c>
    </row>
    <row r="14">
      <c r="A14" s="29" t="s">
        <v>141</v>
      </c>
      <c r="B14" s="30" t="s">
        <v>233</v>
      </c>
      <c r="C14" s="36">
        <v>2.844686138E7</v>
      </c>
      <c r="D14" s="31" t="s">
        <v>10</v>
      </c>
      <c r="E14" s="74">
        <v>0.35</v>
      </c>
      <c r="F14" s="34">
        <v>7.96</v>
      </c>
    </row>
    <row r="15">
      <c r="A15" s="29" t="s">
        <v>141</v>
      </c>
      <c r="B15" s="30" t="s">
        <v>234</v>
      </c>
      <c r="C15" s="33">
        <v>4.988666712E7</v>
      </c>
      <c r="D15" s="31" t="s">
        <v>10</v>
      </c>
      <c r="E15" s="74">
        <v>0.4</v>
      </c>
      <c r="F15" s="34">
        <v>11.17</v>
      </c>
    </row>
    <row r="16">
      <c r="A16" s="29" t="s">
        <v>141</v>
      </c>
      <c r="B16" s="30" t="s">
        <v>235</v>
      </c>
      <c r="C16" s="33">
        <v>1.447E7</v>
      </c>
      <c r="D16" s="31" t="s">
        <v>10</v>
      </c>
      <c r="E16" s="74">
        <v>0.31</v>
      </c>
      <c r="F16" s="34">
        <v>5.77</v>
      </c>
    </row>
    <row r="17">
      <c r="A17" s="29" t="s">
        <v>141</v>
      </c>
      <c r="B17" s="30" t="s">
        <v>236</v>
      </c>
      <c r="C17" s="33">
        <v>2.244E7</v>
      </c>
      <c r="D17" s="31" t="s">
        <v>10</v>
      </c>
      <c r="E17" s="74">
        <v>0.74</v>
      </c>
      <c r="F17" s="34">
        <v>33.08</v>
      </c>
    </row>
    <row r="18">
      <c r="A18" s="29" t="s">
        <v>141</v>
      </c>
      <c r="B18" s="30" t="s">
        <v>237</v>
      </c>
      <c r="C18" s="33">
        <v>3.4E7</v>
      </c>
      <c r="D18" s="31" t="s">
        <v>10</v>
      </c>
      <c r="E18" s="74">
        <v>0.43</v>
      </c>
      <c r="F18" s="34">
        <v>13.36</v>
      </c>
    </row>
    <row r="19">
      <c r="A19" s="29" t="s">
        <v>141</v>
      </c>
      <c r="B19" s="30" t="s">
        <v>238</v>
      </c>
      <c r="C19" s="33">
        <v>4.403E7</v>
      </c>
      <c r="D19" s="31" t="s">
        <v>10</v>
      </c>
      <c r="E19" s="74">
        <v>0.55</v>
      </c>
      <c r="F19" s="34">
        <v>20.76</v>
      </c>
    </row>
    <row r="20">
      <c r="A20" s="29" t="s">
        <v>141</v>
      </c>
      <c r="B20" s="30" t="s">
        <v>239</v>
      </c>
      <c r="C20" s="33">
        <v>2.114316368E7</v>
      </c>
      <c r="D20" s="31" t="s">
        <v>10</v>
      </c>
      <c r="E20" s="74">
        <v>0.55</v>
      </c>
      <c r="F20" s="34">
        <v>21.19</v>
      </c>
    </row>
    <row r="21">
      <c r="A21" s="29" t="s">
        <v>141</v>
      </c>
      <c r="B21" s="30" t="s">
        <v>240</v>
      </c>
      <c r="C21" s="33">
        <v>6.733639113E7</v>
      </c>
      <c r="D21" s="31" t="s">
        <v>10</v>
      </c>
      <c r="E21" s="74">
        <v>0.29</v>
      </c>
      <c r="F21" s="34">
        <v>4.57</v>
      </c>
    </row>
    <row r="22">
      <c r="A22" s="29" t="s">
        <v>141</v>
      </c>
      <c r="B22" s="30" t="s">
        <v>241</v>
      </c>
      <c r="C22" s="33">
        <v>3393609.0</v>
      </c>
      <c r="D22" s="31" t="s">
        <v>10</v>
      </c>
      <c r="E22" s="74">
        <v>0.29</v>
      </c>
      <c r="F22" s="34">
        <v>4.57</v>
      </c>
    </row>
    <row r="23">
      <c r="A23" s="29" t="s">
        <v>141</v>
      </c>
      <c r="B23" s="30" t="s">
        <v>242</v>
      </c>
      <c r="C23" s="33">
        <v>3.962917916E7</v>
      </c>
      <c r="D23" s="31" t="s">
        <v>10</v>
      </c>
      <c r="E23" s="74">
        <v>0.39</v>
      </c>
      <c r="F23" s="34">
        <v>10.94</v>
      </c>
    </row>
    <row r="24">
      <c r="A24" s="29" t="s">
        <v>141</v>
      </c>
      <c r="B24" s="30" t="s">
        <v>243</v>
      </c>
      <c r="C24" s="45">
        <v>0.0</v>
      </c>
      <c r="D24" s="31" t="s">
        <v>10</v>
      </c>
      <c r="E24" s="45">
        <v>0.0</v>
      </c>
      <c r="F24" s="75">
        <v>0.0</v>
      </c>
    </row>
    <row r="25">
      <c r="A25" s="29" t="s">
        <v>141</v>
      </c>
      <c r="B25" s="30" t="s">
        <v>244</v>
      </c>
      <c r="C25" s="45">
        <v>0.0</v>
      </c>
      <c r="D25" s="31" t="s">
        <v>10</v>
      </c>
      <c r="E25" s="45">
        <v>0.0</v>
      </c>
      <c r="F25" s="75">
        <v>0.0</v>
      </c>
    </row>
    <row r="26">
      <c r="A26" s="29" t="s">
        <v>141</v>
      </c>
      <c r="B26" s="30" t="s">
        <v>245</v>
      </c>
      <c r="C26" s="45">
        <v>0.0</v>
      </c>
      <c r="D26" s="31" t="s">
        <v>10</v>
      </c>
      <c r="E26" s="45">
        <v>0.0</v>
      </c>
      <c r="F26" s="75">
        <v>0.0</v>
      </c>
    </row>
    <row r="27">
      <c r="A27" s="29" t="s">
        <v>141</v>
      </c>
      <c r="B27" s="30" t="s">
        <v>246</v>
      </c>
      <c r="C27" s="45">
        <v>0.0</v>
      </c>
      <c r="D27" s="31" t="s">
        <v>10</v>
      </c>
      <c r="E27" s="45">
        <v>0.0</v>
      </c>
      <c r="F27" s="75">
        <v>0.0</v>
      </c>
    </row>
    <row r="28">
      <c r="A28" s="29" t="s">
        <v>141</v>
      </c>
      <c r="B28" s="30" t="s">
        <v>247</v>
      </c>
      <c r="C28" s="45">
        <v>0.0</v>
      </c>
      <c r="D28" s="31" t="s">
        <v>10</v>
      </c>
      <c r="E28" s="45">
        <v>0.0</v>
      </c>
      <c r="F28" s="75">
        <v>0.0</v>
      </c>
    </row>
    <row r="29">
      <c r="A29" s="29" t="s">
        <v>141</v>
      </c>
      <c r="B29" s="30" t="s">
        <v>248</v>
      </c>
      <c r="C29" s="45">
        <v>0.0</v>
      </c>
      <c r="D29" s="31" t="s">
        <v>10</v>
      </c>
      <c r="E29" s="45">
        <v>0.0</v>
      </c>
      <c r="F29" s="75">
        <v>0.0</v>
      </c>
    </row>
    <row r="30">
      <c r="A30" s="29" t="s">
        <v>141</v>
      </c>
      <c r="B30" s="30" t="s">
        <v>249</v>
      </c>
      <c r="C30" s="45">
        <v>0.0</v>
      </c>
      <c r="D30" s="31" t="s">
        <v>10</v>
      </c>
      <c r="E30" s="45">
        <v>0.0</v>
      </c>
      <c r="F30" s="75">
        <v>0.0</v>
      </c>
    </row>
    <row r="31">
      <c r="A31" s="29" t="s">
        <v>141</v>
      </c>
      <c r="B31" s="30" t="s">
        <v>250</v>
      </c>
      <c r="C31" s="45">
        <v>0.0</v>
      </c>
      <c r="D31" s="31" t="s">
        <v>10</v>
      </c>
      <c r="E31" s="45">
        <v>0.0</v>
      </c>
      <c r="F31" s="75">
        <v>0.0</v>
      </c>
    </row>
    <row r="32">
      <c r="A32" s="29" t="s">
        <v>141</v>
      </c>
      <c r="B32" s="30" t="s">
        <v>251</v>
      </c>
      <c r="C32" s="45">
        <v>0.0</v>
      </c>
      <c r="D32" s="31" t="s">
        <v>10</v>
      </c>
      <c r="E32" s="45">
        <v>0.0</v>
      </c>
      <c r="F32" s="75">
        <v>0.0</v>
      </c>
    </row>
  </sheetData>
  <drawing r:id="rId2"/>
  <legacyDrawing r:id="rId3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322</v>
      </c>
      <c r="B2" s="30" t="s">
        <v>323</v>
      </c>
      <c r="C2" s="33">
        <v>3.14130561E7</v>
      </c>
      <c r="D2" s="31" t="s">
        <v>10</v>
      </c>
      <c r="E2" s="33">
        <v>60.05</v>
      </c>
      <c r="F2" s="34">
        <v>19.48</v>
      </c>
    </row>
    <row r="3">
      <c r="A3" s="29" t="s">
        <v>322</v>
      </c>
      <c r="B3" s="30" t="s">
        <v>222</v>
      </c>
      <c r="C3" s="33">
        <v>1.303E7</v>
      </c>
      <c r="D3" s="31" t="s">
        <v>10</v>
      </c>
      <c r="E3" s="33">
        <v>37.87</v>
      </c>
      <c r="F3" s="34">
        <v>6.07</v>
      </c>
    </row>
    <row r="4">
      <c r="A4" s="29" t="s">
        <v>322</v>
      </c>
      <c r="B4" s="30" t="s">
        <v>223</v>
      </c>
      <c r="C4" s="33">
        <v>3.342276115E7</v>
      </c>
      <c r="D4" s="31" t="s">
        <v>10</v>
      </c>
      <c r="E4" s="33">
        <v>27.83</v>
      </c>
      <c r="F4" s="34">
        <v>0.0</v>
      </c>
    </row>
    <row r="5">
      <c r="A5" s="29" t="s">
        <v>322</v>
      </c>
      <c r="B5" s="30" t="s">
        <v>224</v>
      </c>
      <c r="C5" s="33">
        <v>1.150300884E7</v>
      </c>
      <c r="D5" s="31" t="s">
        <v>10</v>
      </c>
      <c r="E5" s="33">
        <v>39.87</v>
      </c>
      <c r="F5" s="34">
        <v>7.28</v>
      </c>
    </row>
    <row r="6">
      <c r="A6" s="29" t="s">
        <v>322</v>
      </c>
      <c r="B6" s="30" t="s">
        <v>225</v>
      </c>
      <c r="C6" s="33">
        <v>3.853E7</v>
      </c>
      <c r="D6" s="31" t="s">
        <v>10</v>
      </c>
      <c r="E6" s="33">
        <v>193.23</v>
      </c>
      <c r="F6" s="34">
        <v>100.0</v>
      </c>
    </row>
    <row r="7">
      <c r="A7" s="29" t="s">
        <v>322</v>
      </c>
      <c r="B7" s="30" t="s">
        <v>226</v>
      </c>
      <c r="C7" s="33">
        <v>4.261E7</v>
      </c>
      <c r="D7" s="31" t="s">
        <v>10</v>
      </c>
      <c r="E7" s="33">
        <v>62.44</v>
      </c>
      <c r="F7" s="34">
        <v>20.93</v>
      </c>
    </row>
    <row r="8">
      <c r="A8" s="29" t="s">
        <v>322</v>
      </c>
      <c r="B8" s="30" t="s">
        <v>227</v>
      </c>
      <c r="C8" s="33">
        <v>1.602E7</v>
      </c>
      <c r="D8" s="31" t="s">
        <v>10</v>
      </c>
      <c r="E8" s="33">
        <v>55.61</v>
      </c>
      <c r="F8" s="34">
        <v>16.8</v>
      </c>
    </row>
    <row r="9">
      <c r="A9" s="29" t="s">
        <v>322</v>
      </c>
      <c r="B9" s="30" t="s">
        <v>228</v>
      </c>
      <c r="C9" s="33">
        <v>5600000.0</v>
      </c>
      <c r="D9" s="31" t="s">
        <v>10</v>
      </c>
      <c r="E9" s="33">
        <v>76.56</v>
      </c>
      <c r="F9" s="34">
        <v>29.46</v>
      </c>
    </row>
    <row r="10">
      <c r="A10" s="29" t="s">
        <v>322</v>
      </c>
      <c r="B10" s="30" t="s">
        <v>229</v>
      </c>
      <c r="C10" s="33">
        <v>1.045723885E7</v>
      </c>
      <c r="D10" s="31" t="s">
        <v>10</v>
      </c>
      <c r="E10" s="33">
        <v>27.83</v>
      </c>
      <c r="F10" s="34">
        <v>0.0</v>
      </c>
    </row>
    <row r="11">
      <c r="A11" s="29" t="s">
        <v>322</v>
      </c>
      <c r="B11" s="30" t="s">
        <v>230</v>
      </c>
      <c r="C11" s="33">
        <v>4880000.0</v>
      </c>
      <c r="D11" s="31" t="s">
        <v>10</v>
      </c>
      <c r="E11" s="33">
        <v>36.07</v>
      </c>
      <c r="F11" s="34">
        <v>4.98</v>
      </c>
    </row>
    <row r="12">
      <c r="A12" s="29" t="s">
        <v>322</v>
      </c>
      <c r="B12" s="30" t="s">
        <v>231</v>
      </c>
      <c r="C12" s="33">
        <v>4.368E7</v>
      </c>
      <c r="D12" s="31" t="s">
        <v>10</v>
      </c>
      <c r="E12" s="33">
        <v>66.21</v>
      </c>
      <c r="F12" s="34">
        <v>23.21</v>
      </c>
    </row>
    <row r="13">
      <c r="A13" s="29" t="s">
        <v>322</v>
      </c>
      <c r="B13" s="30" t="s">
        <v>232</v>
      </c>
      <c r="C13" s="33">
        <v>2.597E7</v>
      </c>
      <c r="D13" s="31" t="s">
        <v>10</v>
      </c>
      <c r="E13" s="33">
        <v>73.81</v>
      </c>
      <c r="F13" s="34">
        <v>27.8</v>
      </c>
    </row>
    <row r="14">
      <c r="A14" s="29" t="s">
        <v>322</v>
      </c>
      <c r="B14" s="30" t="s">
        <v>233</v>
      </c>
      <c r="C14" s="36">
        <v>3.293699116E7</v>
      </c>
      <c r="D14" s="31" t="s">
        <v>10</v>
      </c>
      <c r="E14" s="33">
        <v>39.87</v>
      </c>
      <c r="F14" s="34">
        <v>7.28</v>
      </c>
    </row>
    <row r="15">
      <c r="A15" s="29" t="s">
        <v>322</v>
      </c>
      <c r="B15" s="30" t="s">
        <v>234</v>
      </c>
      <c r="C15" s="33">
        <v>5.759E7</v>
      </c>
      <c r="D15" s="31" t="s">
        <v>10</v>
      </c>
      <c r="E15" s="33">
        <v>47.0</v>
      </c>
      <c r="F15" s="34">
        <v>11.59</v>
      </c>
    </row>
    <row r="16">
      <c r="A16" s="29" t="s">
        <v>322</v>
      </c>
      <c r="B16" s="30" t="s">
        <v>235</v>
      </c>
      <c r="C16" s="33">
        <v>1.762E7</v>
      </c>
      <c r="D16" s="31" t="s">
        <v>10</v>
      </c>
      <c r="E16" s="33">
        <v>40.29</v>
      </c>
      <c r="F16" s="34">
        <v>7.54</v>
      </c>
    </row>
    <row r="17">
      <c r="A17" s="29" t="s">
        <v>322</v>
      </c>
      <c r="B17" s="30" t="s">
        <v>236</v>
      </c>
      <c r="C17" s="33">
        <v>2.469E7</v>
      </c>
      <c r="D17" s="31" t="s">
        <v>10</v>
      </c>
      <c r="E17" s="33">
        <v>82.47</v>
      </c>
      <c r="F17" s="34">
        <v>33.04</v>
      </c>
    </row>
    <row r="18">
      <c r="A18" s="29" t="s">
        <v>322</v>
      </c>
      <c r="B18" s="30" t="s">
        <v>237</v>
      </c>
      <c r="C18" s="33">
        <v>3.921E7</v>
      </c>
      <c r="D18" s="31" t="s">
        <v>10</v>
      </c>
      <c r="E18" s="33">
        <v>50.53</v>
      </c>
      <c r="F18" s="34">
        <v>13.73</v>
      </c>
    </row>
    <row r="19">
      <c r="A19" s="29" t="s">
        <v>322</v>
      </c>
      <c r="B19" s="30" t="s">
        <v>238</v>
      </c>
      <c r="C19" s="33">
        <v>4.846E7</v>
      </c>
      <c r="D19" s="31" t="s">
        <v>10</v>
      </c>
      <c r="E19" s="33">
        <v>63.92</v>
      </c>
      <c r="F19" s="34">
        <v>21.82</v>
      </c>
    </row>
    <row r="20">
      <c r="A20" s="29" t="s">
        <v>322</v>
      </c>
      <c r="B20" s="30" t="s">
        <v>239</v>
      </c>
      <c r="C20" s="33">
        <v>2.23869439E7</v>
      </c>
      <c r="D20" s="31" t="s">
        <v>10</v>
      </c>
      <c r="E20" s="33">
        <v>60.05</v>
      </c>
      <c r="F20" s="34">
        <v>19.48</v>
      </c>
    </row>
    <row r="21">
      <c r="A21" s="29" t="s">
        <v>322</v>
      </c>
      <c r="B21" s="30" t="s">
        <v>240</v>
      </c>
      <c r="C21" s="33">
        <v>8.01624438E7</v>
      </c>
      <c r="D21" s="31" t="s">
        <v>10</v>
      </c>
      <c r="E21" s="33">
        <v>35.48</v>
      </c>
      <c r="F21" s="34">
        <v>4.62</v>
      </c>
    </row>
    <row r="22">
      <c r="A22" s="29" t="s">
        <v>322</v>
      </c>
      <c r="B22" s="30" t="s">
        <v>241</v>
      </c>
      <c r="C22" s="33">
        <v>3967556.198</v>
      </c>
      <c r="D22" s="31" t="s">
        <v>10</v>
      </c>
      <c r="E22" s="33">
        <v>35.48</v>
      </c>
      <c r="F22" s="34">
        <v>4.62</v>
      </c>
    </row>
    <row r="23">
      <c r="A23" s="29" t="s">
        <v>322</v>
      </c>
      <c r="B23" s="30" t="s">
        <v>242</v>
      </c>
      <c r="C23" s="33">
        <v>3.031E7</v>
      </c>
      <c r="D23" s="31" t="s">
        <v>10</v>
      </c>
      <c r="E23" s="33">
        <v>31.21</v>
      </c>
      <c r="F23" s="34">
        <v>2.05</v>
      </c>
    </row>
    <row r="24">
      <c r="A24" s="29" t="s">
        <v>322</v>
      </c>
      <c r="B24" s="30" t="s">
        <v>243</v>
      </c>
      <c r="C24" s="45">
        <v>0.0</v>
      </c>
      <c r="D24" s="31" t="s">
        <v>10</v>
      </c>
      <c r="E24" s="45">
        <v>0.0</v>
      </c>
      <c r="F24" s="75">
        <v>0.0</v>
      </c>
    </row>
    <row r="25">
      <c r="A25" s="29" t="s">
        <v>322</v>
      </c>
      <c r="B25" s="30" t="s">
        <v>244</v>
      </c>
      <c r="C25" s="45">
        <v>0.0</v>
      </c>
      <c r="D25" s="31" t="s">
        <v>10</v>
      </c>
      <c r="E25" s="45">
        <v>0.0</v>
      </c>
      <c r="F25" s="75">
        <v>0.0</v>
      </c>
    </row>
    <row r="26">
      <c r="A26" s="29" t="s">
        <v>322</v>
      </c>
      <c r="B26" s="30" t="s">
        <v>245</v>
      </c>
      <c r="C26" s="45">
        <v>0.0</v>
      </c>
      <c r="D26" s="31" t="s">
        <v>10</v>
      </c>
      <c r="E26" s="45">
        <v>0.0</v>
      </c>
      <c r="F26" s="75">
        <v>0.0</v>
      </c>
    </row>
    <row r="27">
      <c r="A27" s="29" t="s">
        <v>322</v>
      </c>
      <c r="B27" s="30" t="s">
        <v>246</v>
      </c>
      <c r="C27" s="45">
        <v>0.0</v>
      </c>
      <c r="D27" s="31" t="s">
        <v>10</v>
      </c>
      <c r="E27" s="45">
        <v>0.0</v>
      </c>
      <c r="F27" s="75">
        <v>0.0</v>
      </c>
    </row>
    <row r="28">
      <c r="A28" s="29" t="s">
        <v>322</v>
      </c>
      <c r="B28" s="30" t="s">
        <v>247</v>
      </c>
      <c r="C28" s="45">
        <v>0.0</v>
      </c>
      <c r="D28" s="31" t="s">
        <v>10</v>
      </c>
      <c r="E28" s="45">
        <v>0.0</v>
      </c>
      <c r="F28" s="75">
        <v>0.0</v>
      </c>
    </row>
    <row r="29">
      <c r="A29" s="29" t="s">
        <v>322</v>
      </c>
      <c r="B29" s="30" t="s">
        <v>248</v>
      </c>
      <c r="C29" s="45">
        <v>0.0</v>
      </c>
      <c r="D29" s="31" t="s">
        <v>10</v>
      </c>
      <c r="E29" s="45">
        <v>0.0</v>
      </c>
      <c r="F29" s="75">
        <v>0.0</v>
      </c>
    </row>
    <row r="30">
      <c r="A30" s="29" t="s">
        <v>322</v>
      </c>
      <c r="B30" s="30" t="s">
        <v>249</v>
      </c>
      <c r="C30" s="45">
        <v>0.0</v>
      </c>
      <c r="D30" s="31" t="s">
        <v>10</v>
      </c>
      <c r="E30" s="45">
        <v>0.0</v>
      </c>
      <c r="F30" s="75">
        <v>0.0</v>
      </c>
    </row>
    <row r="31">
      <c r="A31" s="29" t="s">
        <v>322</v>
      </c>
      <c r="B31" s="30" t="s">
        <v>250</v>
      </c>
      <c r="C31" s="45">
        <v>0.0</v>
      </c>
      <c r="D31" s="31" t="s">
        <v>10</v>
      </c>
      <c r="E31" s="45">
        <v>0.0</v>
      </c>
      <c r="F31" s="75">
        <v>0.0</v>
      </c>
    </row>
    <row r="32">
      <c r="A32" s="29" t="s">
        <v>322</v>
      </c>
      <c r="B32" s="30" t="s">
        <v>251</v>
      </c>
      <c r="C32" s="45">
        <v>0.0</v>
      </c>
      <c r="D32" s="31" t="s">
        <v>10</v>
      </c>
      <c r="E32" s="45">
        <v>0.0</v>
      </c>
      <c r="F32" s="75">
        <v>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39" t="s">
        <v>151</v>
      </c>
      <c r="B2" s="30" t="s">
        <v>254</v>
      </c>
      <c r="C2" s="35">
        <v>6512.0</v>
      </c>
      <c r="D2" s="32" t="s">
        <v>5</v>
      </c>
      <c r="E2" s="37">
        <v>39.959</v>
      </c>
      <c r="F2" s="33">
        <v>29.25</v>
      </c>
    </row>
    <row r="3">
      <c r="A3" s="39" t="s">
        <v>151</v>
      </c>
      <c r="B3" s="30" t="s">
        <v>222</v>
      </c>
      <c r="C3" s="35">
        <v>3134.0</v>
      </c>
      <c r="D3" s="32" t="s">
        <v>5</v>
      </c>
      <c r="E3" s="37">
        <v>39.955</v>
      </c>
      <c r="F3" s="33">
        <v>29.25</v>
      </c>
    </row>
    <row r="4">
      <c r="A4" s="39" t="s">
        <v>151</v>
      </c>
      <c r="B4" s="30" t="s">
        <v>223</v>
      </c>
      <c r="C4" s="35">
        <v>4389.0</v>
      </c>
      <c r="D4" s="32" t="s">
        <v>5</v>
      </c>
      <c r="E4" s="37">
        <v>46.611</v>
      </c>
      <c r="F4" s="33">
        <v>34.53</v>
      </c>
    </row>
    <row r="5">
      <c r="A5" s="39" t="s">
        <v>151</v>
      </c>
      <c r="B5" s="30" t="s">
        <v>224</v>
      </c>
      <c r="C5" s="35">
        <v>5080.0</v>
      </c>
      <c r="D5" s="32" t="s">
        <v>5</v>
      </c>
      <c r="E5" s="37">
        <v>37.576</v>
      </c>
      <c r="F5" s="33">
        <v>27.36</v>
      </c>
    </row>
    <row r="6">
      <c r="A6" s="39" t="s">
        <v>151</v>
      </c>
      <c r="B6" s="30" t="s">
        <v>225</v>
      </c>
      <c r="C6" s="35">
        <v>41.0</v>
      </c>
      <c r="D6" s="32" t="s">
        <v>5</v>
      </c>
      <c r="E6" s="37">
        <v>27.718</v>
      </c>
      <c r="F6" s="33">
        <v>19.54</v>
      </c>
    </row>
    <row r="7">
      <c r="A7" s="39" t="s">
        <v>151</v>
      </c>
      <c r="B7" s="30" t="s">
        <v>226</v>
      </c>
      <c r="C7" s="35">
        <v>18110.0</v>
      </c>
      <c r="D7" s="32" t="s">
        <v>5</v>
      </c>
      <c r="E7" s="37">
        <v>92.387</v>
      </c>
      <c r="F7" s="33">
        <v>70.86</v>
      </c>
    </row>
    <row r="8">
      <c r="A8" s="39" t="s">
        <v>151</v>
      </c>
      <c r="B8" s="30" t="s">
        <v>227</v>
      </c>
      <c r="C8" s="35">
        <v>2167.0</v>
      </c>
      <c r="D8" s="32" t="s">
        <v>5</v>
      </c>
      <c r="E8" s="37">
        <v>49.018</v>
      </c>
      <c r="F8" s="33">
        <v>36.44</v>
      </c>
    </row>
    <row r="9">
      <c r="A9" s="39" t="s">
        <v>151</v>
      </c>
      <c r="B9" s="30" t="s">
        <v>228</v>
      </c>
      <c r="C9" s="35">
        <v>1531.0</v>
      </c>
      <c r="D9" s="32" t="s">
        <v>5</v>
      </c>
      <c r="E9" s="37">
        <v>27.502</v>
      </c>
      <c r="F9" s="33">
        <v>19.36</v>
      </c>
    </row>
    <row r="10">
      <c r="A10" s="39" t="s">
        <v>151</v>
      </c>
      <c r="B10" s="30" t="s">
        <v>229</v>
      </c>
      <c r="C10" s="35">
        <v>131.0</v>
      </c>
      <c r="D10" s="32" t="s">
        <v>5</v>
      </c>
      <c r="E10" s="37">
        <v>3.101</v>
      </c>
      <c r="F10" s="33">
        <v>13.43</v>
      </c>
    </row>
    <row r="11">
      <c r="A11" s="39" t="s">
        <v>151</v>
      </c>
      <c r="B11" s="30" t="s">
        <v>230</v>
      </c>
      <c r="C11" s="35">
        <v>1596.0</v>
      </c>
      <c r="D11" s="32" t="s">
        <v>5</v>
      </c>
      <c r="E11" s="37">
        <v>20.022</v>
      </c>
      <c r="F11" s="33">
        <v>0.0</v>
      </c>
    </row>
    <row r="12">
      <c r="A12" s="39" t="s">
        <v>151</v>
      </c>
      <c r="B12" s="30" t="s">
        <v>231</v>
      </c>
      <c r="C12" s="35">
        <v>20784.0</v>
      </c>
      <c r="D12" s="32" t="s">
        <v>5</v>
      </c>
      <c r="E12" s="37">
        <v>108.367</v>
      </c>
      <c r="F12" s="33">
        <v>83.54</v>
      </c>
    </row>
    <row r="13">
      <c r="A13" s="39" t="s">
        <v>151</v>
      </c>
      <c r="B13" s="30" t="s">
        <v>232</v>
      </c>
      <c r="C13" s="35">
        <v>4341.0</v>
      </c>
      <c r="D13" s="32" t="s">
        <v>5</v>
      </c>
      <c r="E13" s="37">
        <v>111.7</v>
      </c>
      <c r="F13" s="33">
        <v>86.18</v>
      </c>
    </row>
    <row r="14">
      <c r="A14" s="39" t="s">
        <v>151</v>
      </c>
      <c r="B14" s="30" t="s">
        <v>233</v>
      </c>
      <c r="C14" s="35">
        <v>10934.0</v>
      </c>
      <c r="D14" s="32" t="s">
        <v>5</v>
      </c>
      <c r="E14" s="37">
        <v>35.472</v>
      </c>
      <c r="F14" s="33">
        <v>25.69</v>
      </c>
    </row>
    <row r="15">
      <c r="A15" s="39" t="s">
        <v>151</v>
      </c>
      <c r="B15" s="30" t="s">
        <v>234</v>
      </c>
      <c r="C15" s="35">
        <v>39729.0</v>
      </c>
      <c r="D15" s="32" t="s">
        <v>5</v>
      </c>
      <c r="E15" s="37">
        <v>129.109</v>
      </c>
      <c r="F15" s="33">
        <v>100.0</v>
      </c>
    </row>
    <row r="16">
      <c r="A16" s="39" t="s">
        <v>151</v>
      </c>
      <c r="B16" s="30" t="s">
        <v>235</v>
      </c>
      <c r="C16" s="35">
        <v>5125.0</v>
      </c>
      <c r="D16" s="32" t="s">
        <v>5</v>
      </c>
      <c r="E16" s="37">
        <v>32.914</v>
      </c>
      <c r="F16" s="33">
        <v>23.66</v>
      </c>
    </row>
    <row r="17">
      <c r="A17" s="39" t="s">
        <v>151</v>
      </c>
      <c r="B17" s="30" t="s">
        <v>236</v>
      </c>
      <c r="C17" s="35">
        <v>1347.0</v>
      </c>
      <c r="D17" s="32" t="s">
        <v>5</v>
      </c>
      <c r="E17" s="37">
        <v>26.738</v>
      </c>
      <c r="F17" s="33">
        <v>18.76</v>
      </c>
    </row>
    <row r="18">
      <c r="A18" s="39" t="s">
        <v>151</v>
      </c>
      <c r="B18" s="30" t="s">
        <v>237</v>
      </c>
      <c r="C18" s="35">
        <v>11300.0</v>
      </c>
      <c r="D18" s="32" t="s">
        <v>5</v>
      </c>
      <c r="E18" s="37">
        <v>33.018</v>
      </c>
      <c r="F18" s="33">
        <v>23.74</v>
      </c>
    </row>
    <row r="19">
      <c r="A19" s="39" t="s">
        <v>151</v>
      </c>
      <c r="B19" s="30" t="s">
        <v>238</v>
      </c>
      <c r="C19" s="35">
        <v>11706.0</v>
      </c>
      <c r="D19" s="32" t="s">
        <v>5</v>
      </c>
      <c r="E19" s="37">
        <v>90.006</v>
      </c>
      <c r="F19" s="33">
        <v>68.97</v>
      </c>
    </row>
    <row r="20">
      <c r="A20" s="39" t="s">
        <v>151</v>
      </c>
      <c r="B20" s="30" t="s">
        <v>239</v>
      </c>
      <c r="C20" s="35">
        <v>3397.0</v>
      </c>
      <c r="D20" s="32" t="s">
        <v>5</v>
      </c>
      <c r="E20" s="37">
        <v>30.306</v>
      </c>
      <c r="F20" s="33">
        <v>21.59</v>
      </c>
    </row>
    <row r="21">
      <c r="A21" s="39" t="s">
        <v>151</v>
      </c>
      <c r="B21" s="30" t="s">
        <v>240</v>
      </c>
      <c r="C21" s="35">
        <v>7743.0</v>
      </c>
      <c r="D21" s="32" t="s">
        <v>5</v>
      </c>
      <c r="E21" s="37">
        <v>32.137</v>
      </c>
      <c r="F21" s="33">
        <v>23.04</v>
      </c>
    </row>
    <row r="22">
      <c r="A22" s="39" t="s">
        <v>151</v>
      </c>
      <c r="B22" s="30" t="s">
        <v>241</v>
      </c>
      <c r="C22" s="35">
        <v>3782.0</v>
      </c>
      <c r="D22" s="32" t="s">
        <v>5</v>
      </c>
      <c r="E22" s="37">
        <v>70.714</v>
      </c>
      <c r="F22" s="33">
        <v>53.66</v>
      </c>
    </row>
    <row r="23">
      <c r="A23" s="39" t="s">
        <v>151</v>
      </c>
      <c r="B23" s="30" t="s">
        <v>242</v>
      </c>
      <c r="C23" s="35">
        <v>3901.0</v>
      </c>
      <c r="D23" s="32" t="s">
        <v>5</v>
      </c>
      <c r="E23" s="37">
        <v>43.954</v>
      </c>
      <c r="F23" s="33">
        <v>32.42</v>
      </c>
    </row>
    <row r="24">
      <c r="A24" s="39" t="s">
        <v>151</v>
      </c>
      <c r="B24" s="30" t="s">
        <v>243</v>
      </c>
      <c r="C24" s="35">
        <v>0.0</v>
      </c>
      <c r="D24" s="32" t="s">
        <v>5</v>
      </c>
      <c r="E24" s="37">
        <v>48.34355556</v>
      </c>
      <c r="F24" s="33">
        <v>0.0</v>
      </c>
    </row>
    <row r="25">
      <c r="A25" s="39" t="s">
        <v>151</v>
      </c>
      <c r="B25" s="30" t="s">
        <v>244</v>
      </c>
      <c r="C25" s="35">
        <v>279.0</v>
      </c>
      <c r="D25" s="32" t="s">
        <v>5</v>
      </c>
      <c r="E25" s="37">
        <v>75.365</v>
      </c>
      <c r="F25" s="33">
        <v>57.35</v>
      </c>
    </row>
    <row r="26">
      <c r="A26" s="39" t="s">
        <v>151</v>
      </c>
      <c r="B26" s="30" t="s">
        <v>245</v>
      </c>
      <c r="C26" s="35">
        <v>715.0</v>
      </c>
      <c r="D26" s="32" t="s">
        <v>5</v>
      </c>
      <c r="E26" s="37">
        <v>32.024</v>
      </c>
      <c r="F26" s="33">
        <v>24.37</v>
      </c>
    </row>
    <row r="27">
      <c r="A27" s="39" t="s">
        <v>151</v>
      </c>
      <c r="B27" s="30" t="s">
        <v>246</v>
      </c>
      <c r="C27" s="35">
        <v>748.0</v>
      </c>
      <c r="D27" s="32" t="s">
        <v>5</v>
      </c>
      <c r="E27" s="37">
        <v>33.35</v>
      </c>
      <c r="F27" s="33">
        <v>25.38</v>
      </c>
    </row>
    <row r="28">
      <c r="A28" s="39" t="s">
        <v>151</v>
      </c>
      <c r="B28" s="30" t="s">
        <v>247</v>
      </c>
      <c r="C28" s="35">
        <v>214.0</v>
      </c>
      <c r="D28" s="32" t="s">
        <v>5</v>
      </c>
      <c r="E28" s="37">
        <v>10.151</v>
      </c>
      <c r="F28" s="33">
        <v>7.72</v>
      </c>
    </row>
    <row r="29">
      <c r="A29" s="39" t="s">
        <v>151</v>
      </c>
      <c r="B29" s="30" t="s">
        <v>248</v>
      </c>
      <c r="C29" s="35">
        <v>767.0</v>
      </c>
      <c r="D29" s="32" t="s">
        <v>5</v>
      </c>
      <c r="E29" s="37">
        <v>46.263</v>
      </c>
      <c r="F29" s="33">
        <v>35.2</v>
      </c>
    </row>
    <row r="30">
      <c r="A30" s="39" t="s">
        <v>151</v>
      </c>
      <c r="B30" s="30" t="s">
        <v>249</v>
      </c>
      <c r="C30" s="35">
        <v>40.0</v>
      </c>
      <c r="D30" s="32" t="s">
        <v>5</v>
      </c>
      <c r="E30" s="37">
        <v>81.301</v>
      </c>
      <c r="F30" s="33">
        <v>61.87</v>
      </c>
    </row>
    <row r="31">
      <c r="A31" s="39" t="s">
        <v>151</v>
      </c>
      <c r="B31" s="30" t="s">
        <v>250</v>
      </c>
      <c r="C31" s="35">
        <v>179.0</v>
      </c>
      <c r="D31" s="32" t="s">
        <v>5</v>
      </c>
      <c r="E31" s="37">
        <v>25.225</v>
      </c>
      <c r="F31" s="33">
        <v>19.2</v>
      </c>
    </row>
    <row r="32">
      <c r="A32" s="39" t="s">
        <v>151</v>
      </c>
      <c r="B32" s="30" t="s">
        <v>251</v>
      </c>
      <c r="C32" s="35">
        <v>1378.0</v>
      </c>
      <c r="D32" s="32" t="s">
        <v>5</v>
      </c>
      <c r="E32" s="37">
        <v>131.413</v>
      </c>
      <c r="F32" s="33">
        <v>100.0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207</v>
      </c>
      <c r="B2" s="30" t="s">
        <v>324</v>
      </c>
      <c r="C2" s="33">
        <v>1.028926442E7</v>
      </c>
      <c r="D2" s="31" t="s">
        <v>10</v>
      </c>
      <c r="E2" s="33">
        <v>0.21</v>
      </c>
      <c r="F2" s="33">
        <v>17.9</v>
      </c>
    </row>
    <row r="3">
      <c r="A3" s="29" t="s">
        <v>207</v>
      </c>
      <c r="B3" s="30" t="s">
        <v>222</v>
      </c>
      <c r="C3" s="33">
        <v>4107486.0</v>
      </c>
      <c r="D3" s="31" t="s">
        <v>10</v>
      </c>
      <c r="E3" s="33">
        <v>0.13</v>
      </c>
      <c r="F3" s="33">
        <v>6.01</v>
      </c>
    </row>
    <row r="4">
      <c r="A4" s="29" t="s">
        <v>207</v>
      </c>
      <c r="B4" s="30" t="s">
        <v>223</v>
      </c>
      <c r="C4" s="33">
        <v>8949672.61</v>
      </c>
      <c r="D4" s="31" t="s">
        <v>10</v>
      </c>
      <c r="E4" s="33">
        <v>0.09</v>
      </c>
      <c r="F4" s="33">
        <v>0.0</v>
      </c>
    </row>
    <row r="5">
      <c r="A5" s="29" t="s">
        <v>207</v>
      </c>
      <c r="B5" s="30" t="s">
        <v>224</v>
      </c>
      <c r="C5" s="33">
        <v>3895100.0</v>
      </c>
      <c r="D5" s="31" t="s">
        <v>10</v>
      </c>
      <c r="E5" s="33">
        <v>0.15</v>
      </c>
      <c r="F5" s="33">
        <v>9.61</v>
      </c>
    </row>
    <row r="6">
      <c r="A6" s="29" t="s">
        <v>207</v>
      </c>
      <c r="B6" s="30" t="s">
        <v>225</v>
      </c>
      <c r="C6" s="33">
        <v>1.5730993E7</v>
      </c>
      <c r="D6" s="31" t="s">
        <v>10</v>
      </c>
      <c r="E6" s="33">
        <v>0.77</v>
      </c>
      <c r="F6" s="33">
        <v>100.0</v>
      </c>
    </row>
    <row r="7">
      <c r="A7" s="29" t="s">
        <v>207</v>
      </c>
      <c r="B7" s="30" t="s">
        <v>226</v>
      </c>
      <c r="C7" s="33">
        <v>1.9147887E7</v>
      </c>
      <c r="D7" s="31" t="s">
        <v>10</v>
      </c>
      <c r="E7" s="33">
        <v>0.31</v>
      </c>
      <c r="F7" s="33">
        <v>32.58</v>
      </c>
    </row>
    <row r="8">
      <c r="A8" s="29" t="s">
        <v>207</v>
      </c>
      <c r="B8" s="30" t="s">
        <v>227</v>
      </c>
      <c r="C8" s="33">
        <v>5404192.0</v>
      </c>
      <c r="D8" s="31" t="s">
        <v>10</v>
      </c>
      <c r="E8" s="33">
        <v>0.2</v>
      </c>
      <c r="F8" s="33">
        <v>16.57</v>
      </c>
    </row>
    <row r="9">
      <c r="A9" s="29" t="s">
        <v>207</v>
      </c>
      <c r="B9" s="30" t="s">
        <v>228</v>
      </c>
      <c r="C9" s="33">
        <v>2043513.0</v>
      </c>
      <c r="D9" s="31" t="s">
        <v>10</v>
      </c>
      <c r="E9" s="33">
        <v>0.29</v>
      </c>
      <c r="F9" s="33">
        <v>29.89</v>
      </c>
    </row>
    <row r="10">
      <c r="A10" s="29" t="s">
        <v>207</v>
      </c>
      <c r="B10" s="30" t="s">
        <v>229</v>
      </c>
      <c r="C10" s="33">
        <v>2772599.0</v>
      </c>
      <c r="D10" s="31" t="s">
        <v>10</v>
      </c>
      <c r="E10" s="33">
        <v>0.23</v>
      </c>
      <c r="F10" s="33">
        <v>0.0</v>
      </c>
    </row>
    <row r="11">
      <c r="A11" s="29" t="s">
        <v>207</v>
      </c>
      <c r="B11" s="30" t="s">
        <v>230</v>
      </c>
      <c r="C11" s="33">
        <v>2892646.0</v>
      </c>
      <c r="D11" s="31" t="s">
        <v>10</v>
      </c>
      <c r="E11" s="33">
        <v>0.09</v>
      </c>
      <c r="F11" s="33">
        <v>20.43</v>
      </c>
    </row>
    <row r="12">
      <c r="A12" s="29" t="s">
        <v>207</v>
      </c>
      <c r="B12" s="30" t="s">
        <v>231</v>
      </c>
      <c r="C12" s="33">
        <v>1.5491334E7</v>
      </c>
      <c r="D12" s="31" t="s">
        <v>10</v>
      </c>
      <c r="E12" s="33">
        <v>0.25</v>
      </c>
      <c r="F12" s="33">
        <v>24.03</v>
      </c>
    </row>
    <row r="13">
      <c r="A13" s="29" t="s">
        <v>207</v>
      </c>
      <c r="B13" s="30" t="s">
        <v>232</v>
      </c>
      <c r="C13" s="33">
        <v>1.0898201E7</v>
      </c>
      <c r="D13" s="31" t="s">
        <v>10</v>
      </c>
      <c r="E13" s="33">
        <v>0.31</v>
      </c>
      <c r="F13" s="33">
        <v>32.22</v>
      </c>
    </row>
    <row r="14">
      <c r="A14" s="29" t="s">
        <v>207</v>
      </c>
      <c r="B14" s="30" t="s">
        <v>233</v>
      </c>
      <c r="C14" s="33">
        <v>1.168529925E7</v>
      </c>
      <c r="D14" s="31" t="s">
        <v>10</v>
      </c>
      <c r="E14" s="33">
        <v>0.15</v>
      </c>
      <c r="F14" s="33">
        <v>9.61</v>
      </c>
    </row>
    <row r="15">
      <c r="A15" s="29" t="s">
        <v>207</v>
      </c>
      <c r="B15" s="30" t="s">
        <v>234</v>
      </c>
      <c r="C15" s="33">
        <v>3.957551564E7</v>
      </c>
      <c r="D15" s="31" t="s">
        <v>10</v>
      </c>
      <c r="E15" s="33">
        <v>0.34</v>
      </c>
      <c r="F15" s="33">
        <v>36.29</v>
      </c>
    </row>
    <row r="16">
      <c r="A16" s="29" t="s">
        <v>207</v>
      </c>
      <c r="B16" s="30" t="s">
        <v>235</v>
      </c>
      <c r="C16" s="33">
        <v>5113258.0</v>
      </c>
      <c r="D16" s="31" t="s">
        <v>10</v>
      </c>
      <c r="E16" s="33">
        <v>0.12</v>
      </c>
      <c r="F16" s="33">
        <v>4.99</v>
      </c>
    </row>
    <row r="17">
      <c r="A17" s="29" t="s">
        <v>207</v>
      </c>
      <c r="B17" s="30" t="s">
        <v>236</v>
      </c>
      <c r="C17" s="33">
        <v>1.0110983E7</v>
      </c>
      <c r="D17" s="31" t="s">
        <v>10</v>
      </c>
      <c r="E17" s="33">
        <v>0.35</v>
      </c>
      <c r="F17" s="33">
        <v>38.72</v>
      </c>
    </row>
    <row r="18">
      <c r="A18" s="29" t="s">
        <v>207</v>
      </c>
      <c r="B18" s="30" t="s">
        <v>237</v>
      </c>
      <c r="C18" s="33">
        <v>1.2516301E7</v>
      </c>
      <c r="D18" s="31" t="s">
        <v>10</v>
      </c>
      <c r="E18" s="33">
        <v>0.18</v>
      </c>
      <c r="F18" s="33">
        <v>12.79</v>
      </c>
    </row>
    <row r="19">
      <c r="A19" s="29" t="s">
        <v>207</v>
      </c>
      <c r="B19" s="30" t="s">
        <v>238</v>
      </c>
      <c r="C19" s="33">
        <v>2.0416458E7</v>
      </c>
      <c r="D19" s="31" t="s">
        <v>10</v>
      </c>
      <c r="E19" s="33">
        <v>0.3</v>
      </c>
      <c r="F19" s="33">
        <v>30.59</v>
      </c>
    </row>
    <row r="20">
      <c r="A20" s="29" t="s">
        <v>207</v>
      </c>
      <c r="B20" s="30" t="s">
        <v>239</v>
      </c>
      <c r="C20" s="33">
        <v>7349474.58</v>
      </c>
      <c r="D20" s="31" t="s">
        <v>10</v>
      </c>
      <c r="E20" s="33">
        <v>0.21</v>
      </c>
      <c r="F20" s="33">
        <v>17.9</v>
      </c>
    </row>
    <row r="21">
      <c r="A21" s="29" t="s">
        <v>207</v>
      </c>
      <c r="B21" s="30" t="s">
        <v>240</v>
      </c>
      <c r="C21" s="33">
        <v>2.319412688E7</v>
      </c>
      <c r="D21" s="31" t="s">
        <v>10</v>
      </c>
      <c r="E21" s="33">
        <v>0.11</v>
      </c>
      <c r="F21" s="33">
        <v>3.11</v>
      </c>
    </row>
    <row r="22">
      <c r="A22" s="29" t="s">
        <v>207</v>
      </c>
      <c r="B22" s="30" t="s">
        <v>241</v>
      </c>
      <c r="C22" s="33">
        <v>1133015.0</v>
      </c>
      <c r="D22" s="31" t="s">
        <v>10</v>
      </c>
      <c r="E22" s="33">
        <v>0.11</v>
      </c>
      <c r="F22" s="33">
        <v>3.11</v>
      </c>
    </row>
    <row r="23">
      <c r="A23" s="29" t="s">
        <v>207</v>
      </c>
      <c r="B23" s="30" t="s">
        <v>242</v>
      </c>
      <c r="C23" s="33">
        <v>1.512237636E7</v>
      </c>
      <c r="D23" s="31" t="s">
        <v>10</v>
      </c>
      <c r="E23" s="33">
        <v>0.16</v>
      </c>
      <c r="F23" s="33">
        <v>11.15</v>
      </c>
    </row>
    <row r="24">
      <c r="A24" s="29" t="s">
        <v>207</v>
      </c>
      <c r="B24" s="30" t="s">
        <v>243</v>
      </c>
      <c r="C24" s="45">
        <v>0.0</v>
      </c>
      <c r="D24" s="31" t="s">
        <v>10</v>
      </c>
      <c r="E24" s="45">
        <v>0.0</v>
      </c>
      <c r="F24" s="45">
        <v>0.0</v>
      </c>
    </row>
    <row r="25">
      <c r="A25" s="29" t="s">
        <v>207</v>
      </c>
      <c r="B25" s="30" t="s">
        <v>244</v>
      </c>
      <c r="C25" s="45">
        <v>0.0</v>
      </c>
      <c r="D25" s="31" t="s">
        <v>10</v>
      </c>
      <c r="E25" s="45">
        <v>0.0</v>
      </c>
      <c r="F25" s="45">
        <v>0.0</v>
      </c>
    </row>
    <row r="26">
      <c r="A26" s="29" t="s">
        <v>207</v>
      </c>
      <c r="B26" s="30" t="s">
        <v>245</v>
      </c>
      <c r="C26" s="45">
        <v>0.0</v>
      </c>
      <c r="D26" s="31" t="s">
        <v>10</v>
      </c>
      <c r="E26" s="45">
        <v>0.0</v>
      </c>
      <c r="F26" s="45">
        <v>0.0</v>
      </c>
    </row>
    <row r="27">
      <c r="A27" s="29" t="s">
        <v>207</v>
      </c>
      <c r="B27" s="30" t="s">
        <v>246</v>
      </c>
      <c r="C27" s="45">
        <v>0.0</v>
      </c>
      <c r="D27" s="31" t="s">
        <v>10</v>
      </c>
      <c r="E27" s="45">
        <v>0.0</v>
      </c>
      <c r="F27" s="45">
        <v>0.0</v>
      </c>
    </row>
    <row r="28">
      <c r="A28" s="29" t="s">
        <v>207</v>
      </c>
      <c r="B28" s="30" t="s">
        <v>247</v>
      </c>
      <c r="C28" s="45">
        <v>0.0</v>
      </c>
      <c r="D28" s="31" t="s">
        <v>10</v>
      </c>
      <c r="E28" s="45">
        <v>0.0</v>
      </c>
      <c r="F28" s="45">
        <v>0.0</v>
      </c>
    </row>
    <row r="29">
      <c r="A29" s="29" t="s">
        <v>207</v>
      </c>
      <c r="B29" s="30" t="s">
        <v>248</v>
      </c>
      <c r="C29" s="45">
        <v>0.0</v>
      </c>
      <c r="D29" s="31" t="s">
        <v>10</v>
      </c>
      <c r="E29" s="45">
        <v>0.0</v>
      </c>
      <c r="F29" s="45">
        <v>0.0</v>
      </c>
    </row>
    <row r="30">
      <c r="A30" s="29" t="s">
        <v>207</v>
      </c>
      <c r="B30" s="30" t="s">
        <v>249</v>
      </c>
      <c r="C30" s="45">
        <v>0.0</v>
      </c>
      <c r="D30" s="31" t="s">
        <v>10</v>
      </c>
      <c r="E30" s="45">
        <v>0.0</v>
      </c>
      <c r="F30" s="45">
        <v>0.0</v>
      </c>
    </row>
    <row r="31">
      <c r="A31" s="29" t="s">
        <v>207</v>
      </c>
      <c r="B31" s="30" t="s">
        <v>250</v>
      </c>
      <c r="C31" s="45">
        <v>0.0</v>
      </c>
      <c r="D31" s="31" t="s">
        <v>10</v>
      </c>
      <c r="E31" s="45">
        <v>0.0</v>
      </c>
      <c r="F31" s="45">
        <v>0.0</v>
      </c>
    </row>
    <row r="32">
      <c r="A32" s="29" t="s">
        <v>207</v>
      </c>
      <c r="B32" s="30" t="s">
        <v>251</v>
      </c>
      <c r="C32" s="45">
        <v>0.0</v>
      </c>
      <c r="D32" s="31" t="s">
        <v>10</v>
      </c>
      <c r="E32" s="45">
        <v>0.0</v>
      </c>
      <c r="F32" s="45">
        <v>0.0</v>
      </c>
    </row>
  </sheetData>
  <drawing r:id="rId2"/>
  <legacyDrawing r:id="rId3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143</v>
      </c>
      <c r="B2" s="30" t="s">
        <v>325</v>
      </c>
      <c r="C2" s="33">
        <v>1635.0</v>
      </c>
      <c r="D2" s="32" t="s">
        <v>71</v>
      </c>
      <c r="E2" s="74">
        <v>12.08</v>
      </c>
      <c r="F2" s="34">
        <v>12.08</v>
      </c>
    </row>
    <row r="3">
      <c r="A3" s="29" t="s">
        <v>143</v>
      </c>
      <c r="B3" s="30" t="s">
        <v>222</v>
      </c>
      <c r="C3" s="33">
        <v>1622.0</v>
      </c>
      <c r="D3" s="32" t="s">
        <v>71</v>
      </c>
      <c r="E3" s="74">
        <v>54.45</v>
      </c>
      <c r="F3" s="34">
        <v>54.45</v>
      </c>
    </row>
    <row r="4">
      <c r="A4" s="29" t="s">
        <v>143</v>
      </c>
      <c r="B4" s="30" t="s">
        <v>223</v>
      </c>
      <c r="C4" s="33">
        <v>8333.0</v>
      </c>
      <c r="D4" s="32" t="s">
        <v>71</v>
      </c>
      <c r="E4" s="74">
        <v>92.97</v>
      </c>
      <c r="F4" s="34">
        <v>92.97</v>
      </c>
    </row>
    <row r="5">
      <c r="A5" s="29" t="s">
        <v>143</v>
      </c>
      <c r="B5" s="30" t="s">
        <v>224</v>
      </c>
      <c r="C5" s="33">
        <v>4793.0</v>
      </c>
      <c r="D5" s="32" t="s">
        <v>71</v>
      </c>
      <c r="E5" s="74">
        <v>44.48</v>
      </c>
      <c r="F5" s="34">
        <v>44.48</v>
      </c>
    </row>
    <row r="6">
      <c r="A6" s="29" t="s">
        <v>143</v>
      </c>
      <c r="B6" s="30" t="s">
        <v>225</v>
      </c>
      <c r="C6" s="33">
        <v>0.0</v>
      </c>
      <c r="D6" s="32" t="s">
        <v>71</v>
      </c>
      <c r="E6" s="33">
        <v>52.83590909</v>
      </c>
      <c r="F6" s="34">
        <v>0.0</v>
      </c>
    </row>
    <row r="7">
      <c r="A7" s="29" t="s">
        <v>143</v>
      </c>
      <c r="B7" s="30" t="s">
        <v>226</v>
      </c>
      <c r="C7" s="33">
        <v>11219.0</v>
      </c>
      <c r="D7" s="32" t="s">
        <v>71</v>
      </c>
      <c r="E7" s="74">
        <v>78.39</v>
      </c>
      <c r="F7" s="34">
        <v>78.39</v>
      </c>
    </row>
    <row r="8">
      <c r="A8" s="29" t="s">
        <v>143</v>
      </c>
      <c r="B8" s="30" t="s">
        <v>227</v>
      </c>
      <c r="C8" s="33">
        <v>6188.0</v>
      </c>
      <c r="D8" s="32" t="s">
        <v>71</v>
      </c>
      <c r="E8" s="74">
        <v>99.73</v>
      </c>
      <c r="F8" s="34">
        <v>99.73</v>
      </c>
    </row>
    <row r="9">
      <c r="A9" s="29" t="s">
        <v>143</v>
      </c>
      <c r="B9" s="30" t="s">
        <v>228</v>
      </c>
      <c r="C9" s="33">
        <v>281.0</v>
      </c>
      <c r="D9" s="32" t="s">
        <v>71</v>
      </c>
      <c r="E9" s="74">
        <v>8.6</v>
      </c>
      <c r="F9" s="34">
        <v>8.6</v>
      </c>
    </row>
    <row r="10">
      <c r="A10" s="29" t="s">
        <v>143</v>
      </c>
      <c r="B10" s="30" t="s">
        <v>229</v>
      </c>
      <c r="C10" s="33">
        <v>1027.0</v>
      </c>
      <c r="D10" s="32" t="s">
        <v>71</v>
      </c>
      <c r="E10" s="74">
        <v>21.4</v>
      </c>
      <c r="F10" s="34">
        <v>54.07</v>
      </c>
    </row>
    <row r="11">
      <c r="A11" s="29" t="s">
        <v>143</v>
      </c>
      <c r="B11" s="30" t="s">
        <v>230</v>
      </c>
      <c r="C11" s="33">
        <v>2516.0</v>
      </c>
      <c r="D11" s="32" t="s">
        <v>71</v>
      </c>
      <c r="E11" s="74">
        <v>54.07</v>
      </c>
      <c r="F11" s="34">
        <v>21.4</v>
      </c>
    </row>
    <row r="12">
      <c r="A12" s="29" t="s">
        <v>143</v>
      </c>
      <c r="B12" s="30" t="s">
        <v>231</v>
      </c>
      <c r="C12" s="33">
        <v>6244.0</v>
      </c>
      <c r="D12" s="32" t="s">
        <v>71</v>
      </c>
      <c r="E12" s="74">
        <v>99.87</v>
      </c>
      <c r="F12" s="34">
        <v>99.87</v>
      </c>
    </row>
    <row r="13">
      <c r="A13" s="29" t="s">
        <v>143</v>
      </c>
      <c r="B13" s="30" t="s">
        <v>232</v>
      </c>
      <c r="C13" s="33">
        <v>1129.0</v>
      </c>
      <c r="D13" s="32" t="s">
        <v>71</v>
      </c>
      <c r="E13" s="74">
        <v>100.0</v>
      </c>
      <c r="F13" s="34">
        <v>100.0</v>
      </c>
    </row>
    <row r="14">
      <c r="A14" s="29" t="s">
        <v>143</v>
      </c>
      <c r="B14" s="30" t="s">
        <v>233</v>
      </c>
      <c r="C14" s="33">
        <v>13059.0</v>
      </c>
      <c r="D14" s="32" t="s">
        <v>71</v>
      </c>
      <c r="E14" s="74">
        <v>55.04</v>
      </c>
      <c r="F14" s="34">
        <v>55.04</v>
      </c>
    </row>
    <row r="15">
      <c r="A15" s="29" t="s">
        <v>143</v>
      </c>
      <c r="B15" s="30" t="s">
        <v>234</v>
      </c>
      <c r="C15" s="33">
        <v>15653.0</v>
      </c>
      <c r="D15" s="32" t="s">
        <v>71</v>
      </c>
      <c r="E15" s="74">
        <v>55.39</v>
      </c>
      <c r="F15" s="34">
        <v>55.39</v>
      </c>
    </row>
    <row r="16">
      <c r="A16" s="29" t="s">
        <v>143</v>
      </c>
      <c r="B16" s="30" t="s">
        <v>235</v>
      </c>
      <c r="C16" s="33">
        <v>4069.0</v>
      </c>
      <c r="D16" s="32" t="s">
        <v>71</v>
      </c>
      <c r="E16" s="74">
        <v>57.35</v>
      </c>
      <c r="F16" s="34">
        <v>57.35</v>
      </c>
    </row>
    <row r="17">
      <c r="A17" s="29" t="s">
        <v>143</v>
      </c>
      <c r="B17" s="30" t="s">
        <v>236</v>
      </c>
      <c r="C17" s="33">
        <v>12558.0</v>
      </c>
      <c r="D17" s="32" t="s">
        <v>71</v>
      </c>
      <c r="E17" s="74">
        <v>96.01</v>
      </c>
      <c r="F17" s="34">
        <v>96.01</v>
      </c>
    </row>
    <row r="18">
      <c r="A18" s="29" t="s">
        <v>143</v>
      </c>
      <c r="B18" s="30" t="s">
        <v>237</v>
      </c>
      <c r="C18" s="33">
        <v>8739.0</v>
      </c>
      <c r="D18" s="32" t="s">
        <v>71</v>
      </c>
      <c r="E18" s="74">
        <v>86.09</v>
      </c>
      <c r="F18" s="34">
        <v>86.09</v>
      </c>
    </row>
    <row r="19">
      <c r="A19" s="29" t="s">
        <v>143</v>
      </c>
      <c r="B19" s="30" t="s">
        <v>238</v>
      </c>
      <c r="C19" s="33">
        <v>0.0</v>
      </c>
      <c r="D19" s="32" t="s">
        <v>71</v>
      </c>
      <c r="E19" s="33">
        <v>52.83590909</v>
      </c>
      <c r="F19" s="34">
        <v>0.0</v>
      </c>
    </row>
    <row r="20">
      <c r="A20" s="29" t="s">
        <v>143</v>
      </c>
      <c r="B20" s="30" t="s">
        <v>239</v>
      </c>
      <c r="C20" s="33">
        <v>2047.0</v>
      </c>
      <c r="D20" s="32" t="s">
        <v>71</v>
      </c>
      <c r="E20" s="74">
        <v>15.24</v>
      </c>
      <c r="F20" s="34">
        <v>15.24</v>
      </c>
    </row>
    <row r="21">
      <c r="A21" s="29" t="s">
        <v>143</v>
      </c>
      <c r="B21" s="30" t="s">
        <v>240</v>
      </c>
      <c r="C21" s="33">
        <v>29115.0</v>
      </c>
      <c r="D21" s="32" t="s">
        <v>71</v>
      </c>
      <c r="E21" s="74">
        <v>50.14</v>
      </c>
      <c r="F21" s="34">
        <v>50.14</v>
      </c>
    </row>
    <row r="22">
      <c r="A22" s="29" t="s">
        <v>143</v>
      </c>
      <c r="B22" s="30" t="s">
        <v>241</v>
      </c>
      <c r="C22" s="33">
        <v>1526.0</v>
      </c>
      <c r="D22" s="32" t="s">
        <v>71</v>
      </c>
      <c r="E22" s="74">
        <v>19.12</v>
      </c>
      <c r="F22" s="34">
        <v>19.12</v>
      </c>
    </row>
    <row r="23">
      <c r="A23" s="29" t="s">
        <v>143</v>
      </c>
      <c r="B23" s="30" t="s">
        <v>242</v>
      </c>
      <c r="C23" s="33">
        <v>2298.0</v>
      </c>
      <c r="D23" s="32" t="s">
        <v>71</v>
      </c>
      <c r="E23" s="74">
        <v>61.97</v>
      </c>
      <c r="F23" s="34">
        <v>61.97</v>
      </c>
    </row>
    <row r="24">
      <c r="A24" s="29" t="s">
        <v>143</v>
      </c>
      <c r="B24" s="30" t="s">
        <v>243</v>
      </c>
      <c r="C24" s="33">
        <v>283.0</v>
      </c>
      <c r="D24" s="32" t="s">
        <v>71</v>
      </c>
      <c r="E24" s="74">
        <v>15.18</v>
      </c>
      <c r="F24" s="34">
        <v>15.18</v>
      </c>
    </row>
    <row r="25">
      <c r="A25" s="29" t="s">
        <v>143</v>
      </c>
      <c r="B25" s="30" t="s">
        <v>244</v>
      </c>
      <c r="C25" s="33">
        <v>0.0</v>
      </c>
      <c r="D25" s="32" t="s">
        <v>71</v>
      </c>
      <c r="E25" s="33">
        <v>26.64</v>
      </c>
      <c r="F25" s="34">
        <v>0.0</v>
      </c>
    </row>
    <row r="26">
      <c r="A26" s="29" t="s">
        <v>143</v>
      </c>
      <c r="B26" s="30" t="s">
        <v>245</v>
      </c>
      <c r="C26" s="33">
        <v>677.0</v>
      </c>
      <c r="D26" s="32" t="s">
        <v>71</v>
      </c>
      <c r="E26" s="74">
        <v>24.19</v>
      </c>
      <c r="F26" s="34">
        <v>24.19</v>
      </c>
    </row>
    <row r="27">
      <c r="A27" s="29" t="s">
        <v>143</v>
      </c>
      <c r="B27" s="30" t="s">
        <v>246</v>
      </c>
      <c r="C27" s="33">
        <v>195.0</v>
      </c>
      <c r="D27" s="32" t="s">
        <v>71</v>
      </c>
      <c r="E27" s="74">
        <v>3.27</v>
      </c>
      <c r="F27" s="34">
        <v>3.27</v>
      </c>
    </row>
    <row r="28">
      <c r="A28" s="29" t="s">
        <v>143</v>
      </c>
      <c r="B28" s="30" t="s">
        <v>247</v>
      </c>
      <c r="C28" s="33">
        <v>141.0</v>
      </c>
      <c r="D28" s="32" t="s">
        <v>71</v>
      </c>
      <c r="E28" s="74">
        <v>18.17</v>
      </c>
      <c r="F28" s="34">
        <v>18.17</v>
      </c>
    </row>
    <row r="29">
      <c r="A29" s="29" t="s">
        <v>143</v>
      </c>
      <c r="B29" s="30" t="s">
        <v>248</v>
      </c>
      <c r="C29" s="33">
        <v>129.0</v>
      </c>
      <c r="D29" s="32" t="s">
        <v>71</v>
      </c>
      <c r="E29" s="74">
        <v>8.89</v>
      </c>
      <c r="F29" s="34">
        <v>8.89</v>
      </c>
    </row>
    <row r="30">
      <c r="A30" s="29" t="s">
        <v>143</v>
      </c>
      <c r="B30" s="30" t="s">
        <v>249</v>
      </c>
      <c r="C30" s="33">
        <v>101.0</v>
      </c>
      <c r="D30" s="32" t="s">
        <v>71</v>
      </c>
      <c r="E30" s="74">
        <v>100.0</v>
      </c>
      <c r="F30" s="34">
        <v>100.0</v>
      </c>
    </row>
    <row r="31">
      <c r="A31" s="29" t="s">
        <v>143</v>
      </c>
      <c r="B31" s="30" t="s">
        <v>250</v>
      </c>
      <c r="C31" s="33">
        <v>18.0</v>
      </c>
      <c r="D31" s="32" t="s">
        <v>71</v>
      </c>
      <c r="E31" s="74">
        <v>8.7</v>
      </c>
      <c r="F31" s="34">
        <v>8.7</v>
      </c>
    </row>
    <row r="32">
      <c r="A32" s="29" t="s">
        <v>143</v>
      </c>
      <c r="B32" s="30" t="s">
        <v>251</v>
      </c>
      <c r="C32" s="33">
        <v>686.0</v>
      </c>
      <c r="D32" s="32" t="s">
        <v>71</v>
      </c>
      <c r="E32" s="74">
        <v>61.36</v>
      </c>
      <c r="F32" s="34">
        <v>61.36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326</v>
      </c>
      <c r="B2" s="30" t="s">
        <v>327</v>
      </c>
      <c r="C2" s="33">
        <v>1638.0</v>
      </c>
      <c r="D2" s="32" t="s">
        <v>71</v>
      </c>
      <c r="E2" s="33">
        <v>12103.75</v>
      </c>
      <c r="F2" s="34">
        <v>12.1</v>
      </c>
    </row>
    <row r="3">
      <c r="A3" s="29" t="s">
        <v>326</v>
      </c>
      <c r="B3" s="30" t="s">
        <v>222</v>
      </c>
      <c r="C3" s="33">
        <v>1622.0</v>
      </c>
      <c r="D3" s="32" t="s">
        <v>71</v>
      </c>
      <c r="E3" s="33">
        <v>54447.8</v>
      </c>
      <c r="F3" s="34">
        <v>54.45</v>
      </c>
    </row>
    <row r="4">
      <c r="A4" s="29" t="s">
        <v>326</v>
      </c>
      <c r="B4" s="30" t="s">
        <v>223</v>
      </c>
      <c r="C4" s="33">
        <v>8355.0</v>
      </c>
      <c r="D4" s="32" t="s">
        <v>71</v>
      </c>
      <c r="E4" s="33">
        <v>93216.56</v>
      </c>
      <c r="F4" s="34">
        <v>93.22</v>
      </c>
    </row>
    <row r="5">
      <c r="A5" s="29" t="s">
        <v>326</v>
      </c>
      <c r="B5" s="30" t="s">
        <v>224</v>
      </c>
      <c r="C5" s="33">
        <v>4819.0</v>
      </c>
      <c r="D5" s="32" t="s">
        <v>71</v>
      </c>
      <c r="E5" s="33">
        <v>44723.9</v>
      </c>
      <c r="F5" s="34">
        <v>44.72</v>
      </c>
    </row>
    <row r="6">
      <c r="A6" s="29" t="s">
        <v>326</v>
      </c>
      <c r="B6" s="30" t="s">
        <v>225</v>
      </c>
      <c r="C6" s="33">
        <v>0.0</v>
      </c>
      <c r="D6" s="32" t="s">
        <v>71</v>
      </c>
      <c r="E6" s="33">
        <v>0.0</v>
      </c>
      <c r="F6" s="34">
        <v>0.0</v>
      </c>
    </row>
    <row r="7">
      <c r="A7" s="29" t="s">
        <v>326</v>
      </c>
      <c r="B7" s="30" t="s">
        <v>226</v>
      </c>
      <c r="C7" s="33">
        <v>11333.0</v>
      </c>
      <c r="D7" s="32" t="s">
        <v>71</v>
      </c>
      <c r="E7" s="33">
        <v>79190.83</v>
      </c>
      <c r="F7" s="34">
        <v>79.19</v>
      </c>
    </row>
    <row r="8">
      <c r="A8" s="29" t="s">
        <v>326</v>
      </c>
      <c r="B8" s="30" t="s">
        <v>227</v>
      </c>
      <c r="C8" s="33">
        <v>6188.0</v>
      </c>
      <c r="D8" s="32" t="s">
        <v>71</v>
      </c>
      <c r="E8" s="33">
        <v>99726.03</v>
      </c>
      <c r="F8" s="34">
        <v>99.73</v>
      </c>
    </row>
    <row r="9">
      <c r="A9" s="29" t="s">
        <v>326</v>
      </c>
      <c r="B9" s="30" t="s">
        <v>228</v>
      </c>
      <c r="C9" s="33">
        <v>250.0</v>
      </c>
      <c r="D9" s="32" t="s">
        <v>71</v>
      </c>
      <c r="E9" s="33">
        <v>7647.6</v>
      </c>
      <c r="F9" s="34">
        <v>7.65</v>
      </c>
    </row>
    <row r="10">
      <c r="A10" s="29" t="s">
        <v>326</v>
      </c>
      <c r="B10" s="30" t="s">
        <v>229</v>
      </c>
      <c r="C10" s="33">
        <v>2517.0</v>
      </c>
      <c r="D10" s="32" t="s">
        <v>71</v>
      </c>
      <c r="E10" s="33">
        <v>54094.13</v>
      </c>
      <c r="F10" s="34">
        <v>54.09</v>
      </c>
    </row>
    <row r="11">
      <c r="A11" s="29" t="s">
        <v>326</v>
      </c>
      <c r="B11" s="30" t="s">
        <v>230</v>
      </c>
      <c r="C11" s="33">
        <v>1027.0</v>
      </c>
      <c r="D11" s="32" t="s">
        <v>71</v>
      </c>
      <c r="E11" s="33">
        <v>21400.29</v>
      </c>
      <c r="F11" s="34">
        <v>21.4</v>
      </c>
    </row>
    <row r="12">
      <c r="A12" s="29" t="s">
        <v>326</v>
      </c>
      <c r="B12" s="30" t="s">
        <v>231</v>
      </c>
      <c r="C12" s="33">
        <v>6244.0</v>
      </c>
      <c r="D12" s="32" t="s">
        <v>71</v>
      </c>
      <c r="E12" s="33">
        <v>99872.04</v>
      </c>
      <c r="F12" s="34">
        <v>99.87</v>
      </c>
    </row>
    <row r="13">
      <c r="A13" s="29" t="s">
        <v>326</v>
      </c>
      <c r="B13" s="30" t="s">
        <v>232</v>
      </c>
      <c r="C13" s="33">
        <v>1129.0</v>
      </c>
      <c r="D13" s="32" t="s">
        <v>71</v>
      </c>
      <c r="E13" s="33">
        <v>100000.0</v>
      </c>
      <c r="F13" s="34">
        <v>100.0</v>
      </c>
    </row>
    <row r="14">
      <c r="A14" s="29" t="s">
        <v>326</v>
      </c>
      <c r="B14" s="30" t="s">
        <v>233</v>
      </c>
      <c r="C14" s="33">
        <v>13059.0</v>
      </c>
      <c r="D14" s="32" t="s">
        <v>71</v>
      </c>
      <c r="E14" s="33">
        <v>55036.24</v>
      </c>
      <c r="F14" s="34">
        <v>55.04</v>
      </c>
    </row>
    <row r="15">
      <c r="A15" s="29" t="s">
        <v>326</v>
      </c>
      <c r="B15" s="30" t="s">
        <v>234</v>
      </c>
      <c r="C15" s="33">
        <v>15670.0</v>
      </c>
      <c r="D15" s="32" t="s">
        <v>71</v>
      </c>
      <c r="E15" s="33">
        <v>55449.4</v>
      </c>
      <c r="F15" s="34">
        <v>55.45</v>
      </c>
    </row>
    <row r="16">
      <c r="A16" s="29" t="s">
        <v>326</v>
      </c>
      <c r="B16" s="30" t="s">
        <v>235</v>
      </c>
      <c r="C16" s="33">
        <v>4088.0</v>
      </c>
      <c r="D16" s="32" t="s">
        <v>71</v>
      </c>
      <c r="E16" s="33">
        <v>57618.04</v>
      </c>
      <c r="F16" s="34">
        <v>57.62</v>
      </c>
    </row>
    <row r="17">
      <c r="A17" s="29" t="s">
        <v>326</v>
      </c>
      <c r="B17" s="30" t="s">
        <v>236</v>
      </c>
      <c r="C17" s="33">
        <v>12560.0</v>
      </c>
      <c r="D17" s="32" t="s">
        <v>71</v>
      </c>
      <c r="E17" s="33">
        <v>96024.46</v>
      </c>
      <c r="F17" s="34">
        <v>96.02</v>
      </c>
    </row>
    <row r="18">
      <c r="A18" s="29" t="s">
        <v>326</v>
      </c>
      <c r="B18" s="30" t="s">
        <v>237</v>
      </c>
      <c r="C18" s="33">
        <v>8751.0</v>
      </c>
      <c r="D18" s="32" t="s">
        <v>71</v>
      </c>
      <c r="E18" s="33">
        <v>86208.26</v>
      </c>
      <c r="F18" s="34">
        <v>86.21</v>
      </c>
    </row>
    <row r="19">
      <c r="A19" s="29" t="s">
        <v>326</v>
      </c>
      <c r="B19" s="30" t="s">
        <v>238</v>
      </c>
      <c r="C19" s="33">
        <v>0.0</v>
      </c>
      <c r="D19" s="32" t="s">
        <v>71</v>
      </c>
      <c r="E19" s="33">
        <v>0.0</v>
      </c>
      <c r="F19" s="34">
        <v>0.0</v>
      </c>
    </row>
    <row r="20">
      <c r="A20" s="29" t="s">
        <v>326</v>
      </c>
      <c r="B20" s="30" t="s">
        <v>239</v>
      </c>
      <c r="C20" s="33">
        <v>2047.0</v>
      </c>
      <c r="D20" s="32" t="s">
        <v>71</v>
      </c>
      <c r="E20" s="33">
        <v>15240.86</v>
      </c>
      <c r="F20" s="34">
        <v>15.24</v>
      </c>
    </row>
    <row r="21">
      <c r="A21" s="29" t="s">
        <v>326</v>
      </c>
      <c r="B21" s="30" t="s">
        <v>240</v>
      </c>
      <c r="C21" s="33">
        <v>29120.0</v>
      </c>
      <c r="D21" s="32" t="s">
        <v>71</v>
      </c>
      <c r="E21" s="33">
        <v>50144.65</v>
      </c>
      <c r="F21" s="34">
        <v>50.14</v>
      </c>
    </row>
    <row r="22">
      <c r="A22" s="29" t="s">
        <v>326</v>
      </c>
      <c r="B22" s="30" t="s">
        <v>241</v>
      </c>
      <c r="C22" s="33">
        <v>1560.0</v>
      </c>
      <c r="D22" s="32" t="s">
        <v>71</v>
      </c>
      <c r="E22" s="33">
        <v>19543.97</v>
      </c>
      <c r="F22" s="34">
        <v>19.54</v>
      </c>
    </row>
    <row r="23">
      <c r="A23" s="29" t="s">
        <v>326</v>
      </c>
      <c r="B23" s="30" t="s">
        <v>242</v>
      </c>
      <c r="C23" s="33">
        <v>2298.0</v>
      </c>
      <c r="D23" s="32" t="s">
        <v>71</v>
      </c>
      <c r="E23" s="33">
        <v>61974.11</v>
      </c>
      <c r="F23" s="34">
        <v>61.97</v>
      </c>
    </row>
    <row r="24">
      <c r="A24" s="29" t="s">
        <v>326</v>
      </c>
      <c r="B24" s="30" t="s">
        <v>243</v>
      </c>
      <c r="C24" s="33">
        <v>297.0</v>
      </c>
      <c r="D24" s="32" t="s">
        <v>71</v>
      </c>
      <c r="E24" s="33">
        <v>15933.48</v>
      </c>
      <c r="F24" s="34">
        <v>15.93</v>
      </c>
    </row>
    <row r="25">
      <c r="A25" s="29" t="s">
        <v>326</v>
      </c>
      <c r="B25" s="30" t="s">
        <v>244</v>
      </c>
      <c r="C25" s="33">
        <v>0.0</v>
      </c>
      <c r="D25" s="32" t="s">
        <v>71</v>
      </c>
      <c r="E25" s="33">
        <v>0.0</v>
      </c>
      <c r="F25" s="34">
        <v>0.0</v>
      </c>
    </row>
    <row r="26">
      <c r="A26" s="29" t="s">
        <v>326</v>
      </c>
      <c r="B26" s="30" t="s">
        <v>245</v>
      </c>
      <c r="C26" s="33">
        <v>754.0</v>
      </c>
      <c r="D26" s="32" t="s">
        <v>71</v>
      </c>
      <c r="E26" s="33">
        <v>26938.19</v>
      </c>
      <c r="F26" s="34">
        <v>26.94</v>
      </c>
    </row>
    <row r="27">
      <c r="A27" s="29" t="s">
        <v>326</v>
      </c>
      <c r="B27" s="30" t="s">
        <v>246</v>
      </c>
      <c r="C27" s="33">
        <v>206.0</v>
      </c>
      <c r="D27" s="32" t="s">
        <v>71</v>
      </c>
      <c r="E27" s="33">
        <v>3453.48</v>
      </c>
      <c r="F27" s="34">
        <v>3.45</v>
      </c>
    </row>
    <row r="28">
      <c r="A28" s="29" t="s">
        <v>326</v>
      </c>
      <c r="B28" s="30" t="s">
        <v>247</v>
      </c>
      <c r="C28" s="33">
        <v>165.0</v>
      </c>
      <c r="D28" s="32" t="s">
        <v>71</v>
      </c>
      <c r="E28" s="33">
        <v>21262.89</v>
      </c>
      <c r="F28" s="34">
        <v>21.26</v>
      </c>
    </row>
    <row r="29">
      <c r="A29" s="29" t="s">
        <v>326</v>
      </c>
      <c r="B29" s="30" t="s">
        <v>248</v>
      </c>
      <c r="C29" s="33">
        <v>129.0</v>
      </c>
      <c r="D29" s="32" t="s">
        <v>71</v>
      </c>
      <c r="E29" s="33">
        <v>8890.42</v>
      </c>
      <c r="F29" s="34">
        <v>8.89</v>
      </c>
    </row>
    <row r="30">
      <c r="A30" s="29" t="s">
        <v>326</v>
      </c>
      <c r="B30" s="30" t="s">
        <v>249</v>
      </c>
      <c r="C30" s="33">
        <v>101.0</v>
      </c>
      <c r="D30" s="32" t="s">
        <v>71</v>
      </c>
      <c r="E30" s="33">
        <v>100000.0</v>
      </c>
      <c r="F30" s="34">
        <v>100.0</v>
      </c>
    </row>
    <row r="31">
      <c r="A31" s="29" t="s">
        <v>326</v>
      </c>
      <c r="B31" s="30" t="s">
        <v>250</v>
      </c>
      <c r="C31" s="33">
        <v>18.0</v>
      </c>
      <c r="D31" s="32" t="s">
        <v>71</v>
      </c>
      <c r="E31" s="33">
        <v>8695.65</v>
      </c>
      <c r="F31" s="34">
        <v>8.7</v>
      </c>
    </row>
    <row r="32">
      <c r="A32" s="29" t="s">
        <v>326</v>
      </c>
      <c r="B32" s="30" t="s">
        <v>251</v>
      </c>
      <c r="C32" s="33">
        <v>688.0</v>
      </c>
      <c r="D32" s="32" t="s">
        <v>71</v>
      </c>
      <c r="E32" s="33">
        <v>61538.46</v>
      </c>
      <c r="F32" s="34">
        <v>61.54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86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209</v>
      </c>
      <c r="B2" s="30" t="s">
        <v>328</v>
      </c>
      <c r="C2" s="33">
        <v>0.0</v>
      </c>
      <c r="D2" s="32" t="s">
        <v>71</v>
      </c>
      <c r="E2" s="33">
        <v>40.04454545</v>
      </c>
      <c r="F2" s="33">
        <v>0.0</v>
      </c>
    </row>
    <row r="3">
      <c r="A3" s="29" t="s">
        <v>209</v>
      </c>
      <c r="B3" s="30" t="s">
        <v>222</v>
      </c>
      <c r="C3" s="33">
        <v>1413.0</v>
      </c>
      <c r="D3" s="32" t="s">
        <v>71</v>
      </c>
      <c r="E3" s="33">
        <v>47.43</v>
      </c>
      <c r="F3" s="33">
        <v>47.43</v>
      </c>
    </row>
    <row r="4">
      <c r="A4" s="29" t="s">
        <v>209</v>
      </c>
      <c r="B4" s="30" t="s">
        <v>223</v>
      </c>
      <c r="C4" s="33">
        <v>4703.0</v>
      </c>
      <c r="D4" s="32" t="s">
        <v>71</v>
      </c>
      <c r="E4" s="33">
        <v>52.47</v>
      </c>
      <c r="F4" s="33">
        <v>52.47</v>
      </c>
    </row>
    <row r="5">
      <c r="A5" s="29" t="s">
        <v>209</v>
      </c>
      <c r="B5" s="30" t="s">
        <v>224</v>
      </c>
      <c r="C5" s="33">
        <v>3559.0</v>
      </c>
      <c r="D5" s="32" t="s">
        <v>71</v>
      </c>
      <c r="E5" s="33">
        <v>33.03</v>
      </c>
      <c r="F5" s="33">
        <v>33.03</v>
      </c>
    </row>
    <row r="6">
      <c r="A6" s="29" t="s">
        <v>209</v>
      </c>
      <c r="B6" s="30" t="s">
        <v>225</v>
      </c>
      <c r="C6" s="33">
        <v>0.0</v>
      </c>
      <c r="D6" s="32" t="s">
        <v>71</v>
      </c>
      <c r="E6" s="33">
        <v>40.04454545</v>
      </c>
      <c r="F6" s="33">
        <v>0.0</v>
      </c>
    </row>
    <row r="7">
      <c r="A7" s="29" t="s">
        <v>209</v>
      </c>
      <c r="B7" s="30" t="s">
        <v>226</v>
      </c>
      <c r="C7" s="33">
        <v>4320.0</v>
      </c>
      <c r="D7" s="32" t="s">
        <v>71</v>
      </c>
      <c r="E7" s="33">
        <v>30.19</v>
      </c>
      <c r="F7" s="33">
        <v>30.19</v>
      </c>
    </row>
    <row r="8">
      <c r="A8" s="29" t="s">
        <v>209</v>
      </c>
      <c r="B8" s="30" t="s">
        <v>227</v>
      </c>
      <c r="C8" s="33">
        <v>5764.0</v>
      </c>
      <c r="D8" s="32" t="s">
        <v>71</v>
      </c>
      <c r="E8" s="33">
        <v>92.89</v>
      </c>
      <c r="F8" s="33">
        <v>92.89</v>
      </c>
    </row>
    <row r="9">
      <c r="A9" s="29" t="s">
        <v>209</v>
      </c>
      <c r="B9" s="30" t="s">
        <v>228</v>
      </c>
      <c r="C9" s="33">
        <v>159.0</v>
      </c>
      <c r="D9" s="32" t="s">
        <v>71</v>
      </c>
      <c r="E9" s="33">
        <v>4.86</v>
      </c>
      <c r="F9" s="33">
        <v>4.86</v>
      </c>
    </row>
    <row r="10">
      <c r="A10" s="29" t="s">
        <v>209</v>
      </c>
      <c r="B10" s="30" t="s">
        <v>229</v>
      </c>
      <c r="C10" s="33">
        <v>168.0</v>
      </c>
      <c r="D10" s="32" t="s">
        <v>71</v>
      </c>
      <c r="E10" s="33">
        <v>3.5</v>
      </c>
      <c r="F10" s="33">
        <v>30.82</v>
      </c>
    </row>
    <row r="11">
      <c r="A11" s="29" t="s">
        <v>209</v>
      </c>
      <c r="B11" s="30" t="s">
        <v>230</v>
      </c>
      <c r="C11" s="33">
        <v>1434.0</v>
      </c>
      <c r="D11" s="32" t="s">
        <v>71</v>
      </c>
      <c r="E11" s="33">
        <v>30.82</v>
      </c>
      <c r="F11" s="33">
        <v>3.5</v>
      </c>
    </row>
    <row r="12">
      <c r="A12" s="29" t="s">
        <v>209</v>
      </c>
      <c r="B12" s="30" t="s">
        <v>231</v>
      </c>
      <c r="C12" s="33">
        <v>6063.0</v>
      </c>
      <c r="D12" s="32" t="s">
        <v>71</v>
      </c>
      <c r="E12" s="33">
        <v>96.98</v>
      </c>
      <c r="F12" s="33">
        <v>96.98</v>
      </c>
    </row>
    <row r="13">
      <c r="A13" s="29" t="s">
        <v>209</v>
      </c>
      <c r="B13" s="30" t="s">
        <v>232</v>
      </c>
      <c r="C13" s="33">
        <v>1129.0</v>
      </c>
      <c r="D13" s="32" t="s">
        <v>71</v>
      </c>
      <c r="E13" s="33">
        <v>100.0</v>
      </c>
      <c r="F13" s="33">
        <v>100.0</v>
      </c>
    </row>
    <row r="14">
      <c r="A14" s="29" t="s">
        <v>209</v>
      </c>
      <c r="B14" s="30" t="s">
        <v>233</v>
      </c>
      <c r="C14" s="33">
        <v>10501.0</v>
      </c>
      <c r="D14" s="32" t="s">
        <v>71</v>
      </c>
      <c r="E14" s="33">
        <v>44.26</v>
      </c>
      <c r="F14" s="33">
        <v>44.26</v>
      </c>
    </row>
    <row r="15">
      <c r="A15" s="29" t="s">
        <v>209</v>
      </c>
      <c r="B15" s="30" t="s">
        <v>234</v>
      </c>
      <c r="C15" s="33">
        <v>13437.0</v>
      </c>
      <c r="D15" s="32" t="s">
        <v>71</v>
      </c>
      <c r="E15" s="33">
        <v>47.55</v>
      </c>
      <c r="F15" s="33">
        <v>47.55</v>
      </c>
    </row>
    <row r="16">
      <c r="A16" s="29" t="s">
        <v>209</v>
      </c>
      <c r="B16" s="30" t="s">
        <v>235</v>
      </c>
      <c r="C16" s="33">
        <v>2402.0</v>
      </c>
      <c r="D16" s="32" t="s">
        <v>71</v>
      </c>
      <c r="E16" s="33">
        <v>33.85</v>
      </c>
      <c r="F16" s="33">
        <v>33.85</v>
      </c>
    </row>
    <row r="17">
      <c r="A17" s="29" t="s">
        <v>209</v>
      </c>
      <c r="B17" s="30" t="s">
        <v>236</v>
      </c>
      <c r="C17" s="33">
        <v>6317.0</v>
      </c>
      <c r="D17" s="32" t="s">
        <v>71</v>
      </c>
      <c r="E17" s="33">
        <v>48.3</v>
      </c>
      <c r="F17" s="33">
        <v>48.3</v>
      </c>
    </row>
    <row r="18">
      <c r="A18" s="29" t="s">
        <v>209</v>
      </c>
      <c r="B18" s="30" t="s">
        <v>237</v>
      </c>
      <c r="C18" s="33">
        <v>8117.0</v>
      </c>
      <c r="D18" s="32" t="s">
        <v>71</v>
      </c>
      <c r="E18" s="33">
        <v>79.96</v>
      </c>
      <c r="F18" s="33">
        <v>79.96</v>
      </c>
    </row>
    <row r="19">
      <c r="A19" s="29" t="s">
        <v>209</v>
      </c>
      <c r="B19" s="30" t="s">
        <v>238</v>
      </c>
      <c r="C19" s="33">
        <v>2036.0</v>
      </c>
      <c r="D19" s="32" t="s">
        <v>71</v>
      </c>
      <c r="E19" s="33">
        <v>15.77</v>
      </c>
      <c r="F19" s="33">
        <v>15.77</v>
      </c>
    </row>
    <row r="20">
      <c r="A20" s="29" t="s">
        <v>209</v>
      </c>
      <c r="B20" s="30" t="s">
        <v>239</v>
      </c>
      <c r="C20" s="33">
        <v>489.0</v>
      </c>
      <c r="D20" s="32" t="s">
        <v>71</v>
      </c>
      <c r="E20" s="33">
        <v>3.64</v>
      </c>
      <c r="F20" s="33">
        <v>3.64</v>
      </c>
    </row>
    <row r="21">
      <c r="A21" s="29" t="s">
        <v>209</v>
      </c>
      <c r="B21" s="30" t="s">
        <v>240</v>
      </c>
      <c r="C21" s="33">
        <v>25527.0</v>
      </c>
      <c r="D21" s="32" t="s">
        <v>71</v>
      </c>
      <c r="E21" s="33">
        <v>43.96</v>
      </c>
      <c r="F21" s="33">
        <v>43.96</v>
      </c>
    </row>
    <row r="22">
      <c r="A22" s="29" t="s">
        <v>209</v>
      </c>
      <c r="B22" s="30" t="s">
        <v>241</v>
      </c>
      <c r="C22" s="33">
        <v>1360.0</v>
      </c>
      <c r="D22" s="32" t="s">
        <v>71</v>
      </c>
      <c r="E22" s="33">
        <v>17.04</v>
      </c>
      <c r="F22" s="33">
        <v>17.04</v>
      </c>
    </row>
    <row r="23">
      <c r="A23" s="29" t="s">
        <v>209</v>
      </c>
      <c r="B23" s="30" t="s">
        <v>242</v>
      </c>
      <c r="C23" s="33">
        <v>2020.0</v>
      </c>
      <c r="D23" s="32" t="s">
        <v>71</v>
      </c>
      <c r="E23" s="33">
        <v>54.48</v>
      </c>
      <c r="F23" s="33">
        <v>54.48</v>
      </c>
    </row>
    <row r="24">
      <c r="A24" s="29" t="s">
        <v>209</v>
      </c>
      <c r="B24" s="30" t="s">
        <v>243</v>
      </c>
      <c r="C24" s="33">
        <v>14.0</v>
      </c>
      <c r="D24" s="32" t="s">
        <v>71</v>
      </c>
      <c r="E24" s="33">
        <v>0.75</v>
      </c>
      <c r="F24" s="33">
        <v>0.75</v>
      </c>
    </row>
    <row r="25">
      <c r="A25" s="29" t="s">
        <v>209</v>
      </c>
      <c r="B25" s="30" t="s">
        <v>244</v>
      </c>
      <c r="C25" s="33">
        <v>0.0</v>
      </c>
      <c r="D25" s="32" t="s">
        <v>71</v>
      </c>
      <c r="E25" s="33">
        <v>17.49444444</v>
      </c>
      <c r="F25" s="76">
        <v>0.0</v>
      </c>
    </row>
    <row r="26">
      <c r="A26" s="29" t="s">
        <v>209</v>
      </c>
      <c r="B26" s="30" t="s">
        <v>245</v>
      </c>
      <c r="C26" s="33">
        <v>123.0</v>
      </c>
      <c r="D26" s="32" t="s">
        <v>71</v>
      </c>
      <c r="E26" s="33">
        <v>4.39</v>
      </c>
      <c r="F26" s="33">
        <v>4.39</v>
      </c>
    </row>
    <row r="27">
      <c r="A27" s="29" t="s">
        <v>209</v>
      </c>
      <c r="B27" s="30" t="s">
        <v>246</v>
      </c>
      <c r="C27" s="33">
        <v>122.0</v>
      </c>
      <c r="D27" s="32" t="s">
        <v>71</v>
      </c>
      <c r="E27" s="33">
        <v>2.05</v>
      </c>
      <c r="F27" s="33">
        <v>2.05</v>
      </c>
    </row>
    <row r="28">
      <c r="A28" s="29" t="s">
        <v>209</v>
      </c>
      <c r="B28" s="30" t="s">
        <v>247</v>
      </c>
      <c r="C28" s="33">
        <v>18.0</v>
      </c>
      <c r="D28" s="32" t="s">
        <v>71</v>
      </c>
      <c r="E28" s="33">
        <v>2.32</v>
      </c>
      <c r="F28" s="33">
        <v>2.32</v>
      </c>
    </row>
    <row r="29">
      <c r="A29" s="29" t="s">
        <v>209</v>
      </c>
      <c r="B29" s="30" t="s">
        <v>248</v>
      </c>
      <c r="C29" s="33">
        <v>61.0</v>
      </c>
      <c r="D29" s="32" t="s">
        <v>71</v>
      </c>
      <c r="E29" s="33">
        <v>4.2</v>
      </c>
      <c r="F29" s="33">
        <v>4.2</v>
      </c>
    </row>
    <row r="30">
      <c r="A30" s="29" t="s">
        <v>209</v>
      </c>
      <c r="B30" s="30" t="s">
        <v>249</v>
      </c>
      <c r="C30" s="33">
        <v>101.0</v>
      </c>
      <c r="D30" s="32" t="s">
        <v>71</v>
      </c>
      <c r="E30" s="33">
        <v>100.0</v>
      </c>
      <c r="F30" s="33">
        <v>100.0</v>
      </c>
    </row>
    <row r="31">
      <c r="A31" s="29" t="s">
        <v>209</v>
      </c>
      <c r="B31" s="30" t="s">
        <v>250</v>
      </c>
      <c r="C31" s="33">
        <v>0.0</v>
      </c>
      <c r="D31" s="32" t="s">
        <v>71</v>
      </c>
      <c r="E31" s="33">
        <v>17.49444444</v>
      </c>
      <c r="F31" s="33">
        <v>0.0</v>
      </c>
    </row>
    <row r="32">
      <c r="A32" s="29" t="s">
        <v>209</v>
      </c>
      <c r="B32" s="30" t="s">
        <v>251</v>
      </c>
      <c r="C32" s="33">
        <v>489.0</v>
      </c>
      <c r="D32" s="32" t="s">
        <v>71</v>
      </c>
      <c r="E32" s="33">
        <v>43.74</v>
      </c>
      <c r="F32" s="33">
        <v>43.74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145</v>
      </c>
      <c r="B2" s="30" t="s">
        <v>329</v>
      </c>
      <c r="C2" s="35">
        <v>11035.0</v>
      </c>
      <c r="D2" s="31" t="s">
        <v>10</v>
      </c>
      <c r="E2" s="74">
        <v>20.59</v>
      </c>
      <c r="F2" s="34">
        <v>37.2</v>
      </c>
    </row>
    <row r="3">
      <c r="A3" s="29" t="s">
        <v>145</v>
      </c>
      <c r="B3" s="30" t="s">
        <v>222</v>
      </c>
      <c r="C3" s="35">
        <v>3846.0</v>
      </c>
      <c r="D3" s="31" t="s">
        <v>10</v>
      </c>
      <c r="E3" s="74">
        <v>10.93</v>
      </c>
      <c r="F3" s="34">
        <v>11.52</v>
      </c>
    </row>
    <row r="4">
      <c r="A4" s="29" t="s">
        <v>145</v>
      </c>
      <c r="B4" s="30" t="s">
        <v>223</v>
      </c>
      <c r="C4" s="35">
        <v>8137.0</v>
      </c>
      <c r="D4" s="31" t="s">
        <v>10</v>
      </c>
      <c r="E4" s="74">
        <v>6.59</v>
      </c>
      <c r="F4" s="34">
        <v>0.0</v>
      </c>
    </row>
    <row r="5">
      <c r="A5" s="29" t="s">
        <v>145</v>
      </c>
      <c r="B5" s="30" t="s">
        <v>224</v>
      </c>
      <c r="C5" s="35">
        <v>3494.0</v>
      </c>
      <c r="D5" s="31" t="s">
        <v>10</v>
      </c>
      <c r="E5" s="74">
        <v>11.93</v>
      </c>
      <c r="F5" s="34">
        <v>14.19</v>
      </c>
    </row>
    <row r="6">
      <c r="A6" s="29" t="s">
        <v>145</v>
      </c>
      <c r="B6" s="30" t="s">
        <v>225</v>
      </c>
      <c r="C6" s="35">
        <v>8587.0</v>
      </c>
      <c r="D6" s="31" t="s">
        <v>10</v>
      </c>
      <c r="E6" s="74">
        <v>44.23</v>
      </c>
      <c r="F6" s="34">
        <v>100.0</v>
      </c>
    </row>
    <row r="7">
      <c r="A7" s="29" t="s">
        <v>145</v>
      </c>
      <c r="B7" s="30" t="s">
        <v>226</v>
      </c>
      <c r="C7" s="35">
        <v>12034.0</v>
      </c>
      <c r="D7" s="31" t="s">
        <v>10</v>
      </c>
      <c r="E7" s="74">
        <v>17.4</v>
      </c>
      <c r="F7" s="34">
        <v>28.7</v>
      </c>
    </row>
    <row r="8">
      <c r="A8" s="29" t="s">
        <v>145</v>
      </c>
      <c r="B8" s="30" t="s">
        <v>227</v>
      </c>
      <c r="C8" s="35">
        <v>6937.0</v>
      </c>
      <c r="D8" s="31" t="s">
        <v>10</v>
      </c>
      <c r="E8" s="74">
        <v>23.77</v>
      </c>
      <c r="F8" s="34">
        <v>45.65</v>
      </c>
    </row>
    <row r="9">
      <c r="A9" s="29" t="s">
        <v>145</v>
      </c>
      <c r="B9" s="30" t="s">
        <v>228</v>
      </c>
      <c r="C9" s="35">
        <v>1810.0</v>
      </c>
      <c r="D9" s="31" t="s">
        <v>10</v>
      </c>
      <c r="E9" s="74">
        <v>24.05</v>
      </c>
      <c r="F9" s="34">
        <v>46.38</v>
      </c>
    </row>
    <row r="10">
      <c r="A10" s="29" t="s">
        <v>145</v>
      </c>
      <c r="B10" s="30" t="s">
        <v>229</v>
      </c>
      <c r="C10" s="35">
        <v>2670.0</v>
      </c>
      <c r="D10" s="31" t="s">
        <v>10</v>
      </c>
      <c r="E10" s="74">
        <v>17.96</v>
      </c>
      <c r="F10" s="34">
        <v>6.82</v>
      </c>
    </row>
    <row r="11">
      <c r="A11" s="29" t="s">
        <v>145</v>
      </c>
      <c r="B11" s="30" t="s">
        <v>230</v>
      </c>
      <c r="C11" s="35">
        <v>3531.0</v>
      </c>
      <c r="D11" s="31" t="s">
        <v>10</v>
      </c>
      <c r="E11" s="74">
        <v>9.16</v>
      </c>
      <c r="F11" s="34">
        <v>30.21</v>
      </c>
    </row>
    <row r="12">
      <c r="A12" s="29" t="s">
        <v>145</v>
      </c>
      <c r="B12" s="30" t="s">
        <v>231</v>
      </c>
      <c r="C12" s="35">
        <v>18202.0</v>
      </c>
      <c r="D12" s="31" t="s">
        <v>10</v>
      </c>
      <c r="E12" s="74">
        <v>24.67</v>
      </c>
      <c r="F12" s="34">
        <v>48.03</v>
      </c>
    </row>
    <row r="13">
      <c r="A13" s="29" t="s">
        <v>145</v>
      </c>
      <c r="B13" s="30" t="s">
        <v>232</v>
      </c>
      <c r="C13" s="35">
        <v>9924.0</v>
      </c>
      <c r="D13" s="31" t="s">
        <v>10</v>
      </c>
      <c r="E13" s="74">
        <v>28.64</v>
      </c>
      <c r="F13" s="34">
        <v>58.58</v>
      </c>
    </row>
    <row r="14">
      <c r="A14" s="29" t="s">
        <v>145</v>
      </c>
      <c r="B14" s="30" t="s">
        <v>233</v>
      </c>
      <c r="C14" s="35">
        <v>10449.0</v>
      </c>
      <c r="D14" s="31" t="s">
        <v>10</v>
      </c>
      <c r="E14" s="74">
        <v>12.7</v>
      </c>
      <c r="F14" s="34">
        <v>16.23</v>
      </c>
    </row>
    <row r="15">
      <c r="A15" s="29" t="s">
        <v>145</v>
      </c>
      <c r="B15" s="30" t="s">
        <v>234</v>
      </c>
      <c r="C15" s="35">
        <v>27539.0</v>
      </c>
      <c r="D15" s="31" t="s">
        <v>10</v>
      </c>
      <c r="E15" s="74">
        <v>21.85</v>
      </c>
      <c r="F15" s="34">
        <v>40.55</v>
      </c>
    </row>
    <row r="16">
      <c r="A16" s="29" t="s">
        <v>145</v>
      </c>
      <c r="B16" s="30" t="s">
        <v>235</v>
      </c>
      <c r="C16" s="35">
        <v>7001.0</v>
      </c>
      <c r="D16" s="31" t="s">
        <v>10</v>
      </c>
      <c r="E16" s="74">
        <v>15.08</v>
      </c>
      <c r="F16" s="34">
        <v>22.54</v>
      </c>
    </row>
    <row r="17">
      <c r="A17" s="29" t="s">
        <v>145</v>
      </c>
      <c r="B17" s="30" t="s">
        <v>236</v>
      </c>
      <c r="C17" s="35">
        <v>7236.0</v>
      </c>
      <c r="D17" s="31" t="s">
        <v>10</v>
      </c>
      <c r="E17" s="74">
        <v>23.79</v>
      </c>
      <c r="F17" s="34">
        <v>45.69</v>
      </c>
    </row>
    <row r="18">
      <c r="A18" s="29" t="s">
        <v>145</v>
      </c>
      <c r="B18" s="30" t="s">
        <v>237</v>
      </c>
      <c r="C18" s="35">
        <v>11124.0</v>
      </c>
      <c r="D18" s="31" t="s">
        <v>10</v>
      </c>
      <c r="E18" s="74">
        <v>14.07</v>
      </c>
      <c r="F18" s="34">
        <v>19.86</v>
      </c>
    </row>
    <row r="19">
      <c r="A19" s="29" t="s">
        <v>145</v>
      </c>
      <c r="B19" s="30" t="s">
        <v>238</v>
      </c>
      <c r="C19" s="35">
        <v>26771.0</v>
      </c>
      <c r="D19" s="31" t="s">
        <v>10</v>
      </c>
      <c r="E19" s="74">
        <v>33.17</v>
      </c>
      <c r="F19" s="34">
        <v>70.61</v>
      </c>
    </row>
    <row r="20">
      <c r="A20" s="29" t="s">
        <v>145</v>
      </c>
      <c r="B20" s="30" t="s">
        <v>239</v>
      </c>
      <c r="C20" s="35">
        <v>10585.0</v>
      </c>
      <c r="D20" s="31" t="s">
        <v>10</v>
      </c>
      <c r="E20" s="74">
        <v>27.64</v>
      </c>
      <c r="F20" s="34">
        <v>55.93</v>
      </c>
    </row>
    <row r="21">
      <c r="A21" s="29" t="s">
        <v>145</v>
      </c>
      <c r="B21" s="30" t="s">
        <v>240</v>
      </c>
      <c r="C21" s="35">
        <v>21587.0</v>
      </c>
      <c r="D21" s="31" t="s">
        <v>10</v>
      </c>
      <c r="E21" s="74">
        <v>9.39</v>
      </c>
      <c r="F21" s="34">
        <v>7.42</v>
      </c>
    </row>
    <row r="22">
      <c r="A22" s="29" t="s">
        <v>145</v>
      </c>
      <c r="B22" s="30" t="s">
        <v>241</v>
      </c>
      <c r="C22" s="35">
        <v>2784.0</v>
      </c>
      <c r="D22" s="31" t="s">
        <v>10</v>
      </c>
      <c r="E22" s="74">
        <v>24.02</v>
      </c>
      <c r="F22" s="34">
        <v>46.3</v>
      </c>
    </row>
    <row r="23">
      <c r="A23" s="29" t="s">
        <v>145</v>
      </c>
      <c r="B23" s="30" t="s">
        <v>242</v>
      </c>
      <c r="C23" s="35">
        <v>12198.0</v>
      </c>
      <c r="D23" s="31" t="s">
        <v>10</v>
      </c>
      <c r="E23" s="74">
        <v>12.07</v>
      </c>
      <c r="F23" s="34">
        <v>14.56</v>
      </c>
    </row>
    <row r="24">
      <c r="A24" s="29" t="s">
        <v>145</v>
      </c>
      <c r="B24" s="30" t="s">
        <v>243</v>
      </c>
      <c r="C24" s="35">
        <v>221.0</v>
      </c>
      <c r="D24" s="31" t="s">
        <v>10</v>
      </c>
      <c r="E24" s="74">
        <v>13.36</v>
      </c>
      <c r="F24" s="34">
        <v>5.97</v>
      </c>
    </row>
    <row r="25">
      <c r="A25" s="29" t="s">
        <v>145</v>
      </c>
      <c r="B25" s="30" t="s">
        <v>244</v>
      </c>
      <c r="C25" s="35">
        <v>1004.0</v>
      </c>
      <c r="D25" s="31" t="s">
        <v>10</v>
      </c>
      <c r="E25" s="74">
        <v>64.8</v>
      </c>
      <c r="F25" s="34">
        <v>100.0</v>
      </c>
    </row>
    <row r="26">
      <c r="A26" s="29" t="s">
        <v>145</v>
      </c>
      <c r="B26" s="30" t="s">
        <v>245</v>
      </c>
      <c r="C26" s="35">
        <v>336.0</v>
      </c>
      <c r="D26" s="31" t="s">
        <v>10</v>
      </c>
      <c r="E26" s="74">
        <v>10.82</v>
      </c>
      <c r="F26" s="34">
        <v>1.32</v>
      </c>
    </row>
    <row r="27">
      <c r="A27" s="29" t="s">
        <v>145</v>
      </c>
      <c r="B27" s="30" t="s">
        <v>246</v>
      </c>
      <c r="C27" s="35">
        <v>403.0</v>
      </c>
      <c r="D27" s="31" t="s">
        <v>10</v>
      </c>
      <c r="E27" s="74">
        <v>11.24</v>
      </c>
      <c r="F27" s="34">
        <v>2.09</v>
      </c>
    </row>
    <row r="28">
      <c r="A28" s="29" t="s">
        <v>145</v>
      </c>
      <c r="B28" s="30" t="s">
        <v>247</v>
      </c>
      <c r="C28" s="35">
        <v>179.0</v>
      </c>
      <c r="D28" s="31" t="s">
        <v>10</v>
      </c>
      <c r="E28" s="74">
        <v>14.0</v>
      </c>
      <c r="F28" s="34">
        <v>7.13</v>
      </c>
    </row>
    <row r="29">
      <c r="A29" s="29" t="s">
        <v>145</v>
      </c>
      <c r="B29" s="30" t="s">
        <v>248</v>
      </c>
      <c r="C29" s="35">
        <v>302.0</v>
      </c>
      <c r="D29" s="31" t="s">
        <v>10</v>
      </c>
      <c r="E29" s="74">
        <v>15.3</v>
      </c>
      <c r="F29" s="34">
        <v>9.52</v>
      </c>
    </row>
    <row r="30">
      <c r="A30" s="29" t="s">
        <v>145</v>
      </c>
      <c r="B30" s="30" t="s">
        <v>249</v>
      </c>
      <c r="C30" s="35">
        <v>598.0</v>
      </c>
      <c r="D30" s="31" t="s">
        <v>10</v>
      </c>
      <c r="E30" s="74">
        <v>39.74</v>
      </c>
      <c r="F30" s="34">
        <v>54.19</v>
      </c>
    </row>
    <row r="31">
      <c r="A31" s="29" t="s">
        <v>145</v>
      </c>
      <c r="B31" s="30" t="s">
        <v>250</v>
      </c>
      <c r="C31" s="35">
        <v>195.0</v>
      </c>
      <c r="D31" s="31" t="s">
        <v>10</v>
      </c>
      <c r="E31" s="74">
        <v>29.32</v>
      </c>
      <c r="F31" s="34">
        <v>35.15</v>
      </c>
    </row>
    <row r="32">
      <c r="A32" s="29" t="s">
        <v>145</v>
      </c>
      <c r="B32" s="30" t="s">
        <v>251</v>
      </c>
      <c r="C32" s="35">
        <v>567.0</v>
      </c>
      <c r="D32" s="31" t="s">
        <v>10</v>
      </c>
      <c r="E32" s="74">
        <v>10.09</v>
      </c>
      <c r="F32" s="34">
        <v>0.0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330</v>
      </c>
      <c r="B2" s="30" t="s">
        <v>331</v>
      </c>
      <c r="C2" s="35">
        <v>9658.0</v>
      </c>
      <c r="D2" s="31" t="s">
        <v>10</v>
      </c>
      <c r="E2" s="33">
        <v>18.46</v>
      </c>
      <c r="F2" s="34">
        <v>36.43</v>
      </c>
    </row>
    <row r="3">
      <c r="A3" s="29" t="s">
        <v>330</v>
      </c>
      <c r="B3" s="30" t="s">
        <v>222</v>
      </c>
      <c r="C3" s="35">
        <v>3726.0</v>
      </c>
      <c r="D3" s="31" t="s">
        <v>10</v>
      </c>
      <c r="E3" s="33">
        <v>10.83</v>
      </c>
      <c r="F3" s="34">
        <v>15.31</v>
      </c>
    </row>
    <row r="4">
      <c r="A4" s="29" t="s">
        <v>330</v>
      </c>
      <c r="B4" s="30" t="s">
        <v>223</v>
      </c>
      <c r="C4" s="35">
        <v>6360.0</v>
      </c>
      <c r="D4" s="31" t="s">
        <v>10</v>
      </c>
      <c r="E4" s="33">
        <v>5.29</v>
      </c>
      <c r="F4" s="34">
        <v>0.0</v>
      </c>
    </row>
    <row r="5">
      <c r="A5" s="29" t="s">
        <v>330</v>
      </c>
      <c r="B5" s="30" t="s">
        <v>224</v>
      </c>
      <c r="C5" s="35">
        <v>3097.0</v>
      </c>
      <c r="D5" s="31" t="s">
        <v>10</v>
      </c>
      <c r="E5" s="33">
        <v>10.73</v>
      </c>
      <c r="F5" s="34">
        <v>15.05</v>
      </c>
    </row>
    <row r="6">
      <c r="A6" s="29" t="s">
        <v>330</v>
      </c>
      <c r="B6" s="30" t="s">
        <v>225</v>
      </c>
      <c r="C6" s="35">
        <v>8263.0</v>
      </c>
      <c r="D6" s="31" t="s">
        <v>10</v>
      </c>
      <c r="E6" s="33">
        <v>41.44</v>
      </c>
      <c r="F6" s="34">
        <v>100.0</v>
      </c>
    </row>
    <row r="7">
      <c r="A7" s="29" t="s">
        <v>330</v>
      </c>
      <c r="B7" s="30" t="s">
        <v>226</v>
      </c>
      <c r="C7" s="35">
        <v>11681.0</v>
      </c>
      <c r="D7" s="31" t="s">
        <v>10</v>
      </c>
      <c r="E7" s="33">
        <v>17.12</v>
      </c>
      <c r="F7" s="34">
        <v>32.71</v>
      </c>
    </row>
    <row r="8">
      <c r="A8" s="29" t="s">
        <v>330</v>
      </c>
      <c r="B8" s="30" t="s">
        <v>227</v>
      </c>
      <c r="C8" s="35">
        <v>6561.0</v>
      </c>
      <c r="D8" s="31" t="s">
        <v>10</v>
      </c>
      <c r="E8" s="33">
        <v>22.78</v>
      </c>
      <c r="F8" s="34">
        <v>48.36</v>
      </c>
    </row>
    <row r="9">
      <c r="A9" s="29" t="s">
        <v>330</v>
      </c>
      <c r="B9" s="30" t="s">
        <v>228</v>
      </c>
      <c r="C9" s="35">
        <v>1772.0</v>
      </c>
      <c r="D9" s="31" t="s">
        <v>10</v>
      </c>
      <c r="E9" s="33">
        <v>24.22</v>
      </c>
      <c r="F9" s="34">
        <v>52.37</v>
      </c>
    </row>
    <row r="10">
      <c r="A10" s="29" t="s">
        <v>330</v>
      </c>
      <c r="B10" s="30" t="s">
        <v>229</v>
      </c>
      <c r="C10" s="35">
        <v>3246.0</v>
      </c>
      <c r="D10" s="31" t="s">
        <v>10</v>
      </c>
      <c r="E10" s="33">
        <v>8.64</v>
      </c>
      <c r="F10" s="34">
        <v>9.25</v>
      </c>
    </row>
    <row r="11">
      <c r="A11" s="29" t="s">
        <v>330</v>
      </c>
      <c r="B11" s="30" t="s">
        <v>230</v>
      </c>
      <c r="C11" s="35">
        <v>2669.0</v>
      </c>
      <c r="D11" s="31" t="s">
        <v>10</v>
      </c>
      <c r="E11" s="33">
        <v>19.73</v>
      </c>
      <c r="F11" s="34">
        <v>39.92</v>
      </c>
    </row>
    <row r="12">
      <c r="A12" s="29" t="s">
        <v>330</v>
      </c>
      <c r="B12" s="30" t="s">
        <v>231</v>
      </c>
      <c r="C12" s="35">
        <v>17155.0</v>
      </c>
      <c r="D12" s="31" t="s">
        <v>10</v>
      </c>
      <c r="E12" s="33">
        <v>26.0</v>
      </c>
      <c r="F12" s="34">
        <v>57.29</v>
      </c>
    </row>
    <row r="13">
      <c r="A13" s="29" t="s">
        <v>330</v>
      </c>
      <c r="B13" s="30" t="s">
        <v>232</v>
      </c>
      <c r="C13" s="35">
        <v>9487.0</v>
      </c>
      <c r="D13" s="31" t="s">
        <v>10</v>
      </c>
      <c r="E13" s="33">
        <v>26.96</v>
      </c>
      <c r="F13" s="34">
        <v>59.95</v>
      </c>
    </row>
    <row r="14">
      <c r="A14" s="29" t="s">
        <v>330</v>
      </c>
      <c r="B14" s="30" t="s">
        <v>233</v>
      </c>
      <c r="C14" s="35">
        <v>9231.0</v>
      </c>
      <c r="D14" s="31" t="s">
        <v>10</v>
      </c>
      <c r="E14" s="33">
        <v>11.17</v>
      </c>
      <c r="F14" s="34">
        <v>16.26</v>
      </c>
    </row>
    <row r="15">
      <c r="A15" s="29" t="s">
        <v>330</v>
      </c>
      <c r="B15" s="30" t="s">
        <v>234</v>
      </c>
      <c r="C15" s="35">
        <v>24772.0</v>
      </c>
      <c r="D15" s="31" t="s">
        <v>10</v>
      </c>
      <c r="E15" s="33">
        <v>20.22</v>
      </c>
      <c r="F15" s="34">
        <v>41.28</v>
      </c>
    </row>
    <row r="16">
      <c r="A16" s="29" t="s">
        <v>330</v>
      </c>
      <c r="B16" s="30" t="s">
        <v>235</v>
      </c>
      <c r="C16" s="35">
        <v>6533.0</v>
      </c>
      <c r="D16" s="31" t="s">
        <v>10</v>
      </c>
      <c r="E16" s="33">
        <v>14.94</v>
      </c>
      <c r="F16" s="34">
        <v>26.68</v>
      </c>
    </row>
    <row r="17">
      <c r="A17" s="29" t="s">
        <v>330</v>
      </c>
      <c r="B17" s="30" t="s">
        <v>236</v>
      </c>
      <c r="C17" s="35">
        <v>7053.0</v>
      </c>
      <c r="D17" s="31" t="s">
        <v>10</v>
      </c>
      <c r="E17" s="33">
        <v>23.56</v>
      </c>
      <c r="F17" s="34">
        <v>50.53</v>
      </c>
    </row>
    <row r="18">
      <c r="A18" s="29" t="s">
        <v>330</v>
      </c>
      <c r="B18" s="30" t="s">
        <v>237</v>
      </c>
      <c r="C18" s="35">
        <v>9117.0</v>
      </c>
      <c r="D18" s="31" t="s">
        <v>10</v>
      </c>
      <c r="E18" s="33">
        <v>11.75</v>
      </c>
      <c r="F18" s="34">
        <v>17.86</v>
      </c>
    </row>
    <row r="19">
      <c r="A19" s="29" t="s">
        <v>330</v>
      </c>
      <c r="B19" s="30" t="s">
        <v>238</v>
      </c>
      <c r="C19" s="35">
        <v>23521.0</v>
      </c>
      <c r="D19" s="31" t="s">
        <v>10</v>
      </c>
      <c r="E19" s="33">
        <v>31.03</v>
      </c>
      <c r="F19" s="34">
        <v>71.19</v>
      </c>
    </row>
    <row r="20">
      <c r="A20" s="29" t="s">
        <v>330</v>
      </c>
      <c r="B20" s="30" t="s">
        <v>239</v>
      </c>
      <c r="C20" s="35">
        <v>9181.0</v>
      </c>
      <c r="D20" s="31" t="s">
        <v>10</v>
      </c>
      <c r="E20" s="33">
        <v>24.63</v>
      </c>
      <c r="F20" s="34">
        <v>53.48</v>
      </c>
    </row>
    <row r="21">
      <c r="A21" s="29" t="s">
        <v>330</v>
      </c>
      <c r="B21" s="30" t="s">
        <v>240</v>
      </c>
      <c r="C21" s="35">
        <v>18128.0</v>
      </c>
      <c r="D21" s="31" t="s">
        <v>10</v>
      </c>
      <c r="E21" s="33">
        <v>8.02</v>
      </c>
      <c r="F21" s="34">
        <v>7.55</v>
      </c>
    </row>
    <row r="22">
      <c r="A22" s="29" t="s">
        <v>330</v>
      </c>
      <c r="B22" s="30" t="s">
        <v>241</v>
      </c>
      <c r="C22" s="35">
        <v>2533.0</v>
      </c>
      <c r="D22" s="31" t="s">
        <v>10</v>
      </c>
      <c r="E22" s="33">
        <v>22.65</v>
      </c>
      <c r="F22" s="34">
        <v>48.01</v>
      </c>
    </row>
    <row r="23">
      <c r="A23" s="29" t="s">
        <v>330</v>
      </c>
      <c r="B23" s="30" t="s">
        <v>242</v>
      </c>
      <c r="C23" s="35">
        <v>11416.0</v>
      </c>
      <c r="D23" s="31" t="s">
        <v>10</v>
      </c>
      <c r="E23" s="33">
        <v>11.76</v>
      </c>
      <c r="F23" s="34">
        <v>17.88</v>
      </c>
    </row>
    <row r="24">
      <c r="A24" s="29" t="s">
        <v>330</v>
      </c>
      <c r="B24" s="30" t="s">
        <v>243</v>
      </c>
      <c r="C24" s="35">
        <v>219.0</v>
      </c>
      <c r="D24" s="31" t="s">
        <v>10</v>
      </c>
      <c r="E24" s="33">
        <v>14.53</v>
      </c>
      <c r="F24" s="34">
        <v>7.15</v>
      </c>
    </row>
    <row r="25">
      <c r="A25" s="29" t="s">
        <v>330</v>
      </c>
      <c r="B25" s="30" t="s">
        <v>244</v>
      </c>
      <c r="C25" s="35">
        <v>972.0</v>
      </c>
      <c r="D25" s="31" t="s">
        <v>10</v>
      </c>
      <c r="E25" s="33">
        <v>62.99</v>
      </c>
      <c r="F25" s="34">
        <v>100.0</v>
      </c>
    </row>
    <row r="26">
      <c r="A26" s="29" t="s">
        <v>330</v>
      </c>
      <c r="B26" s="30" t="s">
        <v>245</v>
      </c>
      <c r="C26" s="35">
        <v>336.0</v>
      </c>
      <c r="D26" s="31" t="s">
        <v>10</v>
      </c>
      <c r="E26" s="33">
        <v>10.8</v>
      </c>
      <c r="F26" s="34">
        <v>0.0</v>
      </c>
    </row>
    <row r="27">
      <c r="A27" s="29" t="s">
        <v>330</v>
      </c>
      <c r="B27" s="30" t="s">
        <v>246</v>
      </c>
      <c r="C27" s="35">
        <v>403.0</v>
      </c>
      <c r="D27" s="31" t="s">
        <v>10</v>
      </c>
      <c r="E27" s="33">
        <v>12.47</v>
      </c>
      <c r="F27" s="34">
        <v>3.2</v>
      </c>
    </row>
    <row r="28">
      <c r="A28" s="29" t="s">
        <v>330</v>
      </c>
      <c r="B28" s="30" t="s">
        <v>247</v>
      </c>
      <c r="C28" s="35">
        <v>179.0</v>
      </c>
      <c r="D28" s="31" t="s">
        <v>10</v>
      </c>
      <c r="E28" s="33">
        <v>14.98</v>
      </c>
      <c r="F28" s="34">
        <v>8.01</v>
      </c>
    </row>
    <row r="29">
      <c r="A29" s="29" t="s">
        <v>330</v>
      </c>
      <c r="B29" s="30" t="s">
        <v>248</v>
      </c>
      <c r="C29" s="35">
        <v>302.0</v>
      </c>
      <c r="D29" s="31" t="s">
        <v>10</v>
      </c>
      <c r="E29" s="33">
        <v>14.01</v>
      </c>
      <c r="F29" s="34">
        <v>6.16</v>
      </c>
    </row>
    <row r="30">
      <c r="A30" s="29" t="s">
        <v>330</v>
      </c>
      <c r="B30" s="30" t="s">
        <v>249</v>
      </c>
      <c r="C30" s="35">
        <v>517.0</v>
      </c>
      <c r="D30" s="31" t="s">
        <v>10</v>
      </c>
      <c r="E30" s="33">
        <v>34.13</v>
      </c>
      <c r="F30" s="34">
        <v>44.69</v>
      </c>
    </row>
    <row r="31">
      <c r="A31" s="29" t="s">
        <v>330</v>
      </c>
      <c r="B31" s="30" t="s">
        <v>250</v>
      </c>
      <c r="C31" s="35">
        <v>195.0</v>
      </c>
      <c r="D31" s="31" t="s">
        <v>10</v>
      </c>
      <c r="E31" s="33">
        <v>29.32</v>
      </c>
      <c r="F31" s="34">
        <v>35.49</v>
      </c>
    </row>
    <row r="32">
      <c r="A32" s="29" t="s">
        <v>330</v>
      </c>
      <c r="B32" s="30" t="s">
        <v>251</v>
      </c>
      <c r="C32" s="35">
        <v>562.0</v>
      </c>
      <c r="D32" s="31" t="s">
        <v>10</v>
      </c>
      <c r="E32" s="33">
        <v>14.04</v>
      </c>
      <c r="F32" s="34">
        <v>6.21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211</v>
      </c>
      <c r="B2" s="30" t="s">
        <v>332</v>
      </c>
      <c r="C2" s="35">
        <v>10591.0</v>
      </c>
      <c r="D2" s="31" t="s">
        <v>10</v>
      </c>
      <c r="E2" s="33">
        <v>21.61</v>
      </c>
      <c r="F2" s="33">
        <v>52.7</v>
      </c>
    </row>
    <row r="3">
      <c r="A3" s="29" t="s">
        <v>211</v>
      </c>
      <c r="B3" s="30" t="s">
        <v>222</v>
      </c>
      <c r="C3" s="35">
        <v>3670.0</v>
      </c>
      <c r="D3" s="31" t="s">
        <v>10</v>
      </c>
      <c r="E3" s="33">
        <v>11.5</v>
      </c>
      <c r="F3" s="33">
        <v>25.17</v>
      </c>
    </row>
    <row r="4">
      <c r="A4" s="29" t="s">
        <v>211</v>
      </c>
      <c r="B4" s="30" t="s">
        <v>223</v>
      </c>
      <c r="C4" s="35">
        <v>7822.0</v>
      </c>
      <c r="D4" s="31" t="s">
        <v>10</v>
      </c>
      <c r="E4" s="33">
        <v>7.66</v>
      </c>
      <c r="F4" s="33">
        <v>14.7</v>
      </c>
    </row>
    <row r="5">
      <c r="A5" s="29" t="s">
        <v>211</v>
      </c>
      <c r="B5" s="30" t="s">
        <v>224</v>
      </c>
      <c r="C5" s="35">
        <v>796.0</v>
      </c>
      <c r="D5" s="31" t="s">
        <v>10</v>
      </c>
      <c r="E5" s="33">
        <v>3.13</v>
      </c>
      <c r="F5" s="33">
        <v>2.37</v>
      </c>
    </row>
    <row r="6">
      <c r="A6" s="29" t="s">
        <v>211</v>
      </c>
      <c r="B6" s="30" t="s">
        <v>225</v>
      </c>
      <c r="C6" s="35">
        <v>7953.0</v>
      </c>
      <c r="D6" s="31" t="s">
        <v>10</v>
      </c>
      <c r="E6" s="33">
        <v>38.99</v>
      </c>
      <c r="F6" s="33">
        <v>100.0</v>
      </c>
    </row>
    <row r="7">
      <c r="A7" s="29" t="s">
        <v>211</v>
      </c>
      <c r="B7" s="30" t="s">
        <v>226</v>
      </c>
      <c r="C7" s="35">
        <v>8936.0</v>
      </c>
      <c r="D7" s="31" t="s">
        <v>10</v>
      </c>
      <c r="E7" s="33">
        <v>14.48</v>
      </c>
      <c r="F7" s="33">
        <v>33.28</v>
      </c>
    </row>
    <row r="8">
      <c r="A8" s="29" t="s">
        <v>211</v>
      </c>
      <c r="B8" s="30" t="s">
        <v>227</v>
      </c>
      <c r="C8" s="35">
        <v>8629.0</v>
      </c>
      <c r="D8" s="31" t="s">
        <v>10</v>
      </c>
      <c r="E8" s="33">
        <v>32.08</v>
      </c>
      <c r="F8" s="33">
        <v>81.19</v>
      </c>
    </row>
    <row r="9">
      <c r="A9" s="29" t="s">
        <v>211</v>
      </c>
      <c r="B9" s="30" t="s">
        <v>228</v>
      </c>
      <c r="C9" s="35">
        <v>2346.0</v>
      </c>
      <c r="D9" s="31" t="s">
        <v>10</v>
      </c>
      <c r="E9" s="33">
        <v>33.51</v>
      </c>
      <c r="F9" s="33">
        <v>85.1</v>
      </c>
    </row>
    <row r="10">
      <c r="A10" s="29" t="s">
        <v>211</v>
      </c>
      <c r="B10" s="30" t="s">
        <v>229</v>
      </c>
      <c r="C10" s="35">
        <v>2045.0</v>
      </c>
      <c r="D10" s="31" t="s">
        <v>10</v>
      </c>
      <c r="E10" s="33">
        <v>16.76</v>
      </c>
      <c r="F10" s="33">
        <v>21.47</v>
      </c>
    </row>
    <row r="11">
      <c r="A11" s="29" t="s">
        <v>211</v>
      </c>
      <c r="B11" s="30" t="s">
        <v>230</v>
      </c>
      <c r="C11" s="35">
        <v>3349.0</v>
      </c>
      <c r="D11" s="31" t="s">
        <v>10</v>
      </c>
      <c r="E11" s="33">
        <v>10.15</v>
      </c>
      <c r="F11" s="33">
        <v>39.48</v>
      </c>
    </row>
    <row r="12">
      <c r="A12" s="29" t="s">
        <v>211</v>
      </c>
      <c r="B12" s="30" t="s">
        <v>231</v>
      </c>
      <c r="C12" s="35">
        <v>15859.0</v>
      </c>
      <c r="D12" s="31" t="s">
        <v>10</v>
      </c>
      <c r="E12" s="33">
        <v>25.79</v>
      </c>
      <c r="F12" s="33">
        <v>64.06</v>
      </c>
    </row>
    <row r="13">
      <c r="A13" s="29" t="s">
        <v>211</v>
      </c>
      <c r="B13" s="30" t="s">
        <v>232</v>
      </c>
      <c r="C13" s="35">
        <v>10002.0</v>
      </c>
      <c r="D13" s="31" t="s">
        <v>10</v>
      </c>
      <c r="E13" s="33">
        <v>28.25</v>
      </c>
      <c r="F13" s="33">
        <v>70.78</v>
      </c>
    </row>
    <row r="14">
      <c r="A14" s="29" t="s">
        <v>211</v>
      </c>
      <c r="B14" s="30" t="s">
        <v>233</v>
      </c>
      <c r="C14" s="35">
        <v>1724.0</v>
      </c>
      <c r="D14" s="31" t="s">
        <v>10</v>
      </c>
      <c r="E14" s="33">
        <v>2.26</v>
      </c>
      <c r="F14" s="33">
        <v>0.0</v>
      </c>
    </row>
    <row r="15">
      <c r="A15" s="29" t="s">
        <v>211</v>
      </c>
      <c r="B15" s="30" t="s">
        <v>234</v>
      </c>
      <c r="C15" s="35">
        <v>24990.0</v>
      </c>
      <c r="D15" s="31" t="s">
        <v>10</v>
      </c>
      <c r="E15" s="33">
        <v>21.2</v>
      </c>
      <c r="F15" s="33">
        <v>51.56</v>
      </c>
    </row>
    <row r="16">
      <c r="A16" s="29" t="s">
        <v>211</v>
      </c>
      <c r="B16" s="30" t="s">
        <v>235</v>
      </c>
      <c r="C16" s="35">
        <v>6383.0</v>
      </c>
      <c r="D16" s="31" t="s">
        <v>10</v>
      </c>
      <c r="E16" s="33">
        <v>15.2</v>
      </c>
      <c r="F16" s="33">
        <v>35.22</v>
      </c>
    </row>
    <row r="17">
      <c r="A17" s="29" t="s">
        <v>211</v>
      </c>
      <c r="B17" s="30" t="s">
        <v>236</v>
      </c>
      <c r="C17" s="35">
        <v>7447.0</v>
      </c>
      <c r="D17" s="31" t="s">
        <v>10</v>
      </c>
      <c r="E17" s="33">
        <v>25.95</v>
      </c>
      <c r="F17" s="33">
        <v>64.5</v>
      </c>
    </row>
    <row r="18">
      <c r="A18" s="29" t="s">
        <v>211</v>
      </c>
      <c r="B18" s="30" t="s">
        <v>237</v>
      </c>
      <c r="C18" s="35">
        <v>9003.0</v>
      </c>
      <c r="D18" s="31" t="s">
        <v>10</v>
      </c>
      <c r="E18" s="33">
        <v>12.59</v>
      </c>
      <c r="F18" s="33">
        <v>28.13</v>
      </c>
    </row>
    <row r="19">
      <c r="A19" s="29" t="s">
        <v>211</v>
      </c>
      <c r="B19" s="30" t="s">
        <v>238</v>
      </c>
      <c r="C19" s="35">
        <v>24491.0</v>
      </c>
      <c r="D19" s="31" t="s">
        <v>10</v>
      </c>
      <c r="E19" s="33">
        <v>35.6</v>
      </c>
      <c r="F19" s="33">
        <v>90.77</v>
      </c>
    </row>
    <row r="20">
      <c r="A20" s="29" t="s">
        <v>211</v>
      </c>
      <c r="B20" s="30" t="s">
        <v>239</v>
      </c>
      <c r="C20" s="35">
        <v>10237.0</v>
      </c>
      <c r="D20" s="31" t="s">
        <v>10</v>
      </c>
      <c r="E20" s="33">
        <v>29.25</v>
      </c>
      <c r="F20" s="33">
        <v>73.49</v>
      </c>
    </row>
    <row r="21">
      <c r="A21" s="29" t="s">
        <v>211</v>
      </c>
      <c r="B21" s="30" t="s">
        <v>240</v>
      </c>
      <c r="C21" s="35">
        <v>18841.0</v>
      </c>
      <c r="D21" s="31" t="s">
        <v>10</v>
      </c>
      <c r="E21" s="33">
        <v>8.85</v>
      </c>
      <c r="F21" s="33">
        <v>17.94</v>
      </c>
    </row>
    <row r="22">
      <c r="A22" s="29" t="s">
        <v>211</v>
      </c>
      <c r="B22" s="30" t="s">
        <v>241</v>
      </c>
      <c r="C22" s="35">
        <v>3161.0</v>
      </c>
      <c r="D22" s="31" t="s">
        <v>10</v>
      </c>
      <c r="E22" s="33">
        <v>30.39</v>
      </c>
      <c r="F22" s="33">
        <v>76.61</v>
      </c>
    </row>
    <row r="23">
      <c r="A23" s="29" t="s">
        <v>211</v>
      </c>
      <c r="B23" s="30" t="s">
        <v>242</v>
      </c>
      <c r="C23" s="35">
        <v>11860.0</v>
      </c>
      <c r="D23" s="31" t="s">
        <v>10</v>
      </c>
      <c r="E23" s="33">
        <v>12.85</v>
      </c>
      <c r="F23" s="33">
        <v>28.83</v>
      </c>
    </row>
    <row r="24">
      <c r="A24" s="29" t="s">
        <v>211</v>
      </c>
      <c r="B24" s="30" t="s">
        <v>243</v>
      </c>
      <c r="C24" s="35">
        <v>229.0</v>
      </c>
      <c r="D24" s="31" t="s">
        <v>10</v>
      </c>
      <c r="E24" s="33">
        <v>17.62</v>
      </c>
      <c r="F24" s="33">
        <v>6.03</v>
      </c>
    </row>
    <row r="25">
      <c r="A25" s="29" t="s">
        <v>211</v>
      </c>
      <c r="B25" s="30" t="s">
        <v>244</v>
      </c>
      <c r="C25" s="35">
        <v>2311.0</v>
      </c>
      <c r="D25" s="31" t="s">
        <v>10</v>
      </c>
      <c r="E25" s="33">
        <v>121.63</v>
      </c>
      <c r="F25" s="33">
        <v>68.76</v>
      </c>
    </row>
    <row r="26">
      <c r="A26" s="29" t="s">
        <v>211</v>
      </c>
      <c r="B26" s="30" t="s">
        <v>245</v>
      </c>
      <c r="C26" s="35">
        <v>4336.0</v>
      </c>
      <c r="D26" s="31" t="s">
        <v>10</v>
      </c>
      <c r="E26" s="33">
        <v>173.44</v>
      </c>
      <c r="F26" s="33">
        <v>100.0</v>
      </c>
    </row>
    <row r="27">
      <c r="A27" s="29" t="s">
        <v>211</v>
      </c>
      <c r="B27" s="30" t="s">
        <v>246</v>
      </c>
      <c r="C27" s="35">
        <v>344.0</v>
      </c>
      <c r="D27" s="31" t="s">
        <v>10</v>
      </c>
      <c r="E27" s="33">
        <v>12.74</v>
      </c>
      <c r="F27" s="33">
        <v>3.09</v>
      </c>
    </row>
    <row r="28">
      <c r="A28" s="29" t="s">
        <v>211</v>
      </c>
      <c r="B28" s="30" t="s">
        <v>247</v>
      </c>
      <c r="C28" s="35">
        <v>311.0</v>
      </c>
      <c r="D28" s="31" t="s">
        <v>10</v>
      </c>
      <c r="E28" s="33">
        <v>31.1</v>
      </c>
      <c r="F28" s="33">
        <v>14.17</v>
      </c>
    </row>
    <row r="29">
      <c r="A29" s="29" t="s">
        <v>211</v>
      </c>
      <c r="B29" s="30" t="s">
        <v>248</v>
      </c>
      <c r="C29" s="35">
        <v>175.0</v>
      </c>
      <c r="D29" s="31" t="s">
        <v>10</v>
      </c>
      <c r="E29" s="33">
        <v>7.61</v>
      </c>
      <c r="F29" s="33">
        <v>0.0</v>
      </c>
    </row>
    <row r="30">
      <c r="A30" s="29" t="s">
        <v>211</v>
      </c>
      <c r="B30" s="30" t="s">
        <v>249</v>
      </c>
      <c r="C30" s="35">
        <v>522.0</v>
      </c>
      <c r="D30" s="31" t="s">
        <v>10</v>
      </c>
      <c r="E30" s="33">
        <v>32.63</v>
      </c>
      <c r="F30" s="33">
        <v>15.09</v>
      </c>
    </row>
    <row r="31">
      <c r="A31" s="29" t="s">
        <v>211</v>
      </c>
      <c r="B31" s="30" t="s">
        <v>250</v>
      </c>
      <c r="C31" s="35">
        <v>187.0</v>
      </c>
      <c r="D31" s="31" t="s">
        <v>10</v>
      </c>
      <c r="E31" s="33">
        <v>31.17</v>
      </c>
      <c r="F31" s="33">
        <v>14.21</v>
      </c>
    </row>
    <row r="32">
      <c r="A32" s="29" t="s">
        <v>211</v>
      </c>
      <c r="B32" s="30" t="s">
        <v>251</v>
      </c>
      <c r="C32" s="35">
        <v>465.0</v>
      </c>
      <c r="D32" s="31" t="s">
        <v>10</v>
      </c>
      <c r="E32" s="33">
        <v>12.24</v>
      </c>
      <c r="F32" s="33">
        <v>2.79</v>
      </c>
    </row>
    <row r="33">
      <c r="D33" s="3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147</v>
      </c>
      <c r="B2" s="30" t="s">
        <v>333</v>
      </c>
      <c r="C2" s="35">
        <v>7511.0</v>
      </c>
      <c r="D2" s="31" t="s">
        <v>10</v>
      </c>
      <c r="E2" s="74">
        <v>14.02</v>
      </c>
      <c r="F2" s="34">
        <v>48.26</v>
      </c>
    </row>
    <row r="3">
      <c r="A3" s="29" t="s">
        <v>147</v>
      </c>
      <c r="B3" s="30" t="s">
        <v>222</v>
      </c>
      <c r="C3" s="35">
        <v>3007.0</v>
      </c>
      <c r="D3" s="31" t="s">
        <v>10</v>
      </c>
      <c r="E3" s="74">
        <v>8.54</v>
      </c>
      <c r="F3" s="34">
        <v>14.67</v>
      </c>
    </row>
    <row r="4">
      <c r="A4" s="29" t="s">
        <v>147</v>
      </c>
      <c r="B4" s="30" t="s">
        <v>223</v>
      </c>
      <c r="C4" s="35">
        <v>7594.0</v>
      </c>
      <c r="D4" s="31" t="s">
        <v>10</v>
      </c>
      <c r="E4" s="74">
        <v>6.15</v>
      </c>
      <c r="F4" s="34">
        <v>0.0</v>
      </c>
    </row>
    <row r="5">
      <c r="A5" s="29" t="s">
        <v>147</v>
      </c>
      <c r="B5" s="30" t="s">
        <v>224</v>
      </c>
      <c r="C5" s="35">
        <v>2916.0</v>
      </c>
      <c r="D5" s="31" t="s">
        <v>10</v>
      </c>
      <c r="E5" s="74">
        <v>9.96</v>
      </c>
      <c r="F5" s="34">
        <v>23.36</v>
      </c>
    </row>
    <row r="6">
      <c r="A6" s="29" t="s">
        <v>147</v>
      </c>
      <c r="B6" s="30" t="s">
        <v>225</v>
      </c>
      <c r="C6" s="35">
        <v>3938.0</v>
      </c>
      <c r="D6" s="31" t="s">
        <v>10</v>
      </c>
      <c r="E6" s="74">
        <v>20.28</v>
      </c>
      <c r="F6" s="34">
        <v>86.71</v>
      </c>
    </row>
    <row r="7">
      <c r="A7" s="29" t="s">
        <v>147</v>
      </c>
      <c r="B7" s="30" t="s">
        <v>226</v>
      </c>
      <c r="C7" s="35">
        <v>8850.0</v>
      </c>
      <c r="D7" s="31" t="s">
        <v>10</v>
      </c>
      <c r="E7" s="74">
        <v>12.79</v>
      </c>
      <c r="F7" s="34">
        <v>40.74</v>
      </c>
    </row>
    <row r="8">
      <c r="A8" s="29" t="s">
        <v>147</v>
      </c>
      <c r="B8" s="30" t="s">
        <v>227</v>
      </c>
      <c r="C8" s="35">
        <v>5316.0</v>
      </c>
      <c r="D8" s="31" t="s">
        <v>10</v>
      </c>
      <c r="E8" s="74">
        <v>18.22</v>
      </c>
      <c r="F8" s="34">
        <v>74.03</v>
      </c>
    </row>
    <row r="9">
      <c r="A9" s="29" t="s">
        <v>147</v>
      </c>
      <c r="B9" s="30" t="s">
        <v>228</v>
      </c>
      <c r="C9" s="35">
        <v>1680.0</v>
      </c>
      <c r="D9" s="31" t="s">
        <v>10</v>
      </c>
      <c r="E9" s="74">
        <v>22.32</v>
      </c>
      <c r="F9" s="34">
        <v>99.21</v>
      </c>
    </row>
    <row r="10">
      <c r="A10" s="29" t="s">
        <v>147</v>
      </c>
      <c r="B10" s="30" t="s">
        <v>229</v>
      </c>
      <c r="C10" s="35">
        <v>1871.0</v>
      </c>
      <c r="D10" s="31" t="s">
        <v>10</v>
      </c>
      <c r="E10" s="74">
        <v>12.59</v>
      </c>
      <c r="F10" s="34">
        <v>13.67</v>
      </c>
    </row>
    <row r="11">
      <c r="A11" s="29" t="s">
        <v>147</v>
      </c>
      <c r="B11" s="30" t="s">
        <v>230</v>
      </c>
      <c r="C11" s="35">
        <v>3231.0</v>
      </c>
      <c r="D11" s="31" t="s">
        <v>10</v>
      </c>
      <c r="E11" s="74">
        <v>8.38</v>
      </c>
      <c r="F11" s="34">
        <v>39.48</v>
      </c>
    </row>
    <row r="12">
      <c r="A12" s="29" t="s">
        <v>147</v>
      </c>
      <c r="B12" s="30" t="s">
        <v>231</v>
      </c>
      <c r="C12" s="35">
        <v>11032.0</v>
      </c>
      <c r="D12" s="31" t="s">
        <v>10</v>
      </c>
      <c r="E12" s="74">
        <v>14.95</v>
      </c>
      <c r="F12" s="34">
        <v>53.99</v>
      </c>
    </row>
    <row r="13">
      <c r="A13" s="29" t="s">
        <v>147</v>
      </c>
      <c r="B13" s="30" t="s">
        <v>232</v>
      </c>
      <c r="C13" s="35">
        <v>6885.0</v>
      </c>
      <c r="D13" s="31" t="s">
        <v>10</v>
      </c>
      <c r="E13" s="74">
        <v>19.87</v>
      </c>
      <c r="F13" s="34">
        <v>84.17</v>
      </c>
    </row>
    <row r="14">
      <c r="A14" s="29" t="s">
        <v>147</v>
      </c>
      <c r="B14" s="30" t="s">
        <v>233</v>
      </c>
      <c r="C14" s="35">
        <v>7439.0</v>
      </c>
      <c r="D14" s="31" t="s">
        <v>10</v>
      </c>
      <c r="E14" s="74">
        <v>9.04</v>
      </c>
      <c r="F14" s="34">
        <v>17.73</v>
      </c>
    </row>
    <row r="15">
      <c r="A15" s="29" t="s">
        <v>147</v>
      </c>
      <c r="B15" s="30" t="s">
        <v>234</v>
      </c>
      <c r="C15" s="35">
        <v>14010.0</v>
      </c>
      <c r="D15" s="31" t="s">
        <v>10</v>
      </c>
      <c r="E15" s="74">
        <v>11.12</v>
      </c>
      <c r="F15" s="34">
        <v>30.46</v>
      </c>
    </row>
    <row r="16">
      <c r="A16" s="29" t="s">
        <v>147</v>
      </c>
      <c r="B16" s="30" t="s">
        <v>235</v>
      </c>
      <c r="C16" s="35">
        <v>5325.0</v>
      </c>
      <c r="D16" s="31" t="s">
        <v>10</v>
      </c>
      <c r="E16" s="74">
        <v>11.47</v>
      </c>
      <c r="F16" s="34">
        <v>32.61</v>
      </c>
    </row>
    <row r="17">
      <c r="A17" s="29" t="s">
        <v>147</v>
      </c>
      <c r="B17" s="30" t="s">
        <v>236</v>
      </c>
      <c r="C17" s="35">
        <v>6829.0</v>
      </c>
      <c r="D17" s="31" t="s">
        <v>10</v>
      </c>
      <c r="E17" s="74">
        <v>22.45</v>
      </c>
      <c r="F17" s="34">
        <v>100.0</v>
      </c>
    </row>
    <row r="18">
      <c r="A18" s="29" t="s">
        <v>147</v>
      </c>
      <c r="B18" s="30" t="s">
        <v>237</v>
      </c>
      <c r="C18" s="35">
        <v>7899.0</v>
      </c>
      <c r="D18" s="31" t="s">
        <v>10</v>
      </c>
      <c r="E18" s="74">
        <v>9.99</v>
      </c>
      <c r="F18" s="34">
        <v>23.54</v>
      </c>
    </row>
    <row r="19">
      <c r="A19" s="29" t="s">
        <v>147</v>
      </c>
      <c r="B19" s="30" t="s">
        <v>238</v>
      </c>
      <c r="C19" s="35">
        <v>12111.0</v>
      </c>
      <c r="D19" s="31" t="s">
        <v>10</v>
      </c>
      <c r="E19" s="74">
        <v>15.0</v>
      </c>
      <c r="F19" s="34">
        <v>54.32</v>
      </c>
    </row>
    <row r="20">
      <c r="A20" s="29" t="s">
        <v>147</v>
      </c>
      <c r="B20" s="30" t="s">
        <v>239</v>
      </c>
      <c r="C20" s="35">
        <v>5591.0</v>
      </c>
      <c r="D20" s="31" t="s">
        <v>10</v>
      </c>
      <c r="E20" s="74">
        <v>14.6</v>
      </c>
      <c r="F20" s="34">
        <v>51.84</v>
      </c>
    </row>
    <row r="21">
      <c r="A21" s="29" t="s">
        <v>147</v>
      </c>
      <c r="B21" s="30" t="s">
        <v>240</v>
      </c>
      <c r="C21" s="35">
        <v>18295.0</v>
      </c>
      <c r="D21" s="31" t="s">
        <v>10</v>
      </c>
      <c r="E21" s="74">
        <v>7.95</v>
      </c>
      <c r="F21" s="34">
        <v>11.06</v>
      </c>
    </row>
    <row r="22">
      <c r="A22" s="29" t="s">
        <v>147</v>
      </c>
      <c r="B22" s="30" t="s">
        <v>241</v>
      </c>
      <c r="C22" s="35">
        <v>2230.0</v>
      </c>
      <c r="D22" s="31" t="s">
        <v>10</v>
      </c>
      <c r="E22" s="74">
        <v>19.24</v>
      </c>
      <c r="F22" s="34">
        <v>80.3</v>
      </c>
    </row>
    <row r="23">
      <c r="A23" s="29" t="s">
        <v>147</v>
      </c>
      <c r="B23" s="30" t="s">
        <v>242</v>
      </c>
      <c r="C23" s="35">
        <v>9384.0</v>
      </c>
      <c r="D23" s="31" t="s">
        <v>10</v>
      </c>
      <c r="E23" s="74">
        <v>9.29</v>
      </c>
      <c r="F23" s="34">
        <v>19.24</v>
      </c>
    </row>
    <row r="24">
      <c r="A24" s="29" t="s">
        <v>147</v>
      </c>
      <c r="B24" s="30" t="s">
        <v>243</v>
      </c>
      <c r="C24" s="35">
        <v>174.0</v>
      </c>
      <c r="D24" s="31" t="s">
        <v>10</v>
      </c>
      <c r="E24" s="74">
        <v>10.52</v>
      </c>
      <c r="F24" s="34">
        <v>9.25</v>
      </c>
    </row>
    <row r="25">
      <c r="A25" s="29" t="s">
        <v>147</v>
      </c>
      <c r="B25" s="30" t="s">
        <v>244</v>
      </c>
      <c r="C25" s="35">
        <v>710.0</v>
      </c>
      <c r="D25" s="31" t="s">
        <v>10</v>
      </c>
      <c r="E25" s="74">
        <v>45.82</v>
      </c>
      <c r="F25" s="34">
        <v>100.0</v>
      </c>
    </row>
    <row r="26">
      <c r="A26" s="29" t="s">
        <v>147</v>
      </c>
      <c r="B26" s="30" t="s">
        <v>245</v>
      </c>
      <c r="C26" s="35">
        <v>215.0</v>
      </c>
      <c r="D26" s="31" t="s">
        <v>10</v>
      </c>
      <c r="E26" s="74">
        <v>6.92</v>
      </c>
      <c r="F26" s="34">
        <v>0.0</v>
      </c>
    </row>
    <row r="27">
      <c r="A27" s="29" t="s">
        <v>147</v>
      </c>
      <c r="B27" s="30" t="s">
        <v>246</v>
      </c>
      <c r="C27" s="35">
        <v>374.0</v>
      </c>
      <c r="D27" s="31" t="s">
        <v>10</v>
      </c>
      <c r="E27" s="74">
        <v>10.43</v>
      </c>
      <c r="F27" s="34">
        <v>9.01</v>
      </c>
    </row>
    <row r="28">
      <c r="A28" s="29" t="s">
        <v>147</v>
      </c>
      <c r="B28" s="30" t="s">
        <v>247</v>
      </c>
      <c r="C28" s="35">
        <v>210.0</v>
      </c>
      <c r="D28" s="31" t="s">
        <v>10</v>
      </c>
      <c r="E28" s="74">
        <v>16.42</v>
      </c>
      <c r="F28" s="34">
        <v>24.42</v>
      </c>
    </row>
    <row r="29">
      <c r="A29" s="29" t="s">
        <v>147</v>
      </c>
      <c r="B29" s="30" t="s">
        <v>248</v>
      </c>
      <c r="C29" s="35">
        <v>186.0</v>
      </c>
      <c r="D29" s="31" t="s">
        <v>10</v>
      </c>
      <c r="E29" s="74">
        <v>9.42</v>
      </c>
      <c r="F29" s="34">
        <v>6.43</v>
      </c>
    </row>
    <row r="30">
      <c r="A30" s="29" t="s">
        <v>147</v>
      </c>
      <c r="B30" s="30" t="s">
        <v>249</v>
      </c>
      <c r="C30" s="35">
        <v>275.0</v>
      </c>
      <c r="D30" s="31" t="s">
        <v>10</v>
      </c>
      <c r="E30" s="74">
        <v>18.28</v>
      </c>
      <c r="F30" s="34">
        <v>29.19</v>
      </c>
    </row>
    <row r="31">
      <c r="A31" s="29" t="s">
        <v>147</v>
      </c>
      <c r="B31" s="30" t="s">
        <v>250</v>
      </c>
      <c r="C31" s="35">
        <v>164.0</v>
      </c>
      <c r="D31" s="31" t="s">
        <v>10</v>
      </c>
      <c r="E31" s="74">
        <v>24.66</v>
      </c>
      <c r="F31" s="34">
        <v>45.6</v>
      </c>
    </row>
    <row r="32">
      <c r="A32" s="29" t="s">
        <v>147</v>
      </c>
      <c r="B32" s="30" t="s">
        <v>251</v>
      </c>
      <c r="C32" s="35">
        <v>582.0</v>
      </c>
      <c r="D32" s="31" t="s">
        <v>10</v>
      </c>
      <c r="E32" s="74">
        <v>10.36</v>
      </c>
      <c r="F32" s="34">
        <v>8.84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334</v>
      </c>
      <c r="B2" s="30" t="s">
        <v>335</v>
      </c>
      <c r="C2" s="77">
        <v>7510.0</v>
      </c>
      <c r="D2" s="78" t="s">
        <v>10</v>
      </c>
      <c r="E2" s="79">
        <v>14.36</v>
      </c>
      <c r="F2" s="80">
        <v>47.72</v>
      </c>
    </row>
    <row r="3">
      <c r="A3" s="29" t="s">
        <v>334</v>
      </c>
      <c r="B3" s="30" t="s">
        <v>222</v>
      </c>
      <c r="C3" s="77">
        <v>3028.0</v>
      </c>
      <c r="D3" s="78" t="s">
        <v>10</v>
      </c>
      <c r="E3" s="79">
        <v>8.8</v>
      </c>
      <c r="F3" s="80">
        <v>14.36</v>
      </c>
    </row>
    <row r="4">
      <c r="A4" s="29" t="s">
        <v>334</v>
      </c>
      <c r="B4" s="30" t="s">
        <v>223</v>
      </c>
      <c r="C4" s="77">
        <v>7697.0</v>
      </c>
      <c r="D4" s="78" t="s">
        <v>10</v>
      </c>
      <c r="E4" s="79">
        <v>6.41</v>
      </c>
      <c r="F4" s="80">
        <v>0.0</v>
      </c>
    </row>
    <row r="5">
      <c r="A5" s="29" t="s">
        <v>334</v>
      </c>
      <c r="B5" s="30" t="s">
        <v>224</v>
      </c>
      <c r="C5" s="77">
        <v>2924.0</v>
      </c>
      <c r="D5" s="78" t="s">
        <v>10</v>
      </c>
      <c r="E5" s="79">
        <v>10.13</v>
      </c>
      <c r="F5" s="80">
        <v>22.38</v>
      </c>
    </row>
    <row r="6">
      <c r="A6" s="29" t="s">
        <v>334</v>
      </c>
      <c r="B6" s="30" t="s">
        <v>225</v>
      </c>
      <c r="C6" s="77">
        <v>3933.0</v>
      </c>
      <c r="D6" s="78" t="s">
        <v>10</v>
      </c>
      <c r="E6" s="79">
        <v>19.72</v>
      </c>
      <c r="F6" s="80">
        <v>79.96</v>
      </c>
    </row>
    <row r="7">
      <c r="A7" s="29" t="s">
        <v>334</v>
      </c>
      <c r="B7" s="30" t="s">
        <v>226</v>
      </c>
      <c r="C7" s="77">
        <v>8939.0</v>
      </c>
      <c r="D7" s="78" t="s">
        <v>10</v>
      </c>
      <c r="E7" s="79">
        <v>13.1</v>
      </c>
      <c r="F7" s="80">
        <v>40.17</v>
      </c>
    </row>
    <row r="8">
      <c r="A8" s="29" t="s">
        <v>334</v>
      </c>
      <c r="B8" s="30" t="s">
        <v>227</v>
      </c>
      <c r="C8" s="77">
        <v>5330.0</v>
      </c>
      <c r="D8" s="78" t="s">
        <v>10</v>
      </c>
      <c r="E8" s="79">
        <v>18.5</v>
      </c>
      <c r="F8" s="80">
        <v>72.62</v>
      </c>
    </row>
    <row r="9">
      <c r="A9" s="29" t="s">
        <v>334</v>
      </c>
      <c r="B9" s="30" t="s">
        <v>228</v>
      </c>
      <c r="C9" s="77">
        <v>1687.0</v>
      </c>
      <c r="D9" s="78" t="s">
        <v>10</v>
      </c>
      <c r="E9" s="79">
        <v>23.06</v>
      </c>
      <c r="F9" s="80">
        <v>100.0</v>
      </c>
    </row>
    <row r="10">
      <c r="A10" s="29" t="s">
        <v>334</v>
      </c>
      <c r="B10" s="30" t="s">
        <v>229</v>
      </c>
      <c r="C10" s="77">
        <v>3269.0</v>
      </c>
      <c r="D10" s="78" t="s">
        <v>10</v>
      </c>
      <c r="E10" s="79">
        <v>8.7</v>
      </c>
      <c r="F10" s="80">
        <v>13.75</v>
      </c>
    </row>
    <row r="11">
      <c r="A11" s="29" t="s">
        <v>334</v>
      </c>
      <c r="B11" s="30" t="s">
        <v>230</v>
      </c>
      <c r="C11" s="77">
        <v>1893.0</v>
      </c>
      <c r="D11" s="78" t="s">
        <v>10</v>
      </c>
      <c r="E11" s="79">
        <v>13.99</v>
      </c>
      <c r="F11" s="80">
        <v>45.53</v>
      </c>
    </row>
    <row r="12">
      <c r="A12" s="29" t="s">
        <v>334</v>
      </c>
      <c r="B12" s="30" t="s">
        <v>231</v>
      </c>
      <c r="C12" s="77">
        <v>11096.0</v>
      </c>
      <c r="D12" s="78" t="s">
        <v>10</v>
      </c>
      <c r="E12" s="79">
        <v>16.82</v>
      </c>
      <c r="F12" s="80">
        <v>62.51</v>
      </c>
    </row>
    <row r="13">
      <c r="A13" s="29" t="s">
        <v>334</v>
      </c>
      <c r="B13" s="30" t="s">
        <v>232</v>
      </c>
      <c r="C13" s="77">
        <v>6906.0</v>
      </c>
      <c r="D13" s="78" t="s">
        <v>10</v>
      </c>
      <c r="E13" s="79">
        <v>19.63</v>
      </c>
      <c r="F13" s="80">
        <v>79.37</v>
      </c>
    </row>
    <row r="14">
      <c r="A14" s="29" t="s">
        <v>334</v>
      </c>
      <c r="B14" s="30" t="s">
        <v>233</v>
      </c>
      <c r="C14" s="77">
        <v>7451.0</v>
      </c>
      <c r="D14" s="78" t="s">
        <v>10</v>
      </c>
      <c r="E14" s="79">
        <v>9.02</v>
      </c>
      <c r="F14" s="80">
        <v>15.68</v>
      </c>
    </row>
    <row r="15">
      <c r="A15" s="29" t="s">
        <v>334</v>
      </c>
      <c r="B15" s="30" t="s">
        <v>234</v>
      </c>
      <c r="C15" s="77">
        <v>14073.0</v>
      </c>
      <c r="D15" s="78" t="s">
        <v>10</v>
      </c>
      <c r="E15" s="79">
        <v>11.49</v>
      </c>
      <c r="F15" s="80">
        <v>30.48</v>
      </c>
    </row>
    <row r="16">
      <c r="A16" s="29" t="s">
        <v>334</v>
      </c>
      <c r="B16" s="30" t="s">
        <v>235</v>
      </c>
      <c r="C16" s="77">
        <v>5334.0</v>
      </c>
      <c r="D16" s="78" t="s">
        <v>10</v>
      </c>
      <c r="E16" s="79">
        <v>12.2</v>
      </c>
      <c r="F16" s="80">
        <v>34.76</v>
      </c>
    </row>
    <row r="17">
      <c r="A17" s="29" t="s">
        <v>334</v>
      </c>
      <c r="B17" s="30" t="s">
        <v>236</v>
      </c>
      <c r="C17" s="77">
        <v>6846.0</v>
      </c>
      <c r="D17" s="78" t="s">
        <v>10</v>
      </c>
      <c r="E17" s="79">
        <v>22.87</v>
      </c>
      <c r="F17" s="80">
        <v>98.82</v>
      </c>
    </row>
    <row r="18">
      <c r="A18" s="29" t="s">
        <v>334</v>
      </c>
      <c r="B18" s="30" t="s">
        <v>237</v>
      </c>
      <c r="C18" s="77">
        <v>7946.0</v>
      </c>
      <c r="D18" s="78" t="s">
        <v>10</v>
      </c>
      <c r="E18" s="79">
        <v>10.24</v>
      </c>
      <c r="F18" s="80">
        <v>23.01</v>
      </c>
    </row>
    <row r="19">
      <c r="A19" s="29" t="s">
        <v>334</v>
      </c>
      <c r="B19" s="30" t="s">
        <v>238</v>
      </c>
      <c r="C19" s="77">
        <v>12188.0</v>
      </c>
      <c r="D19" s="78" t="s">
        <v>10</v>
      </c>
      <c r="E19" s="79">
        <v>16.08</v>
      </c>
      <c r="F19" s="80">
        <v>58.05</v>
      </c>
    </row>
    <row r="20">
      <c r="A20" s="29" t="s">
        <v>334</v>
      </c>
      <c r="B20" s="30" t="s">
        <v>239</v>
      </c>
      <c r="C20" s="77">
        <v>5646.0</v>
      </c>
      <c r="D20" s="78" t="s">
        <v>10</v>
      </c>
      <c r="E20" s="79">
        <v>15.14</v>
      </c>
      <c r="F20" s="80">
        <v>52.45</v>
      </c>
    </row>
    <row r="21">
      <c r="A21" s="29" t="s">
        <v>334</v>
      </c>
      <c r="B21" s="30" t="s">
        <v>240</v>
      </c>
      <c r="C21" s="77">
        <v>18415.0</v>
      </c>
      <c r="D21" s="78" t="s">
        <v>10</v>
      </c>
      <c r="E21" s="79">
        <v>8.15</v>
      </c>
      <c r="F21" s="80">
        <v>10.46</v>
      </c>
    </row>
    <row r="22">
      <c r="A22" s="29" t="s">
        <v>334</v>
      </c>
      <c r="B22" s="30" t="s">
        <v>241</v>
      </c>
      <c r="C22" s="77">
        <v>2259.0</v>
      </c>
      <c r="D22" s="78" t="s">
        <v>10</v>
      </c>
      <c r="E22" s="79">
        <v>20.2</v>
      </c>
      <c r="F22" s="80">
        <v>82.8</v>
      </c>
    </row>
    <row r="23">
      <c r="A23" s="29" t="s">
        <v>334</v>
      </c>
      <c r="B23" s="30" t="s">
        <v>242</v>
      </c>
      <c r="C23" s="77">
        <v>9400.0</v>
      </c>
      <c r="D23" s="78" t="s">
        <v>10</v>
      </c>
      <c r="E23" s="79">
        <v>9.68</v>
      </c>
      <c r="F23" s="80">
        <v>19.65</v>
      </c>
    </row>
    <row r="24">
      <c r="A24" s="29" t="s">
        <v>334</v>
      </c>
      <c r="B24" s="30" t="s">
        <v>243</v>
      </c>
      <c r="C24" s="77">
        <v>174.0</v>
      </c>
      <c r="D24" s="78" t="s">
        <v>10</v>
      </c>
      <c r="E24" s="79">
        <v>11.55</v>
      </c>
      <c r="F24" s="80">
        <v>30.85</v>
      </c>
    </row>
    <row r="25">
      <c r="A25" s="29" t="s">
        <v>334</v>
      </c>
      <c r="B25" s="30" t="s">
        <v>244</v>
      </c>
      <c r="C25" s="77">
        <v>710.0</v>
      </c>
      <c r="D25" s="78" t="s">
        <v>10</v>
      </c>
      <c r="E25" s="79">
        <v>46.01</v>
      </c>
      <c r="F25" s="80">
        <v>237.82</v>
      </c>
    </row>
    <row r="26">
      <c r="A26" s="29" t="s">
        <v>334</v>
      </c>
      <c r="B26" s="30" t="s">
        <v>245</v>
      </c>
      <c r="C26" s="77">
        <v>219.0</v>
      </c>
      <c r="D26" s="78" t="s">
        <v>10</v>
      </c>
      <c r="E26" s="79">
        <v>7.04</v>
      </c>
      <c r="F26" s="80">
        <v>3.79</v>
      </c>
    </row>
    <row r="27">
      <c r="A27" s="29" t="s">
        <v>334</v>
      </c>
      <c r="B27" s="30" t="s">
        <v>246</v>
      </c>
      <c r="C27" s="77">
        <v>377.0</v>
      </c>
      <c r="D27" s="78" t="s">
        <v>10</v>
      </c>
      <c r="E27" s="79">
        <v>11.66</v>
      </c>
      <c r="F27" s="80">
        <v>31.56</v>
      </c>
    </row>
    <row r="28">
      <c r="A28" s="29" t="s">
        <v>334</v>
      </c>
      <c r="B28" s="30" t="s">
        <v>247</v>
      </c>
      <c r="C28" s="77">
        <v>210.0</v>
      </c>
      <c r="D28" s="78" t="s">
        <v>10</v>
      </c>
      <c r="E28" s="79">
        <v>17.57</v>
      </c>
      <c r="F28" s="80">
        <v>67.04</v>
      </c>
    </row>
    <row r="29">
      <c r="A29" s="29" t="s">
        <v>334</v>
      </c>
      <c r="B29" s="30" t="s">
        <v>248</v>
      </c>
      <c r="C29" s="77">
        <v>187.0</v>
      </c>
      <c r="D29" s="78" t="s">
        <v>10</v>
      </c>
      <c r="E29" s="79">
        <v>8.68</v>
      </c>
      <c r="F29" s="80">
        <v>13.63</v>
      </c>
    </row>
    <row r="30">
      <c r="A30" s="29" t="s">
        <v>334</v>
      </c>
      <c r="B30" s="30" t="s">
        <v>249</v>
      </c>
      <c r="C30" s="77">
        <v>276.0</v>
      </c>
      <c r="D30" s="78" t="s">
        <v>10</v>
      </c>
      <c r="E30" s="79">
        <v>18.22</v>
      </c>
      <c r="F30" s="80">
        <v>70.91</v>
      </c>
    </row>
    <row r="31">
      <c r="A31" s="29" t="s">
        <v>334</v>
      </c>
      <c r="B31" s="30" t="s">
        <v>250</v>
      </c>
      <c r="C31" s="77">
        <v>164.0</v>
      </c>
      <c r="D31" s="78" t="s">
        <v>10</v>
      </c>
      <c r="E31" s="79">
        <v>24.66</v>
      </c>
      <c r="F31" s="80">
        <v>109.6</v>
      </c>
    </row>
    <row r="32">
      <c r="A32" s="29" t="s">
        <v>334</v>
      </c>
      <c r="B32" s="30" t="s">
        <v>251</v>
      </c>
      <c r="C32" s="77">
        <v>587.0</v>
      </c>
      <c r="D32" s="78" t="s">
        <v>10</v>
      </c>
      <c r="E32" s="79">
        <v>14.67</v>
      </c>
      <c r="F32" s="80">
        <v>49.59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</cols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213</v>
      </c>
      <c r="B2" s="30" t="s">
        <v>336</v>
      </c>
      <c r="C2" s="35">
        <v>3981.0</v>
      </c>
      <c r="D2" s="31" t="s">
        <v>10</v>
      </c>
      <c r="E2" s="33">
        <v>8.12</v>
      </c>
      <c r="F2" s="33">
        <v>29.4</v>
      </c>
    </row>
    <row r="3">
      <c r="A3" s="29" t="s">
        <v>213</v>
      </c>
      <c r="B3" s="30" t="s">
        <v>222</v>
      </c>
      <c r="C3" s="35">
        <v>1623.0</v>
      </c>
      <c r="D3" s="31" t="s">
        <v>10</v>
      </c>
      <c r="E3" s="33">
        <v>5.09</v>
      </c>
      <c r="F3" s="33">
        <v>6.64</v>
      </c>
    </row>
    <row r="4">
      <c r="A4" s="29" t="s">
        <v>213</v>
      </c>
      <c r="B4" s="30" t="s">
        <v>223</v>
      </c>
      <c r="C4" s="35">
        <v>4517.0</v>
      </c>
      <c r="D4" s="31" t="s">
        <v>10</v>
      </c>
      <c r="E4" s="33">
        <v>4.42</v>
      </c>
      <c r="F4" s="33">
        <v>1.67</v>
      </c>
    </row>
    <row r="5">
      <c r="A5" s="29" t="s">
        <v>213</v>
      </c>
      <c r="B5" s="30" t="s">
        <v>224</v>
      </c>
      <c r="C5" s="35">
        <v>1877.0</v>
      </c>
      <c r="D5" s="31" t="s">
        <v>10</v>
      </c>
      <c r="E5" s="33">
        <v>7.39</v>
      </c>
      <c r="F5" s="33">
        <v>23.9</v>
      </c>
    </row>
    <row r="6">
      <c r="A6" s="29" t="s">
        <v>213</v>
      </c>
      <c r="B6" s="30" t="s">
        <v>225</v>
      </c>
      <c r="C6" s="35">
        <v>2404.0</v>
      </c>
      <c r="D6" s="31" t="s">
        <v>10</v>
      </c>
      <c r="E6" s="33">
        <v>11.78</v>
      </c>
      <c r="F6" s="33">
        <v>56.84</v>
      </c>
    </row>
    <row r="7">
      <c r="A7" s="29" t="s">
        <v>213</v>
      </c>
      <c r="B7" s="30" t="s">
        <v>226</v>
      </c>
      <c r="C7" s="35">
        <v>5375.0</v>
      </c>
      <c r="D7" s="31" t="s">
        <v>10</v>
      </c>
      <c r="E7" s="33">
        <v>8.71</v>
      </c>
      <c r="F7" s="33">
        <v>33.8</v>
      </c>
    </row>
    <row r="8">
      <c r="A8" s="29" t="s">
        <v>213</v>
      </c>
      <c r="B8" s="30" t="s">
        <v>227</v>
      </c>
      <c r="C8" s="35">
        <v>3245.0</v>
      </c>
      <c r="D8" s="31" t="s">
        <v>10</v>
      </c>
      <c r="E8" s="33">
        <v>12.06</v>
      </c>
      <c r="F8" s="33">
        <v>58.93</v>
      </c>
    </row>
    <row r="9">
      <c r="A9" s="29" t="s">
        <v>213</v>
      </c>
      <c r="B9" s="30" t="s">
        <v>228</v>
      </c>
      <c r="C9" s="35">
        <v>1228.0</v>
      </c>
      <c r="D9" s="31" t="s">
        <v>10</v>
      </c>
      <c r="E9" s="33">
        <v>17.54</v>
      </c>
      <c r="F9" s="33">
        <v>100.0</v>
      </c>
    </row>
    <row r="10">
      <c r="A10" s="29" t="s">
        <v>213</v>
      </c>
      <c r="B10" s="30" t="s">
        <v>229</v>
      </c>
      <c r="C10" s="35">
        <v>1598.0</v>
      </c>
      <c r="D10" s="31" t="s">
        <v>10</v>
      </c>
      <c r="E10" s="33">
        <v>13.1</v>
      </c>
      <c r="F10" s="33">
        <v>11.48</v>
      </c>
    </row>
    <row r="11">
      <c r="A11" s="29" t="s">
        <v>213</v>
      </c>
      <c r="B11" s="30" t="s">
        <v>230</v>
      </c>
      <c r="C11" s="35">
        <v>1892.0</v>
      </c>
      <c r="D11" s="31" t="s">
        <v>10</v>
      </c>
      <c r="E11" s="33">
        <v>5.73</v>
      </c>
      <c r="F11" s="33">
        <v>66.69</v>
      </c>
    </row>
    <row r="12">
      <c r="A12" s="29" t="s">
        <v>213</v>
      </c>
      <c r="B12" s="30" t="s">
        <v>231</v>
      </c>
      <c r="C12" s="35">
        <v>4645.0</v>
      </c>
      <c r="D12" s="31" t="s">
        <v>10</v>
      </c>
      <c r="E12" s="33">
        <v>7.55</v>
      </c>
      <c r="F12" s="33">
        <v>25.12</v>
      </c>
    </row>
    <row r="13">
      <c r="A13" s="29" t="s">
        <v>213</v>
      </c>
      <c r="B13" s="30" t="s">
        <v>232</v>
      </c>
      <c r="C13" s="35">
        <v>4549.0</v>
      </c>
      <c r="D13" s="31" t="s">
        <v>10</v>
      </c>
      <c r="E13" s="33">
        <v>12.85</v>
      </c>
      <c r="F13" s="33">
        <v>64.83</v>
      </c>
    </row>
    <row r="14">
      <c r="A14" s="29" t="s">
        <v>213</v>
      </c>
      <c r="B14" s="30" t="s">
        <v>233</v>
      </c>
      <c r="C14" s="35">
        <v>4389.0</v>
      </c>
      <c r="D14" s="31" t="s">
        <v>10</v>
      </c>
      <c r="E14" s="33">
        <v>5.76</v>
      </c>
      <c r="F14" s="33">
        <v>11.68</v>
      </c>
    </row>
    <row r="15">
      <c r="A15" s="29" t="s">
        <v>213</v>
      </c>
      <c r="B15" s="30" t="s">
        <v>234</v>
      </c>
      <c r="C15" s="35">
        <v>9561.0</v>
      </c>
      <c r="D15" s="31" t="s">
        <v>10</v>
      </c>
      <c r="E15" s="33">
        <v>8.11</v>
      </c>
      <c r="F15" s="33">
        <v>29.29</v>
      </c>
    </row>
    <row r="16">
      <c r="A16" s="29" t="s">
        <v>213</v>
      </c>
      <c r="B16" s="30" t="s">
        <v>235</v>
      </c>
      <c r="C16" s="35">
        <v>3665.0</v>
      </c>
      <c r="D16" s="31" t="s">
        <v>10</v>
      </c>
      <c r="E16" s="33">
        <v>8.73</v>
      </c>
      <c r="F16" s="33">
        <v>33.91</v>
      </c>
    </row>
    <row r="17">
      <c r="A17" s="29" t="s">
        <v>213</v>
      </c>
      <c r="B17" s="30" t="s">
        <v>236</v>
      </c>
      <c r="C17" s="35">
        <v>4210.0</v>
      </c>
      <c r="D17" s="31" t="s">
        <v>10</v>
      </c>
      <c r="E17" s="33">
        <v>14.67</v>
      </c>
      <c r="F17" s="33">
        <v>78.46</v>
      </c>
    </row>
    <row r="18">
      <c r="A18" s="29" t="s">
        <v>213</v>
      </c>
      <c r="B18" s="30" t="s">
        <v>237</v>
      </c>
      <c r="C18" s="35">
        <v>4445.0</v>
      </c>
      <c r="D18" s="31" t="s">
        <v>10</v>
      </c>
      <c r="E18" s="33">
        <v>6.22</v>
      </c>
      <c r="F18" s="33">
        <v>15.11</v>
      </c>
    </row>
    <row r="19">
      <c r="A19" s="29" t="s">
        <v>213</v>
      </c>
      <c r="B19" s="30" t="s">
        <v>238</v>
      </c>
      <c r="C19" s="35">
        <v>7806.0</v>
      </c>
      <c r="D19" s="31" t="s">
        <v>10</v>
      </c>
      <c r="E19" s="33">
        <v>11.35</v>
      </c>
      <c r="F19" s="33">
        <v>53.55</v>
      </c>
    </row>
    <row r="20">
      <c r="A20" s="29" t="s">
        <v>213</v>
      </c>
      <c r="B20" s="30" t="s">
        <v>239</v>
      </c>
      <c r="C20" s="35">
        <v>2664.0</v>
      </c>
      <c r="D20" s="31" t="s">
        <v>10</v>
      </c>
      <c r="E20" s="33">
        <v>7.61</v>
      </c>
      <c r="F20" s="33">
        <v>25.56</v>
      </c>
    </row>
    <row r="21">
      <c r="A21" s="29" t="s">
        <v>213</v>
      </c>
      <c r="B21" s="30" t="s">
        <v>240</v>
      </c>
      <c r="C21" s="35">
        <v>8945.0</v>
      </c>
      <c r="D21" s="31" t="s">
        <v>10</v>
      </c>
      <c r="E21" s="33">
        <v>4.2</v>
      </c>
      <c r="F21" s="33">
        <v>0.0</v>
      </c>
    </row>
    <row r="22">
      <c r="A22" s="29" t="s">
        <v>213</v>
      </c>
      <c r="B22" s="30" t="s">
        <v>241</v>
      </c>
      <c r="C22" s="35">
        <v>1603.0</v>
      </c>
      <c r="D22" s="31" t="s">
        <v>10</v>
      </c>
      <c r="E22" s="33">
        <v>15.41</v>
      </c>
      <c r="F22" s="33">
        <v>84.04</v>
      </c>
    </row>
    <row r="23">
      <c r="A23" s="29" t="s">
        <v>213</v>
      </c>
      <c r="B23" s="30" t="s">
        <v>242</v>
      </c>
      <c r="C23" s="35">
        <v>5215.0</v>
      </c>
      <c r="D23" s="31" t="s">
        <v>10</v>
      </c>
      <c r="E23" s="33">
        <v>5.65</v>
      </c>
      <c r="F23" s="33">
        <v>10.86</v>
      </c>
    </row>
    <row r="24">
      <c r="A24" s="29" t="s">
        <v>213</v>
      </c>
      <c r="B24" s="30" t="s">
        <v>243</v>
      </c>
      <c r="C24" s="35">
        <v>124.0</v>
      </c>
      <c r="D24" s="31" t="s">
        <v>10</v>
      </c>
      <c r="E24" s="33">
        <v>9.54</v>
      </c>
      <c r="F24" s="33">
        <v>22.26</v>
      </c>
    </row>
    <row r="25">
      <c r="A25" s="29" t="s">
        <v>213</v>
      </c>
      <c r="B25" s="30" t="s">
        <v>244</v>
      </c>
      <c r="C25" s="35">
        <v>509.0</v>
      </c>
      <c r="D25" s="31" t="s">
        <v>10</v>
      </c>
      <c r="E25" s="33">
        <v>26.79</v>
      </c>
      <c r="F25" s="33">
        <v>100.0</v>
      </c>
    </row>
    <row r="26">
      <c r="A26" s="29" t="s">
        <v>213</v>
      </c>
      <c r="B26" s="30" t="s">
        <v>245</v>
      </c>
      <c r="C26" s="35">
        <v>115.0</v>
      </c>
      <c r="D26" s="31" t="s">
        <v>10</v>
      </c>
      <c r="E26" s="33">
        <v>4.6</v>
      </c>
      <c r="F26" s="33">
        <v>0.0</v>
      </c>
    </row>
    <row r="27">
      <c r="A27" s="29" t="s">
        <v>213</v>
      </c>
      <c r="B27" s="30" t="s">
        <v>246</v>
      </c>
      <c r="C27" s="35">
        <v>284.0</v>
      </c>
      <c r="D27" s="31" t="s">
        <v>10</v>
      </c>
      <c r="E27" s="33">
        <v>10.52</v>
      </c>
      <c r="F27" s="33">
        <v>26.67</v>
      </c>
    </row>
    <row r="28">
      <c r="A28" s="29" t="s">
        <v>213</v>
      </c>
      <c r="B28" s="30" t="s">
        <v>247</v>
      </c>
      <c r="C28" s="35">
        <v>152.0</v>
      </c>
      <c r="D28" s="31" t="s">
        <v>10</v>
      </c>
      <c r="E28" s="33">
        <v>15.2</v>
      </c>
      <c r="F28" s="33">
        <v>47.77</v>
      </c>
    </row>
    <row r="29">
      <c r="A29" s="29" t="s">
        <v>213</v>
      </c>
      <c r="B29" s="30" t="s">
        <v>248</v>
      </c>
      <c r="C29" s="35">
        <v>129.0</v>
      </c>
      <c r="D29" s="31" t="s">
        <v>10</v>
      </c>
      <c r="E29" s="33">
        <v>5.61</v>
      </c>
      <c r="F29" s="33">
        <v>4.55</v>
      </c>
    </row>
    <row r="30">
      <c r="A30" s="29" t="s">
        <v>213</v>
      </c>
      <c r="B30" s="30" t="s">
        <v>249</v>
      </c>
      <c r="C30" s="35">
        <v>188.0</v>
      </c>
      <c r="D30" s="31" t="s">
        <v>10</v>
      </c>
      <c r="E30" s="33">
        <v>11.75</v>
      </c>
      <c r="F30" s="33">
        <v>32.22</v>
      </c>
    </row>
    <row r="31">
      <c r="A31" s="29" t="s">
        <v>213</v>
      </c>
      <c r="B31" s="30" t="s">
        <v>250</v>
      </c>
      <c r="C31" s="35">
        <v>105.0</v>
      </c>
      <c r="D31" s="31" t="s">
        <v>10</v>
      </c>
      <c r="E31" s="33">
        <v>17.5</v>
      </c>
      <c r="F31" s="33">
        <v>58.14</v>
      </c>
    </row>
    <row r="32">
      <c r="A32" s="29" t="s">
        <v>213</v>
      </c>
      <c r="B32" s="30" t="s">
        <v>251</v>
      </c>
      <c r="C32" s="35">
        <v>317.0</v>
      </c>
      <c r="D32" s="31" t="s">
        <v>10</v>
      </c>
      <c r="E32" s="33">
        <v>8.34</v>
      </c>
      <c r="F32" s="33">
        <v>16.86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89</v>
      </c>
      <c r="B2" s="30" t="s">
        <v>255</v>
      </c>
      <c r="C2" s="31">
        <v>309.0</v>
      </c>
      <c r="D2" s="31" t="s">
        <v>10</v>
      </c>
      <c r="E2" s="33">
        <v>0.58</v>
      </c>
      <c r="F2" s="34">
        <v>67.1</v>
      </c>
    </row>
    <row r="3">
      <c r="A3" s="29" t="s">
        <v>89</v>
      </c>
      <c r="B3" s="30" t="s">
        <v>222</v>
      </c>
      <c r="C3" s="31">
        <v>248.0</v>
      </c>
      <c r="D3" s="31" t="s">
        <v>10</v>
      </c>
      <c r="E3" s="33">
        <v>0.7</v>
      </c>
      <c r="F3" s="34">
        <v>90.4</v>
      </c>
    </row>
    <row r="4">
      <c r="A4" s="29" t="s">
        <v>89</v>
      </c>
      <c r="B4" s="30" t="s">
        <v>223</v>
      </c>
      <c r="C4" s="31">
        <v>257.0</v>
      </c>
      <c r="D4" s="31" t="s">
        <v>10</v>
      </c>
      <c r="E4" s="33">
        <v>0.21</v>
      </c>
      <c r="F4" s="34">
        <v>0.0</v>
      </c>
    </row>
    <row r="5">
      <c r="A5" s="29" t="s">
        <v>89</v>
      </c>
      <c r="B5" s="30" t="s">
        <v>224</v>
      </c>
      <c r="C5" s="31">
        <v>140.0</v>
      </c>
      <c r="D5" s="31" t="s">
        <v>10</v>
      </c>
      <c r="E5" s="33">
        <v>0.48</v>
      </c>
      <c r="F5" s="34">
        <v>49.17</v>
      </c>
    </row>
    <row r="6">
      <c r="A6" s="29" t="s">
        <v>89</v>
      </c>
      <c r="B6" s="30" t="s">
        <v>225</v>
      </c>
      <c r="C6" s="31">
        <v>98.0</v>
      </c>
      <c r="D6" s="31" t="s">
        <v>10</v>
      </c>
      <c r="E6" s="33">
        <v>0.5</v>
      </c>
      <c r="F6" s="34">
        <v>54.01</v>
      </c>
    </row>
    <row r="7">
      <c r="A7" s="29" t="s">
        <v>89</v>
      </c>
      <c r="B7" s="30" t="s">
        <v>226</v>
      </c>
      <c r="C7" s="31">
        <v>411.0</v>
      </c>
      <c r="D7" s="31" t="s">
        <v>10</v>
      </c>
      <c r="E7" s="33">
        <v>0.59</v>
      </c>
      <c r="F7" s="34">
        <v>70.27</v>
      </c>
    </row>
    <row r="8">
      <c r="A8" s="29" t="s">
        <v>89</v>
      </c>
      <c r="B8" s="30" t="s">
        <v>227</v>
      </c>
      <c r="C8" s="31">
        <v>98.0</v>
      </c>
      <c r="D8" s="31" t="s">
        <v>10</v>
      </c>
      <c r="E8" s="33">
        <v>0.34</v>
      </c>
      <c r="F8" s="34">
        <v>23.25</v>
      </c>
    </row>
    <row r="9">
      <c r="A9" s="29" t="s">
        <v>89</v>
      </c>
      <c r="B9" s="30" t="s">
        <v>228</v>
      </c>
      <c r="C9" s="31">
        <v>57.0</v>
      </c>
      <c r="D9" s="31" t="s">
        <v>10</v>
      </c>
      <c r="E9" s="33">
        <v>0.76</v>
      </c>
      <c r="F9" s="34">
        <v>100.0</v>
      </c>
    </row>
    <row r="10">
      <c r="A10" s="29" t="s">
        <v>89</v>
      </c>
      <c r="B10" s="30" t="s">
        <v>229</v>
      </c>
      <c r="C10" s="31">
        <v>34.0</v>
      </c>
      <c r="D10" s="31" t="s">
        <v>10</v>
      </c>
      <c r="E10" s="33">
        <v>0.23</v>
      </c>
      <c r="F10" s="34">
        <v>80.17</v>
      </c>
    </row>
    <row r="11">
      <c r="A11" s="29" t="s">
        <v>89</v>
      </c>
      <c r="B11" s="30" t="s">
        <v>230</v>
      </c>
      <c r="C11" s="31">
        <v>250.0</v>
      </c>
      <c r="D11" s="31" t="s">
        <v>10</v>
      </c>
      <c r="E11" s="33">
        <v>0.65</v>
      </c>
      <c r="F11" s="34">
        <v>3.74</v>
      </c>
    </row>
    <row r="12">
      <c r="A12" s="29" t="s">
        <v>89</v>
      </c>
      <c r="B12" s="30" t="s">
        <v>231</v>
      </c>
      <c r="C12" s="31">
        <v>306.0</v>
      </c>
      <c r="D12" s="31" t="s">
        <v>10</v>
      </c>
      <c r="E12" s="33">
        <v>0.41</v>
      </c>
      <c r="F12" s="34">
        <v>37.61</v>
      </c>
    </row>
    <row r="13">
      <c r="A13" s="29" t="s">
        <v>89</v>
      </c>
      <c r="B13" s="30" t="s">
        <v>232</v>
      </c>
      <c r="C13" s="31">
        <v>194.0</v>
      </c>
      <c r="D13" s="31" t="s">
        <v>10</v>
      </c>
      <c r="E13" s="33">
        <v>0.56</v>
      </c>
      <c r="F13" s="34">
        <v>64.04</v>
      </c>
    </row>
    <row r="14">
      <c r="A14" s="29" t="s">
        <v>89</v>
      </c>
      <c r="B14" s="30" t="s">
        <v>233</v>
      </c>
      <c r="C14" s="31">
        <v>297.0</v>
      </c>
      <c r="D14" s="31" t="s">
        <v>10</v>
      </c>
      <c r="E14" s="33">
        <v>0.36</v>
      </c>
      <c r="F14" s="34">
        <v>27.83</v>
      </c>
    </row>
    <row r="15">
      <c r="A15" s="29" t="s">
        <v>89</v>
      </c>
      <c r="B15" s="30" t="s">
        <v>234</v>
      </c>
      <c r="C15" s="31">
        <v>768.0</v>
      </c>
      <c r="D15" s="31" t="s">
        <v>10</v>
      </c>
      <c r="E15" s="33">
        <v>0.61</v>
      </c>
      <c r="F15" s="34">
        <v>73.06</v>
      </c>
    </row>
    <row r="16">
      <c r="A16" s="29" t="s">
        <v>89</v>
      </c>
      <c r="B16" s="30" t="s">
        <v>235</v>
      </c>
      <c r="C16" s="31">
        <v>280.0</v>
      </c>
      <c r="D16" s="31" t="s">
        <v>10</v>
      </c>
      <c r="E16" s="33">
        <v>0.6</v>
      </c>
      <c r="F16" s="34">
        <v>71.89</v>
      </c>
    </row>
    <row r="17">
      <c r="A17" s="29" t="s">
        <v>89</v>
      </c>
      <c r="B17" s="30" t="s">
        <v>236</v>
      </c>
      <c r="C17" s="31">
        <v>98.0</v>
      </c>
      <c r="D17" s="31" t="s">
        <v>10</v>
      </c>
      <c r="E17" s="33">
        <v>0.32</v>
      </c>
      <c r="F17" s="34">
        <v>20.75</v>
      </c>
    </row>
    <row r="18">
      <c r="A18" s="29" t="s">
        <v>89</v>
      </c>
      <c r="B18" s="30" t="s">
        <v>237</v>
      </c>
      <c r="C18" s="31">
        <v>522.0</v>
      </c>
      <c r="D18" s="31" t="s">
        <v>10</v>
      </c>
      <c r="E18" s="33">
        <v>0.66</v>
      </c>
      <c r="F18" s="34">
        <v>82.29</v>
      </c>
    </row>
    <row r="19">
      <c r="A19" s="29" t="s">
        <v>89</v>
      </c>
      <c r="B19" s="30" t="s">
        <v>238</v>
      </c>
      <c r="C19" s="31">
        <v>389.0</v>
      </c>
      <c r="D19" s="31" t="s">
        <v>10</v>
      </c>
      <c r="E19" s="33">
        <v>0.48</v>
      </c>
      <c r="F19" s="34">
        <v>49.85</v>
      </c>
    </row>
    <row r="20">
      <c r="A20" s="29" t="s">
        <v>89</v>
      </c>
      <c r="B20" s="30" t="s">
        <v>239</v>
      </c>
      <c r="C20" s="31">
        <v>206.0</v>
      </c>
      <c r="D20" s="31" t="s">
        <v>10</v>
      </c>
      <c r="E20" s="33">
        <v>0.54</v>
      </c>
      <c r="F20" s="34">
        <v>60.05</v>
      </c>
    </row>
    <row r="21">
      <c r="A21" s="29" t="s">
        <v>89</v>
      </c>
      <c r="B21" s="30" t="s">
        <v>240</v>
      </c>
      <c r="C21" s="31">
        <v>870.0</v>
      </c>
      <c r="D21" s="31" t="s">
        <v>10</v>
      </c>
      <c r="E21" s="33">
        <v>0.38</v>
      </c>
      <c r="F21" s="34">
        <v>30.97</v>
      </c>
    </row>
    <row r="22">
      <c r="A22" s="29" t="s">
        <v>89</v>
      </c>
      <c r="B22" s="30" t="s">
        <v>241</v>
      </c>
      <c r="C22" s="31">
        <v>42.0</v>
      </c>
      <c r="D22" s="31" t="s">
        <v>10</v>
      </c>
      <c r="E22" s="33">
        <v>0.36</v>
      </c>
      <c r="F22" s="34">
        <v>28.07</v>
      </c>
    </row>
    <row r="23">
      <c r="A23" s="29" t="s">
        <v>89</v>
      </c>
      <c r="B23" s="30" t="s">
        <v>242</v>
      </c>
      <c r="C23" s="31">
        <v>697.0</v>
      </c>
      <c r="D23" s="31" t="s">
        <v>10</v>
      </c>
      <c r="E23" s="33">
        <v>0.69</v>
      </c>
      <c r="F23" s="34">
        <v>87.7</v>
      </c>
    </row>
    <row r="24">
      <c r="A24" s="29" t="s">
        <v>89</v>
      </c>
      <c r="B24" s="30" t="s">
        <v>243</v>
      </c>
      <c r="C24" s="31">
        <v>3.0</v>
      </c>
      <c r="D24" s="31" t="s">
        <v>10</v>
      </c>
      <c r="E24" s="33">
        <v>0.18</v>
      </c>
      <c r="F24" s="34">
        <v>14.79</v>
      </c>
    </row>
    <row r="25">
      <c r="A25" s="29" t="s">
        <v>89</v>
      </c>
      <c r="B25" s="30" t="s">
        <v>244</v>
      </c>
      <c r="C25" s="31">
        <v>19.0</v>
      </c>
      <c r="D25" s="31" t="s">
        <v>10</v>
      </c>
      <c r="E25" s="33">
        <v>1.23</v>
      </c>
      <c r="F25" s="34">
        <v>100.0</v>
      </c>
    </row>
    <row r="26">
      <c r="A26" s="29" t="s">
        <v>89</v>
      </c>
      <c r="B26" s="30" t="s">
        <v>245</v>
      </c>
      <c r="C26" s="31">
        <v>2.0</v>
      </c>
      <c r="D26" s="31" t="s">
        <v>10</v>
      </c>
      <c r="E26" s="33">
        <v>0.06</v>
      </c>
      <c r="F26" s="34">
        <v>5.25</v>
      </c>
    </row>
    <row r="27">
      <c r="A27" s="29" t="s">
        <v>89</v>
      </c>
      <c r="B27" s="30" t="s">
        <v>246</v>
      </c>
      <c r="C27" s="31">
        <v>2.0</v>
      </c>
      <c r="D27" s="31" t="s">
        <v>10</v>
      </c>
      <c r="E27" s="33">
        <v>0.06</v>
      </c>
      <c r="F27" s="34">
        <v>4.55</v>
      </c>
    </row>
    <row r="28">
      <c r="A28" s="29" t="s">
        <v>89</v>
      </c>
      <c r="B28" s="30" t="s">
        <v>247</v>
      </c>
      <c r="C28" s="31">
        <v>1.0</v>
      </c>
      <c r="D28" s="31" t="s">
        <v>10</v>
      </c>
      <c r="E28" s="33">
        <v>0.08</v>
      </c>
      <c r="F28" s="34">
        <v>6.38</v>
      </c>
    </row>
    <row r="29">
      <c r="A29" s="29" t="s">
        <v>89</v>
      </c>
      <c r="B29" s="30" t="s">
        <v>248</v>
      </c>
      <c r="C29" s="31">
        <v>4.0</v>
      </c>
      <c r="D29" s="31" t="s">
        <v>10</v>
      </c>
      <c r="E29" s="33">
        <v>0.2</v>
      </c>
      <c r="F29" s="34">
        <v>16.52</v>
      </c>
    </row>
    <row r="30">
      <c r="A30" s="29" t="s">
        <v>89</v>
      </c>
      <c r="B30" s="30" t="s">
        <v>249</v>
      </c>
      <c r="C30" s="31">
        <v>1.0</v>
      </c>
      <c r="D30" s="31" t="s">
        <v>10</v>
      </c>
      <c r="E30" s="33">
        <v>0.07</v>
      </c>
      <c r="F30" s="34">
        <v>5.42</v>
      </c>
    </row>
    <row r="31">
      <c r="A31" s="29" t="s">
        <v>89</v>
      </c>
      <c r="B31" s="30" t="s">
        <v>250</v>
      </c>
      <c r="C31" s="31">
        <v>0.0</v>
      </c>
      <c r="D31" s="31" t="s">
        <v>10</v>
      </c>
      <c r="E31" s="33">
        <v>0.2644444444</v>
      </c>
      <c r="F31" s="34">
        <v>0.0</v>
      </c>
    </row>
    <row r="32">
      <c r="A32" s="29" t="s">
        <v>89</v>
      </c>
      <c r="B32" s="30" t="s">
        <v>251</v>
      </c>
      <c r="C32" s="31">
        <v>28.0</v>
      </c>
      <c r="D32" s="31" t="s">
        <v>10</v>
      </c>
      <c r="E32" s="33">
        <v>0.5</v>
      </c>
      <c r="F32" s="34">
        <v>40.65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153</v>
      </c>
      <c r="B2" s="30" t="s">
        <v>256</v>
      </c>
      <c r="C2" s="33">
        <v>300.0</v>
      </c>
      <c r="D2" s="31" t="s">
        <v>10</v>
      </c>
      <c r="E2" s="33">
        <v>0.61</v>
      </c>
      <c r="F2" s="33">
        <v>65.81</v>
      </c>
    </row>
    <row r="3">
      <c r="A3" s="29" t="s">
        <v>153</v>
      </c>
      <c r="B3" s="30" t="s">
        <v>222</v>
      </c>
      <c r="C3" s="33">
        <v>190.0</v>
      </c>
      <c r="D3" s="31" t="s">
        <v>10</v>
      </c>
      <c r="E3" s="33">
        <v>0.6</v>
      </c>
      <c r="F3" s="33">
        <v>63.0</v>
      </c>
    </row>
    <row r="4">
      <c r="A4" s="29" t="s">
        <v>153</v>
      </c>
      <c r="B4" s="30" t="s">
        <v>223</v>
      </c>
      <c r="C4" s="33">
        <v>228.0</v>
      </c>
      <c r="D4" s="31" t="s">
        <v>10</v>
      </c>
      <c r="E4" s="33">
        <v>0.22</v>
      </c>
      <c r="F4" s="33">
        <v>0.0</v>
      </c>
    </row>
    <row r="5">
      <c r="A5" s="29" t="s">
        <v>153</v>
      </c>
      <c r="B5" s="30" t="s">
        <v>224</v>
      </c>
      <c r="C5" s="33">
        <v>130.0</v>
      </c>
      <c r="D5" s="31" t="s">
        <v>10</v>
      </c>
      <c r="E5" s="33">
        <v>0.51</v>
      </c>
      <c r="F5" s="33">
        <v>48.82</v>
      </c>
    </row>
    <row r="6">
      <c r="A6" s="29" t="s">
        <v>153</v>
      </c>
      <c r="B6" s="30" t="s">
        <v>225</v>
      </c>
      <c r="C6" s="33">
        <v>98.0</v>
      </c>
      <c r="D6" s="31" t="s">
        <v>10</v>
      </c>
      <c r="E6" s="33">
        <v>0.48</v>
      </c>
      <c r="F6" s="33">
        <v>43.5</v>
      </c>
    </row>
    <row r="7">
      <c r="A7" s="29" t="s">
        <v>153</v>
      </c>
      <c r="B7" s="30" t="s">
        <v>226</v>
      </c>
      <c r="C7" s="33">
        <v>409.0</v>
      </c>
      <c r="D7" s="31" t="s">
        <v>10</v>
      </c>
      <c r="E7" s="33">
        <v>0.66</v>
      </c>
      <c r="F7" s="33">
        <v>74.38</v>
      </c>
    </row>
    <row r="8">
      <c r="A8" s="29" t="s">
        <v>153</v>
      </c>
      <c r="B8" s="30" t="s">
        <v>227</v>
      </c>
      <c r="C8" s="33">
        <v>98.0</v>
      </c>
      <c r="D8" s="31" t="s">
        <v>10</v>
      </c>
      <c r="E8" s="33">
        <v>0.36</v>
      </c>
      <c r="F8" s="33">
        <v>23.86</v>
      </c>
    </row>
    <row r="9">
      <c r="A9" s="29" t="s">
        <v>153</v>
      </c>
      <c r="B9" s="30" t="s">
        <v>228</v>
      </c>
      <c r="C9" s="33">
        <v>57.0</v>
      </c>
      <c r="D9" s="31" t="s">
        <v>10</v>
      </c>
      <c r="E9" s="33">
        <v>0.81</v>
      </c>
      <c r="F9" s="33">
        <v>100.0</v>
      </c>
    </row>
    <row r="10">
      <c r="A10" s="29" t="s">
        <v>153</v>
      </c>
      <c r="B10" s="30" t="s">
        <v>229</v>
      </c>
      <c r="C10" s="33">
        <v>34.0</v>
      </c>
      <c r="D10" s="31" t="s">
        <v>10</v>
      </c>
      <c r="E10" s="33">
        <v>0.28</v>
      </c>
      <c r="F10" s="33">
        <v>9.37</v>
      </c>
    </row>
    <row r="11">
      <c r="A11" s="29" t="s">
        <v>153</v>
      </c>
      <c r="B11" s="30" t="s">
        <v>230</v>
      </c>
      <c r="C11" s="33">
        <v>247.0</v>
      </c>
      <c r="D11" s="31" t="s">
        <v>10</v>
      </c>
      <c r="E11" s="33">
        <v>0.75</v>
      </c>
      <c r="F11" s="33">
        <v>88.87</v>
      </c>
    </row>
    <row r="12">
      <c r="A12" s="29" t="s">
        <v>153</v>
      </c>
      <c r="B12" s="30" t="s">
        <v>231</v>
      </c>
      <c r="C12" s="33">
        <v>286.0</v>
      </c>
      <c r="D12" s="31" t="s">
        <v>10</v>
      </c>
      <c r="E12" s="33">
        <v>0.47</v>
      </c>
      <c r="F12" s="33">
        <v>40.9</v>
      </c>
    </row>
    <row r="13">
      <c r="A13" s="29" t="s">
        <v>153</v>
      </c>
      <c r="B13" s="30" t="s">
        <v>232</v>
      </c>
      <c r="C13" s="33">
        <v>192.0</v>
      </c>
      <c r="D13" s="31" t="s">
        <v>10</v>
      </c>
      <c r="E13" s="33">
        <v>0.54</v>
      </c>
      <c r="F13" s="33">
        <v>53.99</v>
      </c>
    </row>
    <row r="14">
      <c r="A14" s="29" t="s">
        <v>153</v>
      </c>
      <c r="B14" s="30" t="s">
        <v>233</v>
      </c>
      <c r="C14" s="33">
        <v>300.0</v>
      </c>
      <c r="D14" s="31" t="s">
        <v>10</v>
      </c>
      <c r="E14" s="33">
        <v>0.39</v>
      </c>
      <c r="F14" s="33">
        <v>28.83</v>
      </c>
    </row>
    <row r="15">
      <c r="A15" s="29" t="s">
        <v>153</v>
      </c>
      <c r="B15" s="30" t="s">
        <v>234</v>
      </c>
      <c r="C15" s="33">
        <v>759.0</v>
      </c>
      <c r="D15" s="31" t="s">
        <v>10</v>
      </c>
      <c r="E15" s="33">
        <v>0.64</v>
      </c>
      <c r="F15" s="33">
        <v>71.15</v>
      </c>
    </row>
    <row r="16">
      <c r="A16" s="29" t="s">
        <v>153</v>
      </c>
      <c r="B16" s="30" t="s">
        <v>235</v>
      </c>
      <c r="C16" s="33">
        <v>269.0</v>
      </c>
      <c r="D16" s="31" t="s">
        <v>10</v>
      </c>
      <c r="E16" s="33">
        <v>0.64</v>
      </c>
      <c r="F16" s="33">
        <v>70.59</v>
      </c>
    </row>
    <row r="17">
      <c r="A17" s="29" t="s">
        <v>153</v>
      </c>
      <c r="B17" s="30" t="s">
        <v>236</v>
      </c>
      <c r="C17" s="33">
        <v>98.0</v>
      </c>
      <c r="D17" s="31" t="s">
        <v>10</v>
      </c>
      <c r="E17" s="33">
        <v>0.34</v>
      </c>
      <c r="F17" s="33">
        <v>19.99</v>
      </c>
    </row>
    <row r="18">
      <c r="A18" s="29" t="s">
        <v>153</v>
      </c>
      <c r="B18" s="30" t="s">
        <v>237</v>
      </c>
      <c r="C18" s="33">
        <v>499.0</v>
      </c>
      <c r="D18" s="31" t="s">
        <v>10</v>
      </c>
      <c r="E18" s="33">
        <v>0.7</v>
      </c>
      <c r="F18" s="33">
        <v>80.31</v>
      </c>
    </row>
    <row r="19">
      <c r="A19" s="29" t="s">
        <v>153</v>
      </c>
      <c r="B19" s="30" t="s">
        <v>238</v>
      </c>
      <c r="C19" s="33">
        <v>384.0</v>
      </c>
      <c r="D19" s="31" t="s">
        <v>10</v>
      </c>
      <c r="E19" s="33">
        <v>0.56</v>
      </c>
      <c r="F19" s="33">
        <v>56.66</v>
      </c>
    </row>
    <row r="20">
      <c r="A20" s="29" t="s">
        <v>153</v>
      </c>
      <c r="B20" s="30" t="s">
        <v>239</v>
      </c>
      <c r="C20" s="33">
        <v>200.0</v>
      </c>
      <c r="D20" s="31" t="s">
        <v>10</v>
      </c>
      <c r="E20" s="33">
        <v>0.57</v>
      </c>
      <c r="F20" s="33">
        <v>58.91</v>
      </c>
    </row>
    <row r="21">
      <c r="A21" s="29" t="s">
        <v>153</v>
      </c>
      <c r="B21" s="30" t="s">
        <v>240</v>
      </c>
      <c r="C21" s="33">
        <v>804.0</v>
      </c>
      <c r="D21" s="31" t="s">
        <v>10</v>
      </c>
      <c r="E21" s="33">
        <v>0.38</v>
      </c>
      <c r="F21" s="33">
        <v>26.11</v>
      </c>
    </row>
    <row r="22">
      <c r="A22" s="29" t="s">
        <v>153</v>
      </c>
      <c r="B22" s="30" t="s">
        <v>241</v>
      </c>
      <c r="C22" s="33">
        <v>42.0</v>
      </c>
      <c r="D22" s="31" t="s">
        <v>10</v>
      </c>
      <c r="E22" s="33">
        <v>0.4</v>
      </c>
      <c r="F22" s="33">
        <v>30.55</v>
      </c>
    </row>
    <row r="23">
      <c r="A23" s="29" t="s">
        <v>153</v>
      </c>
      <c r="B23" s="30" t="s">
        <v>242</v>
      </c>
      <c r="C23" s="33">
        <v>673.0</v>
      </c>
      <c r="D23" s="31" t="s">
        <v>10</v>
      </c>
      <c r="E23" s="33">
        <v>0.73</v>
      </c>
      <c r="F23" s="33">
        <v>85.59</v>
      </c>
    </row>
    <row r="24">
      <c r="A24" s="29" t="s">
        <v>153</v>
      </c>
      <c r="B24" s="30" t="s">
        <v>243</v>
      </c>
      <c r="C24" s="33">
        <v>3.0</v>
      </c>
      <c r="D24" s="31" t="s">
        <v>10</v>
      </c>
      <c r="E24" s="33">
        <v>0.23</v>
      </c>
      <c r="F24" s="33">
        <v>23.08</v>
      </c>
    </row>
    <row r="25">
      <c r="A25" s="29" t="s">
        <v>153</v>
      </c>
      <c r="B25" s="30" t="s">
        <v>244</v>
      </c>
      <c r="C25" s="33">
        <v>19.0</v>
      </c>
      <c r="D25" s="31" t="s">
        <v>10</v>
      </c>
      <c r="E25" s="33">
        <v>1.0</v>
      </c>
      <c r="F25" s="33">
        <v>100.0</v>
      </c>
    </row>
    <row r="26">
      <c r="A26" s="29" t="s">
        <v>153</v>
      </c>
      <c r="B26" s="30" t="s">
        <v>245</v>
      </c>
      <c r="C26" s="33">
        <v>2.0</v>
      </c>
      <c r="D26" s="31" t="s">
        <v>10</v>
      </c>
      <c r="E26" s="33">
        <v>0.08</v>
      </c>
      <c r="F26" s="33">
        <v>8.0</v>
      </c>
    </row>
    <row r="27">
      <c r="A27" s="29" t="s">
        <v>153</v>
      </c>
      <c r="B27" s="30" t="s">
        <v>246</v>
      </c>
      <c r="C27" s="33">
        <v>2.0</v>
      </c>
      <c r="D27" s="31" t="s">
        <v>10</v>
      </c>
      <c r="E27" s="33">
        <v>0.07</v>
      </c>
      <c r="F27" s="33">
        <v>7.41</v>
      </c>
    </row>
    <row r="28">
      <c r="A28" s="29" t="s">
        <v>153</v>
      </c>
      <c r="B28" s="30" t="s">
        <v>247</v>
      </c>
      <c r="C28" s="33">
        <v>1.0</v>
      </c>
      <c r="D28" s="31" t="s">
        <v>10</v>
      </c>
      <c r="E28" s="33">
        <v>0.1</v>
      </c>
      <c r="F28" s="33">
        <v>10.0</v>
      </c>
    </row>
    <row r="29">
      <c r="A29" s="29" t="s">
        <v>153</v>
      </c>
      <c r="B29" s="30" t="s">
        <v>248</v>
      </c>
      <c r="C29" s="33">
        <v>4.0</v>
      </c>
      <c r="D29" s="31" t="s">
        <v>10</v>
      </c>
      <c r="E29" s="33">
        <v>0.17</v>
      </c>
      <c r="F29" s="33">
        <v>17.39</v>
      </c>
    </row>
    <row r="30">
      <c r="A30" s="29" t="s">
        <v>153</v>
      </c>
      <c r="B30" s="30" t="s">
        <v>249</v>
      </c>
      <c r="C30" s="33">
        <v>1.0</v>
      </c>
      <c r="D30" s="31" t="s">
        <v>10</v>
      </c>
      <c r="E30" s="33">
        <v>0.06</v>
      </c>
      <c r="F30" s="33">
        <v>0.0</v>
      </c>
    </row>
    <row r="31">
      <c r="A31" s="29" t="s">
        <v>153</v>
      </c>
      <c r="B31" s="30" t="s">
        <v>250</v>
      </c>
      <c r="C31" s="33">
        <v>0.0</v>
      </c>
      <c r="D31" s="31" t="s">
        <v>10</v>
      </c>
      <c r="E31" s="33">
        <v>0.2722222222</v>
      </c>
      <c r="F31" s="33">
        <v>73.68</v>
      </c>
    </row>
    <row r="32">
      <c r="A32" s="29" t="s">
        <v>153</v>
      </c>
      <c r="B32" s="30" t="s">
        <v>251</v>
      </c>
      <c r="C32" s="33">
        <v>28.0</v>
      </c>
      <c r="D32" s="31" t="s">
        <v>10</v>
      </c>
      <c r="E32" s="33">
        <v>0.74</v>
      </c>
      <c r="F32" s="33">
        <v>6.25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215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220</v>
      </c>
    </row>
    <row r="2">
      <c r="A2" s="29" t="s">
        <v>91</v>
      </c>
      <c r="B2" s="30" t="s">
        <v>257</v>
      </c>
      <c r="C2" s="31">
        <v>3822.0</v>
      </c>
      <c r="D2" s="32" t="s">
        <v>5</v>
      </c>
      <c r="E2" s="33">
        <v>23.45</v>
      </c>
      <c r="F2" s="34">
        <v>5.56</v>
      </c>
    </row>
    <row r="3">
      <c r="A3" s="29" t="s">
        <v>91</v>
      </c>
      <c r="B3" s="30" t="s">
        <v>222</v>
      </c>
      <c r="C3" s="31">
        <v>2519.0</v>
      </c>
      <c r="D3" s="32" t="s">
        <v>5</v>
      </c>
      <c r="E3" s="33">
        <v>32.11</v>
      </c>
      <c r="F3" s="34">
        <v>8.25</v>
      </c>
    </row>
    <row r="4">
      <c r="A4" s="29" t="s">
        <v>91</v>
      </c>
      <c r="B4" s="30" t="s">
        <v>223</v>
      </c>
      <c r="C4" s="31">
        <v>3720.0</v>
      </c>
      <c r="D4" s="32" t="s">
        <v>5</v>
      </c>
      <c r="E4" s="33">
        <v>39.51</v>
      </c>
      <c r="F4" s="34">
        <v>10.55</v>
      </c>
    </row>
    <row r="5">
      <c r="A5" s="29" t="s">
        <v>91</v>
      </c>
      <c r="B5" s="30" t="s">
        <v>224</v>
      </c>
      <c r="C5" s="31">
        <v>1212.0</v>
      </c>
      <c r="D5" s="32" t="s">
        <v>5</v>
      </c>
      <c r="E5" s="33">
        <v>8.97</v>
      </c>
      <c r="F5" s="34">
        <v>1.05</v>
      </c>
    </row>
    <row r="6">
      <c r="A6" s="29" t="s">
        <v>91</v>
      </c>
      <c r="B6" s="30" t="s">
        <v>225</v>
      </c>
      <c r="C6" s="31">
        <v>487.0</v>
      </c>
      <c r="D6" s="32" t="s">
        <v>5</v>
      </c>
      <c r="E6" s="33">
        <v>326.85</v>
      </c>
      <c r="F6" s="34">
        <v>100.0</v>
      </c>
    </row>
    <row r="7">
      <c r="A7" s="29" t="s">
        <v>91</v>
      </c>
      <c r="B7" s="30" t="s">
        <v>226</v>
      </c>
      <c r="C7" s="31">
        <v>5320.0</v>
      </c>
      <c r="D7" s="32" t="s">
        <v>5</v>
      </c>
      <c r="E7" s="33">
        <v>27.14</v>
      </c>
      <c r="F7" s="34">
        <v>6.7</v>
      </c>
    </row>
    <row r="8">
      <c r="A8" s="29" t="s">
        <v>91</v>
      </c>
      <c r="B8" s="30" t="s">
        <v>227</v>
      </c>
      <c r="C8" s="31">
        <v>1703.0</v>
      </c>
      <c r="D8" s="32" t="s">
        <v>5</v>
      </c>
      <c r="E8" s="33">
        <v>38.52</v>
      </c>
      <c r="F8" s="34">
        <v>10.25</v>
      </c>
    </row>
    <row r="9">
      <c r="A9" s="29" t="s">
        <v>91</v>
      </c>
      <c r="B9" s="30" t="s">
        <v>228</v>
      </c>
      <c r="C9" s="31">
        <v>312.0</v>
      </c>
      <c r="D9" s="32" t="s">
        <v>5</v>
      </c>
      <c r="E9" s="33">
        <v>5.6</v>
      </c>
      <c r="F9" s="34">
        <v>0.0</v>
      </c>
    </row>
    <row r="10">
      <c r="A10" s="29" t="s">
        <v>91</v>
      </c>
      <c r="B10" s="30" t="s">
        <v>229</v>
      </c>
      <c r="C10" s="31">
        <v>298.0</v>
      </c>
      <c r="D10" s="32" t="s">
        <v>5</v>
      </c>
      <c r="E10" s="33">
        <v>7.05</v>
      </c>
      <c r="F10" s="34">
        <v>8.3</v>
      </c>
    </row>
    <row r="11">
      <c r="A11" s="29" t="s">
        <v>91</v>
      </c>
      <c r="B11" s="30" t="s">
        <v>230</v>
      </c>
      <c r="C11" s="31">
        <v>2571.0</v>
      </c>
      <c r="D11" s="32" t="s">
        <v>5</v>
      </c>
      <c r="E11" s="33">
        <v>32.25</v>
      </c>
      <c r="F11" s="34">
        <v>0.45</v>
      </c>
    </row>
    <row r="12">
      <c r="A12" s="29" t="s">
        <v>91</v>
      </c>
      <c r="B12" s="30" t="s">
        <v>231</v>
      </c>
      <c r="C12" s="31">
        <v>3540.0</v>
      </c>
      <c r="D12" s="32" t="s">
        <v>5</v>
      </c>
      <c r="E12" s="33">
        <v>18.46</v>
      </c>
      <c r="F12" s="34">
        <v>4.0</v>
      </c>
    </row>
    <row r="13">
      <c r="A13" s="29" t="s">
        <v>91</v>
      </c>
      <c r="B13" s="30" t="s">
        <v>232</v>
      </c>
      <c r="C13" s="31">
        <v>1045.0</v>
      </c>
      <c r="D13" s="32" t="s">
        <v>5</v>
      </c>
      <c r="E13" s="33">
        <v>26.89</v>
      </c>
      <c r="F13" s="34">
        <v>6.63</v>
      </c>
    </row>
    <row r="14">
      <c r="A14" s="29" t="s">
        <v>91</v>
      </c>
      <c r="B14" s="30" t="s">
        <v>233</v>
      </c>
      <c r="C14" s="31">
        <v>4899.0</v>
      </c>
      <c r="D14" s="32" t="s">
        <v>5</v>
      </c>
      <c r="E14" s="33">
        <v>15.89</v>
      </c>
      <c r="F14" s="34">
        <v>3.2</v>
      </c>
    </row>
    <row r="15">
      <c r="A15" s="29" t="s">
        <v>91</v>
      </c>
      <c r="B15" s="30" t="s">
        <v>234</v>
      </c>
      <c r="C15" s="31">
        <v>5819.0</v>
      </c>
      <c r="D15" s="32" t="s">
        <v>5</v>
      </c>
      <c r="E15" s="33">
        <v>18.91</v>
      </c>
      <c r="F15" s="34">
        <v>4.14</v>
      </c>
    </row>
    <row r="16">
      <c r="A16" s="29" t="s">
        <v>91</v>
      </c>
      <c r="B16" s="30" t="s">
        <v>235</v>
      </c>
      <c r="C16" s="31">
        <v>2622.0</v>
      </c>
      <c r="D16" s="32" t="s">
        <v>5</v>
      </c>
      <c r="E16" s="33">
        <v>16.84</v>
      </c>
      <c r="F16" s="34">
        <v>3.5</v>
      </c>
    </row>
    <row r="17">
      <c r="A17" s="29" t="s">
        <v>91</v>
      </c>
      <c r="B17" s="30" t="s">
        <v>236</v>
      </c>
      <c r="C17" s="31">
        <v>2265.0</v>
      </c>
      <c r="D17" s="32" t="s">
        <v>5</v>
      </c>
      <c r="E17" s="33">
        <v>44.97</v>
      </c>
      <c r="F17" s="34">
        <v>12.26</v>
      </c>
    </row>
    <row r="18">
      <c r="A18" s="29" t="s">
        <v>91</v>
      </c>
      <c r="B18" s="30" t="s">
        <v>237</v>
      </c>
      <c r="C18" s="31">
        <v>5937.0</v>
      </c>
      <c r="D18" s="32" t="s">
        <v>5</v>
      </c>
      <c r="E18" s="33">
        <v>17.35</v>
      </c>
      <c r="F18" s="34">
        <v>3.66</v>
      </c>
    </row>
    <row r="19">
      <c r="A19" s="29" t="s">
        <v>91</v>
      </c>
      <c r="B19" s="30" t="s">
        <v>238</v>
      </c>
      <c r="C19" s="31">
        <v>4030.0</v>
      </c>
      <c r="D19" s="32" t="s">
        <v>5</v>
      </c>
      <c r="E19" s="33">
        <v>30.99</v>
      </c>
      <c r="F19" s="34">
        <v>7.9</v>
      </c>
    </row>
    <row r="20">
      <c r="A20" s="29" t="s">
        <v>91</v>
      </c>
      <c r="B20" s="30" t="s">
        <v>239</v>
      </c>
      <c r="C20" s="31">
        <v>1823.0</v>
      </c>
      <c r="D20" s="32" t="s">
        <v>5</v>
      </c>
      <c r="E20" s="33">
        <v>16.27</v>
      </c>
      <c r="F20" s="34">
        <v>3.32</v>
      </c>
    </row>
    <row r="21">
      <c r="A21" s="29" t="s">
        <v>91</v>
      </c>
      <c r="B21" s="30" t="s">
        <v>240</v>
      </c>
      <c r="C21" s="31">
        <v>10324.0</v>
      </c>
      <c r="D21" s="32" t="s">
        <v>5</v>
      </c>
      <c r="E21" s="33">
        <v>42.85</v>
      </c>
      <c r="F21" s="34">
        <v>11.59</v>
      </c>
    </row>
    <row r="22">
      <c r="A22" s="29" t="s">
        <v>91</v>
      </c>
      <c r="B22" s="30" t="s">
        <v>241</v>
      </c>
      <c r="C22" s="31">
        <v>341.0</v>
      </c>
      <c r="D22" s="32" t="s">
        <v>5</v>
      </c>
      <c r="E22" s="33">
        <v>6.38</v>
      </c>
      <c r="F22" s="34">
        <v>0.24</v>
      </c>
    </row>
    <row r="23">
      <c r="A23" s="29" t="s">
        <v>91</v>
      </c>
      <c r="B23" s="30" t="s">
        <v>242</v>
      </c>
      <c r="C23" s="31">
        <v>4139.0</v>
      </c>
      <c r="D23" s="32" t="s">
        <v>5</v>
      </c>
      <c r="E23" s="33">
        <v>46.64</v>
      </c>
      <c r="F23" s="34">
        <v>12.77</v>
      </c>
    </row>
    <row r="24">
      <c r="A24" s="29" t="s">
        <v>91</v>
      </c>
      <c r="B24" s="30" t="s">
        <v>243</v>
      </c>
      <c r="C24" s="31">
        <v>12.0</v>
      </c>
      <c r="D24" s="32" t="s">
        <v>5</v>
      </c>
      <c r="E24" s="33">
        <v>0.14</v>
      </c>
      <c r="F24" s="34">
        <v>0.11</v>
      </c>
    </row>
    <row r="25">
      <c r="A25" s="29" t="s">
        <v>91</v>
      </c>
      <c r="B25" s="30" t="s">
        <v>244</v>
      </c>
      <c r="C25" s="31">
        <v>69.0</v>
      </c>
      <c r="D25" s="32" t="s">
        <v>5</v>
      </c>
      <c r="E25" s="33">
        <v>18.64</v>
      </c>
      <c r="F25" s="34">
        <v>41.56</v>
      </c>
    </row>
    <row r="26">
      <c r="A26" s="29" t="s">
        <v>91</v>
      </c>
      <c r="B26" s="30" t="s">
        <v>245</v>
      </c>
      <c r="C26" s="31">
        <v>13.0</v>
      </c>
      <c r="D26" s="32" t="s">
        <v>5</v>
      </c>
      <c r="E26" s="33">
        <v>0.58</v>
      </c>
      <c r="F26" s="34">
        <v>1.09</v>
      </c>
    </row>
    <row r="27">
      <c r="A27" s="29" t="s">
        <v>91</v>
      </c>
      <c r="B27" s="30" t="s">
        <v>246</v>
      </c>
      <c r="C27" s="31">
        <v>9.0</v>
      </c>
      <c r="D27" s="32" t="s">
        <v>5</v>
      </c>
      <c r="E27" s="33">
        <v>0.4</v>
      </c>
      <c r="F27" s="34">
        <v>0.69</v>
      </c>
    </row>
    <row r="28">
      <c r="A28" s="29" t="s">
        <v>91</v>
      </c>
      <c r="B28" s="30" t="s">
        <v>247</v>
      </c>
      <c r="C28" s="31">
        <v>2.0</v>
      </c>
      <c r="D28" s="32" t="s">
        <v>5</v>
      </c>
      <c r="E28" s="33">
        <v>0.09</v>
      </c>
      <c r="F28" s="34">
        <v>0.0</v>
      </c>
    </row>
    <row r="29">
      <c r="A29" s="29" t="s">
        <v>91</v>
      </c>
      <c r="B29" s="30" t="s">
        <v>248</v>
      </c>
      <c r="C29" s="31">
        <v>11.0</v>
      </c>
      <c r="D29" s="32" t="s">
        <v>5</v>
      </c>
      <c r="E29" s="33">
        <v>0.66</v>
      </c>
      <c r="F29" s="34">
        <v>1.27</v>
      </c>
    </row>
    <row r="30">
      <c r="A30" s="29" t="s">
        <v>91</v>
      </c>
      <c r="B30" s="30" t="s">
        <v>249</v>
      </c>
      <c r="C30" s="31">
        <v>22.0</v>
      </c>
      <c r="D30" s="32" t="s">
        <v>5</v>
      </c>
      <c r="E30" s="33">
        <v>44.72</v>
      </c>
      <c r="F30" s="34">
        <v>100.0</v>
      </c>
    </row>
    <row r="31">
      <c r="A31" s="29" t="s">
        <v>91</v>
      </c>
      <c r="B31" s="30" t="s">
        <v>250</v>
      </c>
      <c r="C31" s="31">
        <v>44.0</v>
      </c>
      <c r="D31" s="32" t="s">
        <v>5</v>
      </c>
      <c r="E31" s="33">
        <v>6.24</v>
      </c>
      <c r="F31" s="34">
        <v>13.76</v>
      </c>
    </row>
    <row r="32">
      <c r="A32" s="29" t="s">
        <v>91</v>
      </c>
      <c r="B32" s="30" t="s">
        <v>251</v>
      </c>
      <c r="C32" s="31">
        <v>216.0</v>
      </c>
      <c r="D32" s="32" t="s">
        <v>5</v>
      </c>
      <c r="E32" s="33">
        <v>20.6</v>
      </c>
      <c r="F32" s="34">
        <v>45.95</v>
      </c>
    </row>
  </sheetData>
  <drawing r:id="rId1"/>
</worksheet>
</file>