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nal\Downloads\"/>
    </mc:Choice>
  </mc:AlternateContent>
  <xr:revisionPtr revIDLastSave="0" documentId="13_ncr:1_{CA22B39E-0C40-4D96-907F-4F390430CCE9}" xr6:coauthVersionLast="47" xr6:coauthVersionMax="47" xr10:uidLastSave="{00000000-0000-0000-0000-000000000000}"/>
  <bookViews>
    <workbookView xWindow="-108" yWindow="-108" windowWidth="23256" windowHeight="12456" xr2:uid="{97F7C693-BD3D-4967-8099-B93145B7DD07}"/>
  </bookViews>
  <sheets>
    <sheet name="Schema" sheetId="1" r:id="rId1"/>
  </sheets>
  <definedNames>
    <definedName name="_xlnm._FilterDatabase" localSheetId="0" hidden="1">Schema!$A$1:$B$80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3" i="1"/>
  <c r="C2" i="1"/>
</calcChain>
</file>

<file path=xl/sharedStrings.xml><?xml version="1.0" encoding="utf-8"?>
<sst xmlns="http://schemas.openxmlformats.org/spreadsheetml/2006/main" count="82" uniqueCount="82">
  <si>
    <t>schema_id</t>
  </si>
  <si>
    <t>GCPLBTLManagement</t>
  </si>
  <si>
    <t>mCaffeineManagement</t>
  </si>
  <si>
    <t>SchemaName</t>
  </si>
  <si>
    <t>ReckittManagement</t>
  </si>
  <si>
    <t>ZydusMTManagement</t>
  </si>
  <si>
    <t>AmulManagement</t>
  </si>
  <si>
    <t>McnoreManagement</t>
  </si>
  <si>
    <t>MCNroeBTLManagement</t>
  </si>
  <si>
    <t>McnroeManagement</t>
  </si>
  <si>
    <t>CholayilManagement</t>
  </si>
  <si>
    <t>BrillonMTManagement</t>
  </si>
  <si>
    <t>DanoneMTManagement</t>
  </si>
  <si>
    <t>EvereadyManagement</t>
  </si>
  <si>
    <t>ABInBevManagement</t>
  </si>
  <si>
    <t>Pladis_McvitiesManagement</t>
  </si>
  <si>
    <t>PaldisMcvitiesManagement</t>
  </si>
  <si>
    <t>HaleonManagement</t>
  </si>
  <si>
    <t>MTRManagement</t>
  </si>
  <si>
    <t>IDAMManagement</t>
  </si>
  <si>
    <t>GCPL_SAMTManagement</t>
  </si>
  <si>
    <t>CargillManagement</t>
  </si>
  <si>
    <t>PidiliteManagement</t>
  </si>
  <si>
    <t>Slurp_FarmManagement</t>
  </si>
  <si>
    <t>RelianceManagement</t>
  </si>
  <si>
    <t>BagrrysManagement</t>
  </si>
  <si>
    <t>More_RetailManagement</t>
  </si>
  <si>
    <t>AdaniWilmerManagement</t>
  </si>
  <si>
    <t>Turtle_WaxManagement</t>
  </si>
  <si>
    <t>PiramalManagement</t>
  </si>
  <si>
    <t>Organic_HarvestManagement</t>
  </si>
  <si>
    <t>Pepsi_SAMTManagement</t>
  </si>
  <si>
    <t>Jayanti_GroupManagement</t>
  </si>
  <si>
    <t>Vi_JohnManagement</t>
  </si>
  <si>
    <t>Yoga_BarManagement</t>
  </si>
  <si>
    <t>BlueTailManagement</t>
  </si>
  <si>
    <t>CokeStelloManagement</t>
  </si>
  <si>
    <t>EmamiGTManagement</t>
  </si>
  <si>
    <t>BeamSuntoryManagement</t>
  </si>
  <si>
    <t>DaburSAMTBTLManagement</t>
  </si>
  <si>
    <t>CCIQSRAUDITManagement</t>
  </si>
  <si>
    <t>CCISCHWEPPESManagement</t>
  </si>
  <si>
    <t>WiproGranammaManagement</t>
  </si>
  <si>
    <t>PurplleManagement</t>
  </si>
  <si>
    <t>MyGlammManagement</t>
  </si>
  <si>
    <t>DanoneGTManagement</t>
  </si>
  <si>
    <t>DaburSkinScienceManagement</t>
  </si>
  <si>
    <t>HimalayaMTManagement</t>
  </si>
  <si>
    <t>DaburPharmaManagement</t>
  </si>
  <si>
    <t>JyothyLabsManagement</t>
  </si>
  <si>
    <t>GCPLManagement</t>
  </si>
  <si>
    <t>MarsManagement</t>
  </si>
  <si>
    <t>HaleonASIManagement</t>
  </si>
  <si>
    <t>ClenstaManagement</t>
  </si>
  <si>
    <t>HimalayaTurmericManagement</t>
  </si>
  <si>
    <t>ChiccoManagement</t>
  </si>
  <si>
    <t>HimalayaTurmaricGTManagement</t>
  </si>
  <si>
    <t>HimalayaTurmericGTManagement</t>
  </si>
  <si>
    <t>ParleManagement</t>
  </si>
  <si>
    <t>JohnsonJohnsonManagement</t>
  </si>
  <si>
    <t>BASalesManagement</t>
  </si>
  <si>
    <t>LISReporting</t>
  </si>
  <si>
    <t>KRBLMTManagement</t>
  </si>
  <si>
    <t>ZydusGTManagement</t>
  </si>
  <si>
    <t>PatanjaliManagement</t>
  </si>
  <si>
    <t>CamlinManagement</t>
  </si>
  <si>
    <t>BajajConsumerManagement</t>
  </si>
  <si>
    <t>BajajMTManagement</t>
  </si>
  <si>
    <t>DelMonteManagement</t>
  </si>
  <si>
    <t>GCPLFoodsManagement</t>
  </si>
  <si>
    <t>JakartaManagement</t>
  </si>
  <si>
    <t>ColgateManagement</t>
  </si>
  <si>
    <t>BacardilegacyManagement</t>
  </si>
  <si>
    <t>LISSathiManagement</t>
  </si>
  <si>
    <t>AbbottManagement</t>
  </si>
  <si>
    <t>BacardiPremiumManagement</t>
  </si>
  <si>
    <t>EmamiAgroManagement</t>
  </si>
  <si>
    <t>KRBLGTManagement</t>
  </si>
  <si>
    <t>MondelezGTManagement</t>
  </si>
  <si>
    <t>GodrejNinjaFoodsManagement</t>
  </si>
  <si>
    <t>LBPLManagement</t>
  </si>
  <si>
    <t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,'HimalayaMTManagement','DaburPharmaManagement','JyothyLabsManagement','GCPLManagement','MarsManagement','mCaffeineManagement','HaleonASIManagement','ClenstaManagement','HimalayaTurmericManagement','ChiccoManagement','HimalayaTurmaricGTManagement','HimalayaTurmericGTManagement','ParleManagement','JohnsonJohnsonManagement','BASalesManagement','LISReporting','KRBLMTManagement','ZydusGTManagement','PatanjaliManagement','CamlinManagement','BajajConsumerManagement','BajajMTManagement','DelMonteManagement','GCPLFoodsManagement','JakartaManagement','ColgateManagement','BacardilegacyManagement','LISSathiManagement','AbbottManagement','BacardiPremiumManagement','EmamiAgroManagement','KRBLGTManagement','MondelezGTManagement','GodrejNinjaFoodsManagement','LBPLManagemen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</si>
</sst>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77255-F007-4B93-B5A4-2A2DF7E0C4AA}">
  <dimension ref="A1:C85"/>
  <sheetViews>
    <sheetView tabSelected="1" workbookViewId="0">
      <selection activeCell="A5" sqref="A5"/>
    </sheetView>
  </sheetViews>
  <sheetFormatPr defaultRowHeight="14.4" x14ac:dyDescent="0.3"/>
  <cols>
    <col min="1" max="1" width="28.88671875" bestFit="1" customWidth="1"/>
    <col min="2" max="2" width="9.6640625" bestFit="1" customWidth="1"/>
    <col min="3" max="3" width="10.21875" bestFit="1" customWidth="1"/>
  </cols>
  <sheetData>
    <row r="1" spans="1:3" x14ac:dyDescent="0.3">
      <c r="A1" t="s">
        <v>3</v>
      </c>
      <c r="B1" t="s">
        <v>0</v>
      </c>
    </row>
    <row r="2" spans="1:3" x14ac:dyDescent="0.3">
      <c r="A2" t="s">
        <v>4</v>
      </c>
      <c r="B2">
        <v>5</v>
      </c>
      <c r="C2" t="str">
        <f>"'"&amp;A2&amp;"'"</f>
        <v>'ReckittManagement'</v>
      </c>
    </row>
    <row r="3" spans="1:3" x14ac:dyDescent="0.3">
      <c r="A3" t="s">
        <v>5</v>
      </c>
      <c r="B3">
        <v>6</v>
      </c>
      <c r="C3" t="str">
        <f>C2&amp;","&amp;"'"&amp;A3&amp;"'"</f>
        <v>'ReckittManagement','ZydusMTManagement'</v>
      </c>
    </row>
    <row r="4" spans="1:3" x14ac:dyDescent="0.3">
      <c r="A4" t="s">
        <v>6</v>
      </c>
      <c r="B4">
        <v>9</v>
      </c>
      <c r="C4" t="str">
        <f t="shared" ref="C4:C67" si="0">C3&amp;","&amp;"'"&amp;A4&amp;"'"</f>
        <v>'ReckittManagement','ZydusMTManagement','AmulManagement'</v>
      </c>
    </row>
    <row r="5" spans="1:3" x14ac:dyDescent="0.3">
      <c r="A5" t="s">
        <v>7</v>
      </c>
      <c r="B5">
        <v>10</v>
      </c>
      <c r="C5" t="str">
        <f t="shared" si="0"/>
        <v>'ReckittManagement','ZydusMTManagement','AmulManagement','McnoreManagement'</v>
      </c>
    </row>
    <row r="6" spans="1:3" x14ac:dyDescent="0.3">
      <c r="A6" t="s">
        <v>8</v>
      </c>
      <c r="B6">
        <v>13</v>
      </c>
      <c r="C6" t="str">
        <f t="shared" si="0"/>
        <v>'ReckittManagement','ZydusMTManagement','AmulManagement','McnoreManagement','MCNroeBTLManagement'</v>
      </c>
    </row>
    <row r="7" spans="1:3" x14ac:dyDescent="0.3">
      <c r="A7" t="s">
        <v>9</v>
      </c>
      <c r="B7">
        <v>14</v>
      </c>
      <c r="C7" t="str">
        <f t="shared" si="0"/>
        <v>'ReckittManagement','ZydusMTManagement','AmulManagement','McnoreManagement','MCNroeBTLManagement','McnroeManagement'</v>
      </c>
    </row>
    <row r="8" spans="1:3" x14ac:dyDescent="0.3">
      <c r="A8" t="s">
        <v>10</v>
      </c>
      <c r="B8">
        <v>17</v>
      </c>
      <c r="C8" t="str">
        <f t="shared" si="0"/>
        <v>'ReckittManagement','ZydusMTManagement','AmulManagement','McnoreManagement','MCNroeBTLManagement','McnroeManagement','CholayilManagement'</v>
      </c>
    </row>
    <row r="9" spans="1:3" x14ac:dyDescent="0.3">
      <c r="A9" t="s">
        <v>11</v>
      </c>
      <c r="B9">
        <v>19</v>
      </c>
      <c r="C9" t="str">
        <f t="shared" si="0"/>
        <v>'ReckittManagement','ZydusMTManagement','AmulManagement','McnoreManagement','MCNroeBTLManagement','McnroeManagement','CholayilManagement','BrillonMTManagement'</v>
      </c>
    </row>
    <row r="10" spans="1:3" x14ac:dyDescent="0.3">
      <c r="A10" t="s">
        <v>12</v>
      </c>
      <c r="B10">
        <v>21</v>
      </c>
      <c r="C10" t="str">
        <f t="shared" si="0"/>
        <v>'ReckittManagement','ZydusMTManagement','AmulManagement','McnoreManagement','MCNroeBTLManagement','McnroeManagement','CholayilManagement','BrillonMTManagement','DanoneMTManagement'</v>
      </c>
    </row>
    <row r="11" spans="1:3" x14ac:dyDescent="0.3">
      <c r="A11" t="s">
        <v>13</v>
      </c>
      <c r="B11">
        <v>23</v>
      </c>
      <c r="C11" t="str">
        <f t="shared" si="0"/>
        <v>'ReckittManagement','ZydusMTManagement','AmulManagement','McnoreManagement','MCNroeBTLManagement','McnroeManagement','CholayilManagement','BrillonMTManagement','DanoneMTManagement','EvereadyManagement'</v>
      </c>
    </row>
    <row r="12" spans="1:3" x14ac:dyDescent="0.3">
      <c r="A12" t="s">
        <v>14</v>
      </c>
      <c r="B12">
        <v>25</v>
      </c>
      <c r="C12" t="str">
        <f t="shared" si="0"/>
        <v>'ReckittManagement','ZydusMTManagement','AmulManagement','McnoreManagement','MCNroeBTLManagement','McnroeManagement','CholayilManagement','BrillonMTManagement','DanoneMTManagement','EvereadyManagement','ABInBevManagement'</v>
      </c>
    </row>
    <row r="13" spans="1:3" x14ac:dyDescent="0.3">
      <c r="A13" t="s">
        <v>15</v>
      </c>
      <c r="B13">
        <v>27</v>
      </c>
      <c r="C13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</v>
      </c>
    </row>
    <row r="14" spans="1:3" x14ac:dyDescent="0.3">
      <c r="A14" t="s">
        <v>16</v>
      </c>
      <c r="B14">
        <v>29</v>
      </c>
      <c r="C14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</v>
      </c>
    </row>
    <row r="15" spans="1:3" x14ac:dyDescent="0.3">
      <c r="A15" t="s">
        <v>17</v>
      </c>
      <c r="B15">
        <v>31</v>
      </c>
      <c r="C15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</v>
      </c>
    </row>
    <row r="16" spans="1:3" x14ac:dyDescent="0.3">
      <c r="A16" t="s">
        <v>18</v>
      </c>
      <c r="B16">
        <v>33</v>
      </c>
      <c r="C16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</v>
      </c>
    </row>
    <row r="17" spans="1:3" x14ac:dyDescent="0.3">
      <c r="A17" t="s">
        <v>19</v>
      </c>
      <c r="B17">
        <v>35</v>
      </c>
      <c r="C17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</v>
      </c>
    </row>
    <row r="18" spans="1:3" x14ac:dyDescent="0.3">
      <c r="A18" t="s">
        <v>20</v>
      </c>
      <c r="B18">
        <v>37</v>
      </c>
      <c r="C18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</v>
      </c>
    </row>
    <row r="19" spans="1:3" x14ac:dyDescent="0.3">
      <c r="A19" t="s">
        <v>21</v>
      </c>
      <c r="B19">
        <v>39</v>
      </c>
      <c r="C19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</v>
      </c>
    </row>
    <row r="20" spans="1:3" x14ac:dyDescent="0.3">
      <c r="A20" t="s">
        <v>22</v>
      </c>
      <c r="B20">
        <v>41</v>
      </c>
      <c r="C20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</v>
      </c>
    </row>
    <row r="21" spans="1:3" x14ac:dyDescent="0.3">
      <c r="A21" t="s">
        <v>23</v>
      </c>
      <c r="B21">
        <v>43</v>
      </c>
      <c r="C21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</v>
      </c>
    </row>
    <row r="22" spans="1:3" x14ac:dyDescent="0.3">
      <c r="A22" t="s">
        <v>24</v>
      </c>
      <c r="B22">
        <v>45</v>
      </c>
      <c r="C22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</v>
      </c>
    </row>
    <row r="23" spans="1:3" x14ac:dyDescent="0.3">
      <c r="A23" t="s">
        <v>25</v>
      </c>
      <c r="B23">
        <v>47</v>
      </c>
      <c r="C23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</v>
      </c>
    </row>
    <row r="24" spans="1:3" x14ac:dyDescent="0.3">
      <c r="A24" t="s">
        <v>26</v>
      </c>
      <c r="B24">
        <v>49</v>
      </c>
      <c r="C24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</v>
      </c>
    </row>
    <row r="25" spans="1:3" x14ac:dyDescent="0.3">
      <c r="A25" t="s">
        <v>27</v>
      </c>
      <c r="B25">
        <v>51</v>
      </c>
      <c r="C25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</v>
      </c>
    </row>
    <row r="26" spans="1:3" x14ac:dyDescent="0.3">
      <c r="A26" t="s">
        <v>28</v>
      </c>
      <c r="B26">
        <v>53</v>
      </c>
      <c r="C26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</v>
      </c>
    </row>
    <row r="27" spans="1:3" x14ac:dyDescent="0.3">
      <c r="A27" t="s">
        <v>29</v>
      </c>
      <c r="B27">
        <v>55</v>
      </c>
      <c r="C27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</v>
      </c>
    </row>
    <row r="28" spans="1:3" x14ac:dyDescent="0.3">
      <c r="A28" t="s">
        <v>30</v>
      </c>
      <c r="B28">
        <v>58</v>
      </c>
      <c r="C28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</v>
      </c>
    </row>
    <row r="29" spans="1:3" x14ac:dyDescent="0.3">
      <c r="A29" t="s">
        <v>31</v>
      </c>
      <c r="B29">
        <v>59</v>
      </c>
      <c r="C29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</v>
      </c>
    </row>
    <row r="30" spans="1:3" x14ac:dyDescent="0.3">
      <c r="A30" t="s">
        <v>32</v>
      </c>
      <c r="B30">
        <v>62</v>
      </c>
      <c r="C30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</v>
      </c>
    </row>
    <row r="31" spans="1:3" x14ac:dyDescent="0.3">
      <c r="A31" t="s">
        <v>33</v>
      </c>
      <c r="B31">
        <v>63</v>
      </c>
      <c r="C31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</v>
      </c>
    </row>
    <row r="32" spans="1:3" x14ac:dyDescent="0.3">
      <c r="A32" t="s">
        <v>34</v>
      </c>
      <c r="B32">
        <v>65</v>
      </c>
      <c r="C32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</v>
      </c>
    </row>
    <row r="33" spans="1:3" x14ac:dyDescent="0.3">
      <c r="A33" t="s">
        <v>35</v>
      </c>
      <c r="B33">
        <v>67</v>
      </c>
      <c r="C33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</v>
      </c>
    </row>
    <row r="34" spans="1:3" x14ac:dyDescent="0.3">
      <c r="A34" t="s">
        <v>36</v>
      </c>
      <c r="B34">
        <v>69</v>
      </c>
      <c r="C34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</v>
      </c>
    </row>
    <row r="35" spans="1:3" x14ac:dyDescent="0.3">
      <c r="A35" t="s">
        <v>37</v>
      </c>
      <c r="B35">
        <v>71</v>
      </c>
      <c r="C35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</v>
      </c>
    </row>
    <row r="36" spans="1:3" x14ac:dyDescent="0.3">
      <c r="A36" t="s">
        <v>38</v>
      </c>
      <c r="B36">
        <v>73</v>
      </c>
      <c r="C36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</v>
      </c>
    </row>
    <row r="37" spans="1:3" x14ac:dyDescent="0.3">
      <c r="A37" t="s">
        <v>39</v>
      </c>
      <c r="B37">
        <v>76</v>
      </c>
      <c r="C37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</v>
      </c>
    </row>
    <row r="38" spans="1:3" x14ac:dyDescent="0.3">
      <c r="A38" t="s">
        <v>40</v>
      </c>
      <c r="B38">
        <v>77</v>
      </c>
      <c r="C38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</v>
      </c>
    </row>
    <row r="39" spans="1:3" x14ac:dyDescent="0.3">
      <c r="A39" t="s">
        <v>41</v>
      </c>
      <c r="B39">
        <v>79</v>
      </c>
      <c r="C39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</v>
      </c>
    </row>
    <row r="40" spans="1:3" x14ac:dyDescent="0.3">
      <c r="A40" t="s">
        <v>1</v>
      </c>
      <c r="B40">
        <v>81</v>
      </c>
      <c r="C40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</v>
      </c>
    </row>
    <row r="41" spans="1:3" x14ac:dyDescent="0.3">
      <c r="A41" t="s">
        <v>42</v>
      </c>
      <c r="B41">
        <v>83</v>
      </c>
      <c r="C41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</v>
      </c>
    </row>
    <row r="42" spans="1:3" x14ac:dyDescent="0.3">
      <c r="A42" t="s">
        <v>43</v>
      </c>
      <c r="B42">
        <v>85</v>
      </c>
      <c r="C42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</v>
      </c>
    </row>
    <row r="43" spans="1:3" x14ac:dyDescent="0.3">
      <c r="A43" t="s">
        <v>44</v>
      </c>
      <c r="B43">
        <v>87</v>
      </c>
      <c r="C43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</v>
      </c>
    </row>
    <row r="44" spans="1:3" x14ac:dyDescent="0.3">
      <c r="A44" t="s">
        <v>45</v>
      </c>
      <c r="B44">
        <v>89</v>
      </c>
      <c r="C44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</v>
      </c>
    </row>
    <row r="45" spans="1:3" x14ac:dyDescent="0.3">
      <c r="A45" t="s">
        <v>46</v>
      </c>
      <c r="B45">
        <v>91</v>
      </c>
      <c r="C45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</v>
      </c>
    </row>
    <row r="46" spans="1:3" x14ac:dyDescent="0.3">
      <c r="A46" t="s">
        <v>47</v>
      </c>
      <c r="B46">
        <v>93</v>
      </c>
      <c r="C46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,'HimalayaMTManagement'</v>
      </c>
    </row>
    <row r="47" spans="1:3" x14ac:dyDescent="0.3">
      <c r="A47" t="s">
        <v>48</v>
      </c>
      <c r="B47">
        <v>96</v>
      </c>
      <c r="C47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,'HimalayaMTManagement','DaburPharmaManagement'</v>
      </c>
    </row>
    <row r="48" spans="1:3" x14ac:dyDescent="0.3">
      <c r="A48" t="s">
        <v>49</v>
      </c>
      <c r="B48">
        <v>97</v>
      </c>
      <c r="C48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,'HimalayaMTManagement','DaburPharmaManagement','JyothyLabsManagement'</v>
      </c>
    </row>
    <row r="49" spans="1:3" x14ac:dyDescent="0.3">
      <c r="A49" t="s">
        <v>50</v>
      </c>
      <c r="B49">
        <v>100</v>
      </c>
      <c r="C49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,'HimalayaMTManagement','DaburPharmaManagement','JyothyLabsManagement','GCPLManagement'</v>
      </c>
    </row>
    <row r="50" spans="1:3" x14ac:dyDescent="0.3">
      <c r="A50" t="s">
        <v>51</v>
      </c>
      <c r="B50">
        <v>101</v>
      </c>
      <c r="C50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,'HimalayaMTManagement','DaburPharmaManagement','JyothyLabsManagement','GCPLManagement','MarsManagement'</v>
      </c>
    </row>
    <row r="51" spans="1:3" x14ac:dyDescent="0.3">
      <c r="A51" t="s">
        <v>2</v>
      </c>
      <c r="B51">
        <v>103</v>
      </c>
      <c r="C51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,'HimalayaMTManagement','DaburPharmaManagement','JyothyLabsManagement','GCPLManagement','MarsManagement','mCaffeineManagement'</v>
      </c>
    </row>
    <row r="52" spans="1:3" x14ac:dyDescent="0.3">
      <c r="A52" t="s">
        <v>52</v>
      </c>
      <c r="B52">
        <v>106</v>
      </c>
      <c r="C52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,'HimalayaMTManagement','DaburPharmaManagement','JyothyLabsManagement','GCPLManagement','MarsManagement','mCaffeineManagement','HaleonASIManagement'</v>
      </c>
    </row>
    <row r="53" spans="1:3" x14ac:dyDescent="0.3">
      <c r="A53" t="s">
        <v>53</v>
      </c>
      <c r="B53">
        <v>107</v>
      </c>
      <c r="C53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,'HimalayaMTManagement','DaburPharmaManagement','JyothyLabsManagement','GCPLManagement','MarsManagement','mCaffeineManagement','HaleonASIManagement','ClenstaManagement'</v>
      </c>
    </row>
    <row r="54" spans="1:3" x14ac:dyDescent="0.3">
      <c r="A54" t="s">
        <v>54</v>
      </c>
      <c r="B54">
        <v>110</v>
      </c>
      <c r="C54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,'HimalayaMTManagement','DaburPharmaManagement','JyothyLabsManagement','GCPLManagement','MarsManagement','mCaffeineManagement','HaleonASIManagement','ClenstaManagement','HimalayaTurmericManagement'</v>
      </c>
    </row>
    <row r="55" spans="1:3" x14ac:dyDescent="0.3">
      <c r="A55" t="s">
        <v>55</v>
      </c>
      <c r="B55">
        <v>112</v>
      </c>
      <c r="C55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,'HimalayaMTManagement','DaburPharmaManagement','JyothyLabsManagement','GCPLManagement','MarsManagement','mCaffeineManagement','HaleonASIManagement','ClenstaManagement','HimalayaTurmericManagement','ChiccoManagement'</v>
      </c>
    </row>
    <row r="56" spans="1:3" x14ac:dyDescent="0.3">
      <c r="A56" t="s">
        <v>56</v>
      </c>
      <c r="B56">
        <v>114</v>
      </c>
      <c r="C56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,'HimalayaMTManagement','DaburPharmaManagement','JyothyLabsManagement','GCPLManagement','MarsManagement','mCaffeineManagement','HaleonASIManagement','ClenstaManagement','HimalayaTurmericManagement','ChiccoManagement','HimalayaTurmaricGTManagement'</v>
      </c>
    </row>
    <row r="57" spans="1:3" x14ac:dyDescent="0.3">
      <c r="A57" t="s">
        <v>57</v>
      </c>
      <c r="B57">
        <v>117</v>
      </c>
      <c r="C57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,'HimalayaMTManagement','DaburPharmaManagement','JyothyLabsManagement','GCPLManagement','MarsManagement','mCaffeineManagement','HaleonASIManagement','ClenstaManagement','HimalayaTurmericManagement','ChiccoManagement','HimalayaTurmaricGTManagement','HimalayaTurmericGTManagement'</v>
      </c>
    </row>
    <row r="58" spans="1:3" x14ac:dyDescent="0.3">
      <c r="A58" t="s">
        <v>58</v>
      </c>
      <c r="B58">
        <v>118</v>
      </c>
      <c r="C58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,'HimalayaMTManagement','DaburPharmaManagement','JyothyLabsManagement','GCPLManagement','MarsManagement','mCaffeineManagement','HaleonASIManagement','ClenstaManagement','HimalayaTurmericManagement','ChiccoManagement','HimalayaTurmaricGTManagement','HimalayaTurmericGTManagement','ParleManagement'</v>
      </c>
    </row>
    <row r="59" spans="1:3" x14ac:dyDescent="0.3">
      <c r="A59" t="s">
        <v>59</v>
      </c>
      <c r="B59">
        <v>120</v>
      </c>
      <c r="C59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,'HimalayaMTManagement','DaburPharmaManagement','JyothyLabsManagement','GCPLManagement','MarsManagement','mCaffeineManagement','HaleonASIManagement','ClenstaManagement','HimalayaTurmericManagement','ChiccoManagement','HimalayaTurmaricGTManagement','HimalayaTurmericGTManagement','ParleManagement','JohnsonJohnsonManagement'</v>
      </c>
    </row>
    <row r="60" spans="1:3" x14ac:dyDescent="0.3">
      <c r="A60" t="s">
        <v>60</v>
      </c>
      <c r="B60">
        <v>122</v>
      </c>
      <c r="C60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,'HimalayaMTManagement','DaburPharmaManagement','JyothyLabsManagement','GCPLManagement','MarsManagement','mCaffeineManagement','HaleonASIManagement','ClenstaManagement','HimalayaTurmericManagement','ChiccoManagement','HimalayaTurmaricGTManagement','HimalayaTurmericGTManagement','ParleManagement','JohnsonJohnsonManagement','BASalesManagement'</v>
      </c>
    </row>
    <row r="61" spans="1:3" x14ac:dyDescent="0.3">
      <c r="A61" t="s">
        <v>61</v>
      </c>
      <c r="B61">
        <v>124</v>
      </c>
      <c r="C61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,'HimalayaMTManagement','DaburPharmaManagement','JyothyLabsManagement','GCPLManagement','MarsManagement','mCaffeineManagement','HaleonASIManagement','ClenstaManagement','HimalayaTurmericManagement','ChiccoManagement','HimalayaTurmaricGTManagement','HimalayaTurmericGTManagement','ParleManagement','JohnsonJohnsonManagement','BASalesManagement','LISReporting'</v>
      </c>
    </row>
    <row r="62" spans="1:3" x14ac:dyDescent="0.3">
      <c r="A62" t="s">
        <v>62</v>
      </c>
      <c r="B62">
        <v>126</v>
      </c>
      <c r="C62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,'HimalayaMTManagement','DaburPharmaManagement','JyothyLabsManagement','GCPLManagement','MarsManagement','mCaffeineManagement','HaleonASIManagement','ClenstaManagement','HimalayaTurmericManagement','ChiccoManagement','HimalayaTurmaricGTManagement','HimalayaTurmericGTManagement','ParleManagement','JohnsonJohnsonManagement','BASalesManagement','LISReporting','KRBLMTManagement'</v>
      </c>
    </row>
    <row r="63" spans="1:3" x14ac:dyDescent="0.3">
      <c r="A63" t="s">
        <v>63</v>
      </c>
      <c r="B63">
        <v>128</v>
      </c>
      <c r="C63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,'HimalayaMTManagement','DaburPharmaManagement','JyothyLabsManagement','GCPLManagement','MarsManagement','mCaffeineManagement','HaleonASIManagement','ClenstaManagement','HimalayaTurmericManagement','ChiccoManagement','HimalayaTurmaricGTManagement','HimalayaTurmericGTManagement','ParleManagement','JohnsonJohnsonManagement','BASalesManagement','LISReporting','KRBLMTManagement','ZydusGTManagement'</v>
      </c>
    </row>
    <row r="64" spans="1:3" x14ac:dyDescent="0.3">
      <c r="A64" t="s">
        <v>64</v>
      </c>
      <c r="B64">
        <v>130</v>
      </c>
      <c r="C64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,'HimalayaMTManagement','DaburPharmaManagement','JyothyLabsManagement','GCPLManagement','MarsManagement','mCaffeineManagement','HaleonASIManagement','ClenstaManagement','HimalayaTurmericManagement','ChiccoManagement','HimalayaTurmaricGTManagement','HimalayaTurmericGTManagement','ParleManagement','JohnsonJohnsonManagement','BASalesManagement','LISReporting','KRBLMTManagement','ZydusGTManagement','PatanjaliManagement'</v>
      </c>
    </row>
    <row r="65" spans="1:3" x14ac:dyDescent="0.3">
      <c r="A65" t="s">
        <v>65</v>
      </c>
      <c r="B65">
        <v>133</v>
      </c>
      <c r="C65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,'HimalayaMTManagement','DaburPharmaManagement','JyothyLabsManagement','GCPLManagement','MarsManagement','mCaffeineManagement','HaleonASIManagement','ClenstaManagement','HimalayaTurmericManagement','ChiccoManagement','HimalayaTurmaricGTManagement','HimalayaTurmericGTManagement','ParleManagement','JohnsonJohnsonManagement','BASalesManagement','LISReporting','KRBLMTManagement','ZydusGTManagement','PatanjaliManagement','CamlinManagement'</v>
      </c>
    </row>
    <row r="66" spans="1:3" x14ac:dyDescent="0.3">
      <c r="A66" t="s">
        <v>66</v>
      </c>
      <c r="B66">
        <v>135</v>
      </c>
      <c r="C66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,'HimalayaMTManagement','DaburPharmaManagement','JyothyLabsManagement','GCPLManagement','MarsManagement','mCaffeineManagement','HaleonASIManagement','ClenstaManagement','HimalayaTurmericManagement','ChiccoManagement','HimalayaTurmaricGTManagement','HimalayaTurmericGTManagement','ParleManagement','JohnsonJohnsonManagement','BASalesManagement','LISReporting','KRBLMTManagement','ZydusGTManagement','PatanjaliManagement','CamlinManagement','BajajConsumerManagement'</v>
      </c>
    </row>
    <row r="67" spans="1:3" x14ac:dyDescent="0.3">
      <c r="A67" t="s">
        <v>67</v>
      </c>
      <c r="B67">
        <v>137</v>
      </c>
      <c r="C67" t="str">
        <f t="shared" si="0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,'HimalayaMTManagement','DaburPharmaManagement','JyothyLabsManagement','GCPLManagement','MarsManagement','mCaffeineManagement','HaleonASIManagement','ClenstaManagement','HimalayaTurmericManagement','ChiccoManagement','HimalayaTurmaricGTManagement','HimalayaTurmericGTManagement','ParleManagement','JohnsonJohnsonManagement','BASalesManagement','LISReporting','KRBLMTManagement','ZydusGTManagement','PatanjaliManagement','CamlinManagement','BajajConsumerManagement','BajajMTManagement'</v>
      </c>
    </row>
    <row r="68" spans="1:3" x14ac:dyDescent="0.3">
      <c r="A68" t="s">
        <v>68</v>
      </c>
      <c r="B68">
        <v>139</v>
      </c>
      <c r="C68" t="str">
        <f t="shared" ref="C68:C80" si="1">C67&amp;","&amp;"'"&amp;A68&amp;"'"</f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,'HimalayaMTManagement','DaburPharmaManagement','JyothyLabsManagement','GCPLManagement','MarsManagement','mCaffeineManagement','HaleonASIManagement','ClenstaManagement','HimalayaTurmericManagement','ChiccoManagement','HimalayaTurmaricGTManagement','HimalayaTurmericGTManagement','ParleManagement','JohnsonJohnsonManagement','BASalesManagement','LISReporting','KRBLMTManagement','ZydusGTManagement','PatanjaliManagement','CamlinManagement','BajajConsumerManagement','BajajMTManagement','DelMonteManagement'</v>
      </c>
    </row>
    <row r="69" spans="1:3" x14ac:dyDescent="0.3">
      <c r="A69" t="s">
        <v>69</v>
      </c>
      <c r="B69">
        <v>141</v>
      </c>
      <c r="C69" t="str">
        <f t="shared" si="1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,'HimalayaMTManagement','DaburPharmaManagement','JyothyLabsManagement','GCPLManagement','MarsManagement','mCaffeineManagement','HaleonASIManagement','ClenstaManagement','HimalayaTurmericManagement','ChiccoManagement','HimalayaTurmaricGTManagement','HimalayaTurmericGTManagement','ParleManagement','JohnsonJohnsonManagement','BASalesManagement','LISReporting','KRBLMTManagement','ZydusGTManagement','PatanjaliManagement','CamlinManagement','BajajConsumerManagement','BajajMTManagement','DelMonteManagement','GCPLFoodsManagement'</v>
      </c>
    </row>
    <row r="70" spans="1:3" x14ac:dyDescent="0.3">
      <c r="A70" t="s">
        <v>70</v>
      </c>
      <c r="B70">
        <v>143</v>
      </c>
      <c r="C70" t="str">
        <f t="shared" si="1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,'HimalayaMTManagement','DaburPharmaManagement','JyothyLabsManagement','GCPLManagement','MarsManagement','mCaffeineManagement','HaleonASIManagement','ClenstaManagement','HimalayaTurmericManagement','ChiccoManagement','HimalayaTurmaricGTManagement','HimalayaTurmericGTManagement','ParleManagement','JohnsonJohnsonManagement','BASalesManagement','LISReporting','KRBLMTManagement','ZydusGTManagement','PatanjaliManagement','CamlinManagement','BajajConsumerManagement','BajajMTManagement','DelMonteManagement','GCPLFoodsManagement','JakartaManagement'</v>
      </c>
    </row>
    <row r="71" spans="1:3" x14ac:dyDescent="0.3">
      <c r="A71" t="s">
        <v>71</v>
      </c>
      <c r="B71">
        <v>145</v>
      </c>
      <c r="C71" t="str">
        <f t="shared" si="1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,'HimalayaMTManagement','DaburPharmaManagement','JyothyLabsManagement','GCPLManagement','MarsManagement','mCaffeineManagement','HaleonASIManagement','ClenstaManagement','HimalayaTurmericManagement','ChiccoManagement','HimalayaTurmaricGTManagement','HimalayaTurmericGTManagement','ParleManagement','JohnsonJohnsonManagement','BASalesManagement','LISReporting','KRBLMTManagement','ZydusGTManagement','PatanjaliManagement','CamlinManagement','BajajConsumerManagement','BajajMTManagement','DelMonteManagement','GCPLFoodsManagement','JakartaManagement','ColgateManagement'</v>
      </c>
    </row>
    <row r="72" spans="1:3" x14ac:dyDescent="0.3">
      <c r="A72" t="s">
        <v>72</v>
      </c>
      <c r="B72">
        <v>147</v>
      </c>
      <c r="C72" t="str">
        <f t="shared" si="1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,'HimalayaMTManagement','DaburPharmaManagement','JyothyLabsManagement','GCPLManagement','MarsManagement','mCaffeineManagement','HaleonASIManagement','ClenstaManagement','HimalayaTurmericManagement','ChiccoManagement','HimalayaTurmaricGTManagement','HimalayaTurmericGTManagement','ParleManagement','JohnsonJohnsonManagement','BASalesManagement','LISReporting','KRBLMTManagement','ZydusGTManagement','PatanjaliManagement','CamlinManagement','BajajConsumerManagement','BajajMTManagement','DelMonteManagement','GCPLFoodsManagement','JakartaManagement','ColgateManagement','BacardilegacyManagement'</v>
      </c>
    </row>
    <row r="73" spans="1:3" x14ac:dyDescent="0.3">
      <c r="A73" t="s">
        <v>73</v>
      </c>
      <c r="B73">
        <v>149</v>
      </c>
      <c r="C73" t="str">
        <f t="shared" si="1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,'HimalayaMTManagement','DaburPharmaManagement','JyothyLabsManagement','GCPLManagement','MarsManagement','mCaffeineManagement','HaleonASIManagement','ClenstaManagement','HimalayaTurmericManagement','ChiccoManagement','HimalayaTurmaricGTManagement','HimalayaTurmericGTManagement','ParleManagement','JohnsonJohnsonManagement','BASalesManagement','LISReporting','KRBLMTManagement','ZydusGTManagement','PatanjaliManagement','CamlinManagement','BajajConsumerManagement','BajajMTManagement','DelMonteManagement','GCPLFoodsManagement','JakartaManagement','ColgateManagement','BacardilegacyManagement','LISSathiManagement'</v>
      </c>
    </row>
    <row r="74" spans="1:3" x14ac:dyDescent="0.3">
      <c r="A74" t="s">
        <v>74</v>
      </c>
      <c r="B74">
        <v>151</v>
      </c>
      <c r="C74" t="str">
        <f t="shared" si="1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,'HimalayaMTManagement','DaburPharmaManagement','JyothyLabsManagement','GCPLManagement','MarsManagement','mCaffeineManagement','HaleonASIManagement','ClenstaManagement','HimalayaTurmericManagement','ChiccoManagement','HimalayaTurmaricGTManagement','HimalayaTurmericGTManagement','ParleManagement','JohnsonJohnsonManagement','BASalesManagement','LISReporting','KRBLMTManagement','ZydusGTManagement','PatanjaliManagement','CamlinManagement','BajajConsumerManagement','BajajMTManagement','DelMonteManagement','GCPLFoodsManagement','JakartaManagement','ColgateManagement','BacardilegacyManagement','LISSathiManagement','AbbottManagement'</v>
      </c>
    </row>
    <row r="75" spans="1:3" x14ac:dyDescent="0.3">
      <c r="A75" t="s">
        <v>75</v>
      </c>
      <c r="B75">
        <v>153</v>
      </c>
      <c r="C75" t="str">
        <f t="shared" si="1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,'HimalayaMTManagement','DaburPharmaManagement','JyothyLabsManagement','GCPLManagement','MarsManagement','mCaffeineManagement','HaleonASIManagement','ClenstaManagement','HimalayaTurmericManagement','ChiccoManagement','HimalayaTurmaricGTManagement','HimalayaTurmericGTManagement','ParleManagement','JohnsonJohnsonManagement','BASalesManagement','LISReporting','KRBLMTManagement','ZydusGTManagement','PatanjaliManagement','CamlinManagement','BajajConsumerManagement','BajajMTManagement','DelMonteManagement','GCPLFoodsManagement','JakartaManagement','ColgateManagement','BacardilegacyManagement','LISSathiManagement','AbbottManagement','BacardiPremiumManagement'</v>
      </c>
    </row>
    <row r="76" spans="1:3" x14ac:dyDescent="0.3">
      <c r="A76" t="s">
        <v>76</v>
      </c>
      <c r="B76">
        <v>155</v>
      </c>
      <c r="C76" t="str">
        <f t="shared" si="1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,'HimalayaMTManagement','DaburPharmaManagement','JyothyLabsManagement','GCPLManagement','MarsManagement','mCaffeineManagement','HaleonASIManagement','ClenstaManagement','HimalayaTurmericManagement','ChiccoManagement','HimalayaTurmaricGTManagement','HimalayaTurmericGTManagement','ParleManagement','JohnsonJohnsonManagement','BASalesManagement','LISReporting','KRBLMTManagement','ZydusGTManagement','PatanjaliManagement','CamlinManagement','BajajConsumerManagement','BajajMTManagement','DelMonteManagement','GCPLFoodsManagement','JakartaManagement','ColgateManagement','BacardilegacyManagement','LISSathiManagement','AbbottManagement','BacardiPremiumManagement','EmamiAgroManagement'</v>
      </c>
    </row>
    <row r="77" spans="1:3" x14ac:dyDescent="0.3">
      <c r="A77" t="s">
        <v>77</v>
      </c>
      <c r="B77">
        <v>157</v>
      </c>
      <c r="C77" t="str">
        <f t="shared" si="1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,'HimalayaMTManagement','DaburPharmaManagement','JyothyLabsManagement','GCPLManagement','MarsManagement','mCaffeineManagement','HaleonASIManagement','ClenstaManagement','HimalayaTurmericManagement','ChiccoManagement','HimalayaTurmaricGTManagement','HimalayaTurmericGTManagement','ParleManagement','JohnsonJohnsonManagement','BASalesManagement','LISReporting','KRBLMTManagement','ZydusGTManagement','PatanjaliManagement','CamlinManagement','BajajConsumerManagement','BajajMTManagement','DelMonteManagement','GCPLFoodsManagement','JakartaManagement','ColgateManagement','BacardilegacyManagement','LISSathiManagement','AbbottManagement','BacardiPremiumManagement','EmamiAgroManagement','KRBLGTManagement'</v>
      </c>
    </row>
    <row r="78" spans="1:3" x14ac:dyDescent="0.3">
      <c r="A78" t="s">
        <v>78</v>
      </c>
      <c r="B78">
        <v>159</v>
      </c>
      <c r="C78" t="str">
        <f t="shared" si="1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,'HimalayaMTManagement','DaburPharmaManagement','JyothyLabsManagement','GCPLManagement','MarsManagement','mCaffeineManagement','HaleonASIManagement','ClenstaManagement','HimalayaTurmericManagement','ChiccoManagement','HimalayaTurmaricGTManagement','HimalayaTurmericGTManagement','ParleManagement','JohnsonJohnsonManagement','BASalesManagement','LISReporting','KRBLMTManagement','ZydusGTManagement','PatanjaliManagement','CamlinManagement','BajajConsumerManagement','BajajMTManagement','DelMonteManagement','GCPLFoodsManagement','JakartaManagement','ColgateManagement','BacardilegacyManagement','LISSathiManagement','AbbottManagement','BacardiPremiumManagement','EmamiAgroManagement','KRBLGTManagement','MondelezGTManagement'</v>
      </c>
    </row>
    <row r="79" spans="1:3" x14ac:dyDescent="0.3">
      <c r="A79" t="s">
        <v>79</v>
      </c>
      <c r="B79">
        <v>161</v>
      </c>
      <c r="C79" t="str">
        <f t="shared" si="1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,'HimalayaMTManagement','DaburPharmaManagement','JyothyLabsManagement','GCPLManagement','MarsManagement','mCaffeineManagement','HaleonASIManagement','ClenstaManagement','HimalayaTurmericManagement','ChiccoManagement','HimalayaTurmaricGTManagement','HimalayaTurmericGTManagement','ParleManagement','JohnsonJohnsonManagement','BASalesManagement','LISReporting','KRBLMTManagement','ZydusGTManagement','PatanjaliManagement','CamlinManagement','BajajConsumerManagement','BajajMTManagement','DelMonteManagement','GCPLFoodsManagement','JakartaManagement','ColgateManagement','BacardilegacyManagement','LISSathiManagement','AbbottManagement','BacardiPremiumManagement','EmamiAgroManagement','KRBLGTManagement','MondelezGTManagement','GodrejNinjaFoodsManagement'</v>
      </c>
    </row>
    <row r="80" spans="1:3" x14ac:dyDescent="0.3">
      <c r="A80" t="s">
        <v>80</v>
      </c>
      <c r="B80">
        <v>163</v>
      </c>
      <c r="C80" t="str">
        <f t="shared" si="1"/>
        <v>'ReckittManagement','ZydusMTManagement','AmulManagement','McnoreManagement','MCNroeBTLManagement','McnroeManagement','CholayilManagement','BrillonMTManagement','DanoneMTManagement','EvereadyManagement','ABInBevManagement','Pladis_McvitiesManagement','PaldisMcvitiesManagement','HaleonManagement','MTRManagement','IDAMManagement','GCPL_SAMTManagement','CargillManagement','PidiliteManagement','Slurp_FarmManagement','RelianceManagement','BagrrysManagement','More_RetailManagement','AdaniWilmerManagement','Turtle_WaxManagement','PiramalManagement','Organic_HarvestManagement','Pepsi_SAMTManagement','Jayanti_GroupManagement','Vi_JohnManagement','Yoga_BarManagement','BlueTailManagement','CokeStelloManagement','EmamiGTManagement','BeamSuntoryManagement','DaburSAMTBTLManagement','CCIQSRAUDITManagement','CCISCHWEPPESManagement','GCPLBTLManagement','WiproGranammaManagement','PurplleManagement','MyGlammManagement','DanoneGTManagement','DaburSkinScienceManagement','HimalayaMTManagement','DaburPharmaManagement','JyothyLabsManagement','GCPLManagement','MarsManagement','mCaffeineManagement','HaleonASIManagement','ClenstaManagement','HimalayaTurmericManagement','ChiccoManagement','HimalayaTurmaricGTManagement','HimalayaTurmericGTManagement','ParleManagement','JohnsonJohnsonManagement','BASalesManagement','LISReporting','KRBLMTManagement','ZydusGTManagement','PatanjaliManagement','CamlinManagement','BajajConsumerManagement','BajajMTManagement','DelMonteManagement','GCPLFoodsManagement','JakartaManagement','ColgateManagement','BacardilegacyManagement','LISSathiManagement','AbbottManagement','BacardiPremiumManagement','EmamiAgroManagement','KRBLGTManagement','MondelezGTManagement','GodrejNinjaFoodsManagement','LBPLManagement'</v>
      </c>
    </row>
    <row r="85" spans="3:3" x14ac:dyDescent="0.3">
      <c r="C85" t="s">
        <v>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kishor</dc:creator>
  <cp:lastModifiedBy>kunal kishor</cp:lastModifiedBy>
  <cp:lastPrinted>2025-12-23T07:18:16Z</cp:lastPrinted>
  <dcterms:created xsi:type="dcterms:W3CDTF">2025-12-23T06:50:53Z</dcterms:created>
  <dcterms:modified xsi:type="dcterms:W3CDTF">2025-12-23T07:19:22Z</dcterms:modified>
</cp:coreProperties>
</file>