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S:\Project\"/>
    </mc:Choice>
  </mc:AlternateContent>
  <xr:revisionPtr revIDLastSave="0" documentId="13_ncr:1_{E718BCD1-B3EE-442F-8BB8-D29323CEF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rigation data" sheetId="2" r:id="rId1"/>
  </sheets>
  <definedNames>
    <definedName name="ExternalData_1" localSheetId="0" hidden="1">'Irrigation data'!$A$1:$D$38</definedName>
    <definedName name="ExternalData_2" localSheetId="0" hidden="1">'Irrigation data'!$F$1:$H$4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2" l="1"/>
  <c r="C38" i="2"/>
  <c r="B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24B11-491D-4E1A-8F50-B15CA3610E3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717ABD3F-8DEF-4031-AE90-D3E2BE2D2927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<sst xmlns="http://schemas.openxmlformats.org/spreadsheetml/2006/main" count="49" uniqueCount="49">
  <si>
    <t>STATES/UTs.</t>
  </si>
  <si>
    <t>2013-14</t>
  </si>
  <si>
    <t>2014-15</t>
  </si>
  <si>
    <t>2015-16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</si>
  <si>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</si>
  <si>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</si>
  <si>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</si>
  <si>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</si>
  <si>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</si>
  <si>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</si>
  <si>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</si>
  <si>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</si>
  <si>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 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</si>
  <si>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</si>
  <si>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</si>
  <si>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</si>
  <si>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</si>
  <si>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</si>
  <si>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</si>
  <si>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</si>
  <si>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</si>
  <si>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</si>
  <si>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</si>
  <si>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</si>
  <si>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</si>
  <si>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</si>
  <si>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</si>
  <si>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</si>
  <si>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</si>
  <si>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</si>
  <si>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</si>
  <si>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</si>
  <si>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</si>
  <si>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ANDAMAN &amp; NICOBAR ISLANDS</t>
  </si>
  <si>
    <t>CHANDIGARH</t>
  </si>
  <si>
    <t>DADRA &amp; NAGAR HAVELI</t>
  </si>
  <si>
    <t>DAMAN &amp; DIU</t>
  </si>
  <si>
    <t>DELHI</t>
  </si>
  <si>
    <t>LAKSHADWEEP</t>
  </si>
  <si>
    <t>PUDUCHERRY</t>
  </si>
  <si>
    <t>Year</t>
  </si>
  <si>
    <t>Released(Rs. In Crore)</t>
  </si>
  <si>
    <t>Achievement(Coverage of Micro Irrigation) (Lakh Hectares)</t>
  </si>
  <si>
    <t>2017-18</t>
  </si>
  <si>
    <t>2018-19</t>
  </si>
  <si>
    <t>2019-20</t>
  </si>
  <si>
    <t>Net Irrigated Area from Thousand Hectares</t>
  </si>
  <si>
    <t>https://pib.gov.in/PressReleasePage.aspx?PRID=1658110</t>
  </si>
  <si>
    <t>ALL INDIA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</si>
</sst>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863835-D5CA-42B1-9ED5-7F99B13B3360}" autoFormatId="16" applyNumberFormats="0" applyBorderFormats="0" applyFontFormats="0" applyPatternFormats="0" applyAlignmentFormats="0" applyWidthHeightFormats="0">
  <queryTableRefresh nextId="6">
    <queryTableFields count="4">
      <queryTableField id="2" name="STATES/UTs." tableColumnId="2"/>
      <queryTableField id="3" name="2013-14" tableColumnId="3"/>
      <queryTableField id="4" name="2014-15" tableColumnId="4"/>
      <queryTableField id="5" name="2015-16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0CA3DE-804E-46C3-9C9E-8B11F0E35766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Released(Rs. In Crore)" tableColumnId="2"/>
      <queryTableField id="3" name="Achievement(Coverage of Micro Irrigation) (Lakh Hectare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60786-5756-446E-A549-5B82ECDF2781}" name="Irrigation_data" displayName="Irrigation_data" ref="A1:D39" tableType="queryTable" totalsRowCount="1">
  <autoFilter ref="A1:D38" xr:uid="{BE960786-5756-446E-A549-5B82ECDF2781}"/>
  <tableColumns count="4">
    <tableColumn id="2" xr3:uid="{4CD007CF-8DBF-4850-B1A2-A1AAA75134CB}" uniqueName="2" name="STATES/UTs." queryTableFieldId="2" dataDxfId="2" totalsRowDxfId="0"/>
    <tableColumn id="3" xr3:uid="{9DAD4D33-4D6C-42E1-93BE-AD38B1F0D7A1}" uniqueName="3" name="2013-14" queryTableFieldId="3"/>
    <tableColumn id="4" xr3:uid="{0B90992D-56C8-4128-8CAD-B25A789F1C18}" uniqueName="4" name="2014-15" queryTableFieldId="4"/>
    <tableColumn id="5" xr3:uid="{DFE0260B-B725-46D2-BC95-34AD9A6F18E5}" uniqueName="5" name="2015-16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A3EDF-4A51-43F1-9FAF-D0B16428CF7D}" name="Table_0" displayName="Table_0" ref="F1:H4" tableType="queryTable" totalsRowShown="0">
  <autoFilter ref="F1:H4" xr:uid="{48BA3EDF-4A51-43F1-9FAF-D0B16428CF7D}"/>
  <tableColumns count="3">
    <tableColumn id="1" xr3:uid="{CFD13AA5-D54F-41DB-BE59-2C2E28024F10}" uniqueName="1" name="Year" queryTableFieldId="1" dataDxfId="1"/>
    <tableColumn id="2" xr3:uid="{B83891A2-C64F-41CB-868A-5500C8226745}" uniqueName="2" name="Released(Rs. In Crore)" queryTableFieldId="2"/>
    <tableColumn id="3" xr3:uid="{5B18CA97-7CDF-48B6-ABDA-B55D3AA36C28}" uniqueName="3" name="Achievement(Coverage of Micro Irrigation) (Lakh Hectare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pib.gov.in/PressReleasePage.aspx?PRID=1658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00F5-A583-4748-936A-44270A96AAE3}">
  <dimension ref="A1:H39"/>
  <sheetViews>
    <sheetView tabSelected="1" topLeftCell="A19" workbookViewId="0">
      <selection activeCell="H43" sqref="H43"/>
    </sheetView>
  </sheetViews>
  <sheetFormatPr defaultRowHeight="14.4" x14ac:dyDescent="0.3"/>
  <cols>
    <col min="1" max="1" width="27.5546875" bestFit="1" customWidth="1"/>
    <col min="2" max="4" width="9.88671875" bestFit="1" customWidth="1"/>
    <col min="6" max="6" width="7.6640625" bestFit="1" customWidth="1"/>
    <col min="7" max="7" width="21.77734375" bestFit="1" customWidth="1"/>
    <col min="8" max="8" width="53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40</v>
      </c>
      <c r="G1" t="s">
        <v>41</v>
      </c>
      <c r="H1" t="s">
        <v>42</v>
      </c>
    </row>
    <row r="2" spans="1:8" x14ac:dyDescent="0.3">
      <c r="A2" t="s">
        <v>4</v>
      </c>
      <c r="B2">
        <v>3014</v>
      </c>
      <c r="C2">
        <v>2927</v>
      </c>
      <c r="D2">
        <v>2743</v>
      </c>
      <c r="F2" t="s">
        <v>43</v>
      </c>
      <c r="G2">
        <v>2819.49</v>
      </c>
      <c r="H2">
        <v>10.48</v>
      </c>
    </row>
    <row r="3" spans="1:8" x14ac:dyDescent="0.3">
      <c r="A3" t="s">
        <v>5</v>
      </c>
      <c r="B3">
        <v>57</v>
      </c>
      <c r="C3">
        <v>56</v>
      </c>
      <c r="D3">
        <v>56</v>
      </c>
      <c r="F3" t="s">
        <v>44</v>
      </c>
      <c r="G3">
        <v>2918.38</v>
      </c>
      <c r="H3">
        <v>11.58</v>
      </c>
    </row>
    <row r="4" spans="1:8" x14ac:dyDescent="0.3">
      <c r="A4" t="s">
        <v>6</v>
      </c>
      <c r="B4">
        <v>303</v>
      </c>
      <c r="C4">
        <v>296</v>
      </c>
      <c r="D4">
        <v>297</v>
      </c>
      <c r="F4" t="s">
        <v>45</v>
      </c>
      <c r="G4">
        <v>2700.01</v>
      </c>
      <c r="H4">
        <v>11.72</v>
      </c>
    </row>
    <row r="5" spans="1:8" x14ac:dyDescent="0.3">
      <c r="A5" t="s">
        <v>7</v>
      </c>
      <c r="B5">
        <v>2933</v>
      </c>
      <c r="C5">
        <v>2987</v>
      </c>
      <c r="D5">
        <v>2958</v>
      </c>
    </row>
    <row r="6" spans="1:8" x14ac:dyDescent="0.3">
      <c r="A6" t="s">
        <v>8</v>
      </c>
      <c r="B6">
        <v>1462</v>
      </c>
      <c r="C6">
        <v>1468</v>
      </c>
      <c r="D6">
        <v>1476</v>
      </c>
    </row>
    <row r="7" spans="1:8" x14ac:dyDescent="0.3">
      <c r="A7" t="s">
        <v>9</v>
      </c>
      <c r="B7">
        <v>38</v>
      </c>
      <c r="C7">
        <v>39</v>
      </c>
      <c r="D7">
        <v>39</v>
      </c>
    </row>
    <row r="8" spans="1:8" x14ac:dyDescent="0.3">
      <c r="A8" t="s">
        <v>10</v>
      </c>
      <c r="B8">
        <v>4233</v>
      </c>
      <c r="C8">
        <v>4233</v>
      </c>
      <c r="D8">
        <v>4233</v>
      </c>
    </row>
    <row r="9" spans="1:8" x14ac:dyDescent="0.3">
      <c r="A9" t="s">
        <v>11</v>
      </c>
      <c r="B9">
        <v>2931</v>
      </c>
      <c r="C9">
        <v>2974</v>
      </c>
      <c r="D9">
        <v>2956</v>
      </c>
    </row>
    <row r="10" spans="1:8" x14ac:dyDescent="0.3">
      <c r="A10" t="s">
        <v>12</v>
      </c>
      <c r="B10">
        <v>114</v>
      </c>
      <c r="C10">
        <v>117</v>
      </c>
      <c r="D10">
        <v>120</v>
      </c>
      <c r="G10" t="s">
        <v>46</v>
      </c>
    </row>
    <row r="11" spans="1:8" x14ac:dyDescent="0.3">
      <c r="A11" t="s">
        <v>13</v>
      </c>
      <c r="B11">
        <v>323</v>
      </c>
      <c r="C11">
        <v>325</v>
      </c>
      <c r="D11">
        <v>356</v>
      </c>
    </row>
    <row r="12" spans="1:8" x14ac:dyDescent="0.3">
      <c r="A12" t="s">
        <v>14</v>
      </c>
      <c r="B12">
        <v>217</v>
      </c>
      <c r="C12">
        <v>207</v>
      </c>
      <c r="D12">
        <v>213</v>
      </c>
      <c r="G12" s="1" t="s">
        <v>47</v>
      </c>
    </row>
    <row r="13" spans="1:8" x14ac:dyDescent="0.3">
      <c r="A13" t="s">
        <v>15</v>
      </c>
      <c r="B13">
        <v>3556</v>
      </c>
      <c r="C13">
        <v>3589</v>
      </c>
      <c r="D13">
        <v>3243</v>
      </c>
    </row>
    <row r="14" spans="1:8" x14ac:dyDescent="0.3">
      <c r="A14" t="s">
        <v>16</v>
      </c>
      <c r="B14">
        <v>397</v>
      </c>
      <c r="C14">
        <v>414</v>
      </c>
      <c r="D14">
        <v>414</v>
      </c>
    </row>
    <row r="15" spans="1:8" x14ac:dyDescent="0.3">
      <c r="A15" t="s">
        <v>17</v>
      </c>
      <c r="B15">
        <v>9455</v>
      </c>
      <c r="C15">
        <v>9584</v>
      </c>
      <c r="D15">
        <v>9284</v>
      </c>
    </row>
    <row r="16" spans="1:8" x14ac:dyDescent="0.3">
      <c r="A16" t="s">
        <v>18</v>
      </c>
      <c r="B16">
        <v>3248</v>
      </c>
      <c r="C16">
        <v>3244</v>
      </c>
      <c r="D16">
        <v>3215</v>
      </c>
    </row>
    <row r="17" spans="1:4" x14ac:dyDescent="0.3">
      <c r="A17" t="s">
        <v>19</v>
      </c>
      <c r="B17">
        <v>69</v>
      </c>
      <c r="C17">
        <v>69</v>
      </c>
      <c r="D17">
        <v>73</v>
      </c>
    </row>
    <row r="18" spans="1:4" x14ac:dyDescent="0.3">
      <c r="A18" t="s">
        <v>20</v>
      </c>
      <c r="B18">
        <v>68</v>
      </c>
      <c r="C18">
        <v>81</v>
      </c>
      <c r="D18">
        <v>80</v>
      </c>
    </row>
    <row r="19" spans="1:4" x14ac:dyDescent="0.3">
      <c r="A19" t="s">
        <v>21</v>
      </c>
      <c r="B19">
        <v>16</v>
      </c>
      <c r="C19">
        <v>16</v>
      </c>
      <c r="D19">
        <v>16</v>
      </c>
    </row>
    <row r="20" spans="1:4" x14ac:dyDescent="0.3">
      <c r="A20" t="s">
        <v>22</v>
      </c>
      <c r="B20">
        <v>91</v>
      </c>
      <c r="C20">
        <v>97</v>
      </c>
      <c r="D20">
        <v>104</v>
      </c>
    </row>
    <row r="21" spans="1:4" x14ac:dyDescent="0.3">
      <c r="A21" t="s">
        <v>23</v>
      </c>
      <c r="B21">
        <v>1245</v>
      </c>
      <c r="C21">
        <v>1259</v>
      </c>
      <c r="D21">
        <v>1230</v>
      </c>
    </row>
    <row r="22" spans="1:4" x14ac:dyDescent="0.3">
      <c r="A22" t="s">
        <v>24</v>
      </c>
      <c r="B22">
        <v>4143</v>
      </c>
      <c r="C22">
        <v>4118</v>
      </c>
      <c r="D22">
        <v>4137</v>
      </c>
    </row>
    <row r="23" spans="1:4" x14ac:dyDescent="0.3">
      <c r="A23" t="s">
        <v>25</v>
      </c>
      <c r="B23">
        <v>7650</v>
      </c>
      <c r="C23">
        <v>7882</v>
      </c>
      <c r="D23">
        <v>7938</v>
      </c>
    </row>
    <row r="24" spans="1:4" x14ac:dyDescent="0.3">
      <c r="A24" t="s">
        <v>26</v>
      </c>
      <c r="B24">
        <v>13</v>
      </c>
      <c r="C24">
        <v>12</v>
      </c>
      <c r="D24">
        <v>16</v>
      </c>
    </row>
    <row r="25" spans="1:4" x14ac:dyDescent="0.3">
      <c r="A25" t="s">
        <v>27</v>
      </c>
      <c r="B25">
        <v>2679</v>
      </c>
      <c r="C25">
        <v>2726</v>
      </c>
      <c r="D25">
        <v>2833</v>
      </c>
    </row>
    <row r="26" spans="1:4" x14ac:dyDescent="0.3">
      <c r="A26" t="s">
        <v>28</v>
      </c>
      <c r="B26">
        <v>2289</v>
      </c>
      <c r="C26">
        <v>1726</v>
      </c>
      <c r="D26">
        <v>1486</v>
      </c>
    </row>
    <row r="27" spans="1:4" x14ac:dyDescent="0.3">
      <c r="A27" t="s">
        <v>29</v>
      </c>
      <c r="B27">
        <v>78</v>
      </c>
      <c r="C27">
        <v>79</v>
      </c>
      <c r="D27">
        <v>81</v>
      </c>
    </row>
    <row r="28" spans="1:4" x14ac:dyDescent="0.3">
      <c r="A28" t="s">
        <v>30</v>
      </c>
      <c r="B28">
        <v>328</v>
      </c>
      <c r="C28">
        <v>330</v>
      </c>
      <c r="D28">
        <v>330</v>
      </c>
    </row>
    <row r="29" spans="1:4" x14ac:dyDescent="0.3">
      <c r="A29" t="s">
        <v>31</v>
      </c>
      <c r="B29">
        <v>14027</v>
      </c>
      <c r="C29">
        <v>14389</v>
      </c>
      <c r="D29">
        <v>14231</v>
      </c>
    </row>
    <row r="30" spans="1:4" x14ac:dyDescent="0.3">
      <c r="A30" t="s">
        <v>32</v>
      </c>
      <c r="B30">
        <v>3099</v>
      </c>
      <c r="C30">
        <v>3102</v>
      </c>
      <c r="D30">
        <v>3105</v>
      </c>
    </row>
    <row r="31" spans="1:4" x14ac:dyDescent="0.3">
      <c r="A31" t="s">
        <v>33</v>
      </c>
      <c r="B31">
        <v>0</v>
      </c>
      <c r="C31">
        <v>0</v>
      </c>
      <c r="D31">
        <v>0</v>
      </c>
    </row>
    <row r="32" spans="1:4" x14ac:dyDescent="0.3">
      <c r="A32" t="s">
        <v>34</v>
      </c>
      <c r="B32">
        <v>0</v>
      </c>
      <c r="C32">
        <v>0</v>
      </c>
      <c r="D32">
        <v>0</v>
      </c>
    </row>
    <row r="33" spans="1:4" x14ac:dyDescent="0.3">
      <c r="A33" t="s">
        <v>35</v>
      </c>
      <c r="B33">
        <v>4</v>
      </c>
      <c r="C33">
        <v>4</v>
      </c>
      <c r="D33">
        <v>5</v>
      </c>
    </row>
    <row r="34" spans="1:4" x14ac:dyDescent="0.3">
      <c r="A34" t="s">
        <v>36</v>
      </c>
    </row>
    <row r="35" spans="1:4" x14ac:dyDescent="0.3">
      <c r="A35" t="s">
        <v>37</v>
      </c>
      <c r="B35">
        <v>22</v>
      </c>
      <c r="C35">
        <v>22</v>
      </c>
      <c r="D35">
        <v>22</v>
      </c>
    </row>
    <row r="36" spans="1:4" x14ac:dyDescent="0.3">
      <c r="A36" t="s">
        <v>38</v>
      </c>
    </row>
    <row r="37" spans="1:4" x14ac:dyDescent="0.3">
      <c r="A37" t="s">
        <v>39</v>
      </c>
      <c r="B37">
        <v>13</v>
      </c>
      <c r="C37">
        <v>13</v>
      </c>
      <c r="D37">
        <v>13</v>
      </c>
    </row>
    <row r="38" spans="1:4" x14ac:dyDescent="0.3">
      <c r="A38" t="s">
        <v>48</v>
      </c>
      <c r="B38">
        <f>SUBTOTAL(109,B2:B37)</f>
        <v>68115</v>
      </c>
      <c r="C38">
        <f>SUBTOTAL(109,C2:C37)</f>
        <v>68385</v>
      </c>
      <c r="D38">
        <f>SUBTOTAL(109,D2:D37)</f>
        <v>67303</v>
      </c>
    </row>
    <row r="39" spans="1:4" x14ac:dyDescent="0.3">
      <c r="A39" s="2"/>
    </row>
  </sheetData>
  <hyperlinks>
    <hyperlink ref="G12" r:id="rId1" xr:uid="{0F0C1E25-6D70-4F79-997D-F33BAEBA0F5D}"/>
  </hyperlinks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0 3 F 9 K 0 A A A D 3 A A A A E g A A A E N v b m Z p Z y 9 Q Y W N r Y W d l L n h t b I S P v Q r C M B z E d 8 F 3 K N m b L 8 G h / J s O T o I V Q R D X 0 A Y b b B N p U t N 3 c / C R f A V b t O r m e H c / u L v H 7 Q 5 Z 3 9 T R V b V O W 5 M i h i m K n J e m l L U 1 K k X G o k z M Z 7 C T x V m e V D T Q x i W 9 K 1 N U e X 9 J C A k h 4 L D A t j 0 R T i k j x 3 y z L y r V S P S B 9 X 8 4 1 m a s L R Q S c H i t E R w z x v C S c k y B T C b k 2 n w B P g w e 0 x 8 T V l 3 t u 1 Y J Z e L 1 F s g k g b w / i C c A A A D / / w M A U E s D B B Q A A g A I A A A A I Q A N s / Q 4 e w E A A K c D A A A T A A A A R m 9 y b X V s Y X M v U 2 V j d G l v b j E u b b y T U W v C M B S F 3 w v + h 1 B f W q i 1 2 V T G h g y p g w k b F N s x h v g Q 6 7 U t a 5 N y k 4 p D / O 9 L t U 4 2 Z S + D 9 S X h n O T c m / t R C b H K B C f h Y a V 3 h i F T h r A k b T N i i x w I N c m Q 5 K B a B t F f K C q M Q S u v s H A D l o B V b 3 z B F X A l L T N V q p S 3 3 W 6 Z L d x E r N 2 M d w M E K a e Q A 5 N Q 3 3 C Z L D f 3 w X Q y H t J B / 4 Z S z 7 R t 5 x A / Z o p R n X 4 o s 6 W 7 W a 3 M G 7 d t B i g K o X R 3 j 8 C W g L L u b d + m 2 z i N b u 2 D H D J r 5 F G e h z H L G c q h w g r m 9 l e i n z K e 6 M D o o 4 R T W o S M y 5 X A w h d 5 V f D a l N a F 8 s 5 2 a 5 o O U d o n C j Z q 5 5 C t G U a j 6 C H s v k T S P f O u P H r d o T 2 t T 7 g a 9 N w 6 + W j 0 O r R / 0 e h 3 6 O C 7 s b N b R s Y v v u G c o P f f B L 0 T Q e 9 P B L 3 / I f g G D M 9 I N e 9 d W l P p 6 t E T H w W C f T z G q 2 I B u D 8 4 i t M M 1 l D o 8 V m + W A P q C R G x I s 9 Z j I J M E L O E 1 f + W T a w n 9 p 7 q y r H S f O T P r N + Y f g I A A P / / A w B Q S w E C L Q A U A A Y A C A A A A C E A K t 2 q Q N I A A A A 3 A Q A A E w A A A A A A A A A A A A A A A A A A A A A A W 0 N v b n R l b n R f V H l w Z X N d L n h t b F B L A Q I t A B Q A A g A I A A A A I Q C H T c X 0 r Q A A A P c A A A A S A A A A A A A A A A A A A A A A A A s D A A B D b 2 5 m a W c v U G F j a 2 F n Z S 5 4 b W x Q S w E C L Q A U A A I A C A A A A C E A D b P 0 O H s B A A C n A w A A E w A A A A A A A A A A A A A A A A D o A w A A R m 9 y b X V s Y X M v U 2 V j d G l v b j E u b V B L B Q Y A A A A A A w A D A M I A A A C U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Q A A A A A A A D F F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A z V D E 0 O j M 2 O j M 3 L j E 0 N z g x N T h a I i 8 + P E V u d H J 5 I F R 5 c G U 9 I k Z p b G x D b 2 x 1 b W 5 U e X B l c y I g V m F s d W U 9 I n N C Z 1 l E Q X d N P S I v P j x F b n R y e S B U e X B l P S J G a W x s Q 2 9 s d W 1 u T m F t Z X M i I F Z h b H V l P S J z W y Z x d W 9 0 O 0 N v b H V t b j E m c X V v d D s s J n F 1 b 3 Q 7 U 1 R B V E V T L 1 V U c y 4 m c X V v d D s s J n F 1 b 3 Q 7 M j A x M y 0 x N C Z x d W 9 0 O y w m c X V v d D s y M D E 0 L T E 1 J n F 1 b 3 Q 7 L C Z x d W 9 0 O z I w M T U t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T V E F U R V M v V V R z L i w x f S Z x d W 9 0 O y w m c X V v d D t T Z W N 0 a W 9 u M S 9 U Y W J s Z S A x L 0 F 1 d G 9 S Z W 1 v d m V k Q 2 9 s d W 1 u c z E u e z I w M T M t M T Q s M n 0 m c X V v d D s s J n F 1 b 3 Q 7 U 2 V j d G l v b j E v V G F i b G U g M S 9 B d X R v U m V t b 3 Z l Z E N v b H V t b n M x L n s y M D E 0 L T E 1 L D N 9 J n F 1 b 3 Q 7 L C Z x d W 9 0 O 1 N l Y 3 R p b 2 4 x L 1 R h Y m x l I D E v Q X V 0 b 1 J l b W 9 2 Z W R D b 2 x 1 b W 5 z M S 5 7 M j A x N S 0 x N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T V E F U R V M v V V R z L i w x f S Z x d W 9 0 O y w m c X V v d D t T Z W N 0 a W 9 u M S 9 U Y W J s Z S A x L 0 F 1 d G 9 S Z W 1 v d m V k Q 2 9 s d W 1 u c z E u e z I w M T M t M T Q s M n 0 m c X V v d D s s J n F 1 b 3 Q 7 U 2 V j d G l v b j E v V G F i b G U g M S 9 B d X R v U m V t b 3 Z l Z E N v b H V t b n M x L n s y M D E 0 L T E 1 L D N 9 J n F 1 b 3 Q 7 L C Z x d W 9 0 O 1 N l Y 3 R p b 2 4 x L 1 R h Y m x l I D E v Q X V 0 b 1 J l b W 9 2 Z W R D b 2 x 1 b W 5 z M S 5 7 M j A x N S 0 x N i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S X J y a W d h d G l v b l 9 k Y X R h I i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w M 1 Q x N D o z N z o 0 N y 4 4 M D M 2 M z g 0 W i I v P j x F b n R y e S B U e X B l P S J G a W x s Q 2 9 s d W 1 u V H l w Z X M i I F Z h b H V l P S J z Q m d V R i I v P j x F b n R y e S B U e X B l P S J G a W x s Q 2 9 s d W 1 u T m F t Z X M i I F Z h b H V l P S J z W y Z x d W 9 0 O 1 l l Y X I m c X V v d D s s J n F 1 b 3 Q 7 U m V s Z W F z Z W Q o U n M u I E l u I E N y b 3 J l K S Z x d W 9 0 O y w m c X V v d D t B Y 2 h p Z X Z l b W V u d C h D b 3 Z l c m F n Z S B v Z i B N a W N y b y B J c n J p Z 2 F 0 a W 9 u K S A o T G F r a C B I Z W N 0 Y X J l c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l l Y X I s M H 0 m c X V v d D s s J n F 1 b 3 Q 7 U 2 V j d G l v b j E v V G F i b G U g M C 9 B d X R v U m V t b 3 Z l Z E N v b H V t b n M x L n t S Z W x l Y X N l Z C h S c y 4 g S W 4 g Q 3 J v c m U p L D F 9 J n F 1 b 3 Q 7 L C Z x d W 9 0 O 1 N l Y 3 R p b 2 4 x L 1 R h Y m x l I D A v Q X V 0 b 1 J l b W 9 2 Z W R D b 2 x 1 b W 5 z M S 5 7 Q W N o a W V 2 Z W 1 l b n Q o Q 2 9 2 Z X J h Z 2 U g b 2 Y g T W l j c m 8 g S X J y a W d h d G l v b i k g K E x h a 2 g g S G V j d G F y Z X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W W V h c i w w f S Z x d W 9 0 O y w m c X V v d D t T Z W N 0 a W 9 u M S 9 U Y W J s Z S A w L 0 F 1 d G 9 S Z W 1 v d m V k Q 2 9 s d W 1 u c z E u e 1 J l b G V h c 2 V k K F J z L i B J b i B D c m 9 y Z S k s M X 0 m c X V v d D s s J n F 1 b 3 Q 7 U 2 V j d G l v b j E v V G F i b G U g M C 9 B d X R v U m V t b 3 Z l Z E N v b H V t b n M x L n t B Y 2 h p Z X Z l b W V u d C h D b 3 Z l c m F n Z S B v Z i B N a W N y b y B J c n J p Z 2 F 0 a W 9 u K S A o T G F r a C B I Z W N 0 Y X J l c y k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A i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l 5 k W k + T 1 V I p w r C 9 r G B z t g A A A A A A g A A A A A A E G Y A A A A B A A A g A A A A h k N i 1 x y p n A K a N 0 J B U X 1 m W 0 8 B D / f Z h 4 R / 6 M 4 3 s + w U h X 0 A A A A A D o A A A A A C A A A g A A A A U J 2 T k w v o G U C j s h + 0 y l R e D o 9 G 2 5 N V u 5 t p + 4 p g B y 2 U b m t Q A A A A H F D f v I V c z N 1 u H 7 m k R / 2 m 0 i K M 0 z y F 6 k j K T J y b N q + w u I + 4 c c 8 m d m V 7 6 f B f G E s R m I 5 j 9 B r F i I V 6 6 A K P 2 / D P / k d + y T W T y v m g r b m r x C 4 V q p X Y P z l A A A A A S c q I 0 e 4 w W E Z r h l n z U b 7 k B b Z u l W v 1 G 3 / Y T M 7 O r D J A e / t 5 I u 9 W 6 Q y I C 6 i C E / X h 4 B d J 0 M j D g O + m j O M 0 v V R s b h d 9 D g = = < / D a t a M a s h u p > 
</file>

<file path=customXml/itemProps1.xml><?xml version="1.0" encoding="utf-8"?>
<ds:datastoreItem xmlns:ds="http://schemas.openxmlformats.org/officeDocument/2006/customXml" ds:itemID="{802F1A0C-6180-4E32-9AAD-6F3890898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Irrigation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2015-06-05T18:17:20Z</dcterms:created>
  <dcterms:modified xsi:type="dcterms:W3CDTF">2023-01-04T10:43:01Z</dcterms:modified>
</cp:coreProperties>
</file>