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ttendance\"/>
    </mc:Choice>
  </mc:AlternateContent>
  <bookViews>
    <workbookView xWindow="0" yWindow="0" windowWidth="28800" windowHeight="12180" activeTab="1"/>
  </bookViews>
  <sheets>
    <sheet name="CSE" sheetId="3" r:id="rId1"/>
    <sheet name="EC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4" i="2" l="1"/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</calcChain>
</file>

<file path=xl/sharedStrings.xml><?xml version="1.0" encoding="utf-8"?>
<sst xmlns="http://schemas.openxmlformats.org/spreadsheetml/2006/main" count="74" uniqueCount="72">
  <si>
    <t>ROLL NO.</t>
  </si>
  <si>
    <t>UI22EC01</t>
  </si>
  <si>
    <t>UI22EC02</t>
  </si>
  <si>
    <t>UI22EC03</t>
  </si>
  <si>
    <t>UI22EC06</t>
  </si>
  <si>
    <t xml:space="preserve">UI22EC07 </t>
  </si>
  <si>
    <t xml:space="preserve">UI22EC09 </t>
  </si>
  <si>
    <t>Ui22ec11</t>
  </si>
  <si>
    <t xml:space="preserve">UI22EC13 </t>
  </si>
  <si>
    <t>UI22EC16</t>
  </si>
  <si>
    <t xml:space="preserve">UI22EC20 </t>
  </si>
  <si>
    <t>UI22EC21</t>
  </si>
  <si>
    <t>UI22EC22</t>
  </si>
  <si>
    <t>UI22EC23</t>
  </si>
  <si>
    <t>UI22EC24</t>
  </si>
  <si>
    <t>UI22EC25</t>
  </si>
  <si>
    <t>UI22EC26</t>
  </si>
  <si>
    <t>UI22EC27</t>
  </si>
  <si>
    <t xml:space="preserve">UI22EC28 </t>
  </si>
  <si>
    <t>UI22EC30</t>
  </si>
  <si>
    <t>UI22EC31</t>
  </si>
  <si>
    <t>UI22EC32</t>
  </si>
  <si>
    <t>UI22EC33</t>
  </si>
  <si>
    <t>UI22EC36</t>
  </si>
  <si>
    <t>UI22EC37</t>
  </si>
  <si>
    <t>UI22EC39</t>
  </si>
  <si>
    <t>UI22EC41</t>
  </si>
  <si>
    <t>UI22EC42</t>
  </si>
  <si>
    <t>UI22EC43</t>
  </si>
  <si>
    <t>UI22EC44</t>
  </si>
  <si>
    <t xml:space="preserve">UI22EC45 </t>
  </si>
  <si>
    <t>UI22EC46</t>
  </si>
  <si>
    <t>UI22EC47</t>
  </si>
  <si>
    <t>UI22EC49</t>
  </si>
  <si>
    <t>UI22EC51</t>
  </si>
  <si>
    <t>UI22EC52</t>
  </si>
  <si>
    <t>UI22EC53</t>
  </si>
  <si>
    <t xml:space="preserve">UI22EC54 </t>
  </si>
  <si>
    <t xml:space="preserve">UI22EC57 </t>
  </si>
  <si>
    <t>UI22EC58</t>
  </si>
  <si>
    <t>UI22EC60</t>
  </si>
  <si>
    <t>UI22EC61</t>
  </si>
  <si>
    <t>UI22EC62</t>
  </si>
  <si>
    <t>UI22EC63</t>
  </si>
  <si>
    <t>UI22EC65</t>
  </si>
  <si>
    <t>UI22EC66</t>
  </si>
  <si>
    <t>UI22EC67</t>
  </si>
  <si>
    <t>UI22EC68</t>
  </si>
  <si>
    <t>UI22EC69</t>
  </si>
  <si>
    <t xml:space="preserve">UI22EC70 </t>
  </si>
  <si>
    <t>UI22EC71</t>
  </si>
  <si>
    <t>UI22EC72</t>
  </si>
  <si>
    <t>UI22EC73</t>
  </si>
  <si>
    <t>UI22EC74</t>
  </si>
  <si>
    <t>UI22EC75</t>
  </si>
  <si>
    <t xml:space="preserve">UI22EC76 </t>
  </si>
  <si>
    <t>UI22EC77</t>
  </si>
  <si>
    <t>UI22EC78</t>
  </si>
  <si>
    <t>UI22EC80</t>
  </si>
  <si>
    <t>UI22EC81</t>
  </si>
  <si>
    <t>UI22EC82</t>
  </si>
  <si>
    <t xml:space="preserve">UI22EC83 </t>
  </si>
  <si>
    <t xml:space="preserve">UI22EC84 </t>
  </si>
  <si>
    <t>UI22EC85</t>
  </si>
  <si>
    <t>UI22EC86</t>
  </si>
  <si>
    <t>UI22EC87</t>
  </si>
  <si>
    <t>Enrollment No.</t>
  </si>
  <si>
    <t>Total Classes 39</t>
  </si>
  <si>
    <t>No. of present</t>
  </si>
  <si>
    <t>Percentage</t>
  </si>
  <si>
    <t>No. of presents</t>
  </si>
  <si>
    <t>CS1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</si>
</sst>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charset val="134"/>
      <scheme val="minor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4"/>
      <color rgb="FF000000"/>
      <name val="Times New Roman"/>
      <charset val="134"/>
    </font>
    <font>
      <b/>
      <sz val="14"/>
      <color theme="1"/>
      <name val="Times New Roman"/>
      <charset val="134"/>
    </font>
    <font>
      <sz val="10"/>
      <color rgb="FF00B05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2" xfId="0" applyFont="1" applyBorder="1" applyAlignment="1"/>
    <xf numFmtId="0" fontId="0" fillId="0" borderId="1" xfId="0" applyFont="1" applyBorder="1" applyAlignment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4" xfId="0" applyFont="1" applyBorder="1" applyAlignment="1"/>
    <xf numFmtId="0" fontId="3" fillId="0" borderId="2" xfId="0" applyFont="1" applyFill="1" applyBorder="1" applyAlignment="1"/>
    <xf numFmtId="0" fontId="0" fillId="0" borderId="2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topLeftCell="B1" workbookViewId="0">
      <selection activeCell="E29" sqref="E29"/>
    </sheetView>
  </sheetViews>
  <sheetFormatPr defaultColWidth="9" defaultRowHeight="12.75"/>
  <cols>
    <col min="2" max="2" width="13.42578125" customWidth="1"/>
    <col min="3" max="3" width="16.85546875" customWidth="1"/>
    <col min="4" max="4" width="14.5703125" customWidth="1"/>
    <col min="5" max="5" width="11.28515625" customWidth="1"/>
  </cols>
  <sheetData>
    <row r="1" spans="2:5">
      <c r="B1" s="10"/>
      <c r="C1" s="10"/>
      <c r="D1" s="4"/>
      <c r="E1" s="4"/>
    </row>
    <row r="2" spans="2:5">
      <c r="B2" s="10" t="s">
        <v>66</v>
      </c>
      <c r="C2" s="12" t="s">
        <v>67</v>
      </c>
      <c r="D2" s="4" t="s">
        <v>68</v>
      </c>
      <c r="E2" s="4" t="s">
        <v>69</v>
      </c>
    </row>
    <row r="3" spans="2:5" ht="18.75">
      <c r="B3" s="9" t="s">
        <v>71</v>
      </c>
      <c r="C3" s="9"/>
      <c r="D3" s="4">
        <v>27</v>
      </c>
      <c r="E3" s="4">
        <f>(D3/39*100)</f>
        <v>69.230769230769226</v>
      </c>
    </row>
    <row r="4" spans="2:5" ht="18.75">
      <c r="B4" s="9">
        <v>4</v>
      </c>
      <c r="C4" s="9"/>
      <c r="D4" s="4">
        <v>27</v>
      </c>
      <c r="E4" s="4">
        <f t="shared" ref="E4:E30" si="0">(D4/39*100)</f>
        <v>69.230769230769226</v>
      </c>
    </row>
    <row r="5" spans="2:5" ht="18.75">
      <c r="B5" s="9">
        <v>9</v>
      </c>
      <c r="C5" s="9"/>
      <c r="D5" s="4">
        <v>23</v>
      </c>
      <c r="E5" s="4">
        <f t="shared" si="0"/>
        <v>58.974358974358978</v>
      </c>
    </row>
    <row r="6" spans="2:5" ht="18.75">
      <c r="B6" s="9">
        <v>10</v>
      </c>
      <c r="C6" s="9"/>
      <c r="D6" s="4">
        <v>3</v>
      </c>
      <c r="E6" s="4">
        <f t="shared" si="0"/>
        <v>7.6923076923076925</v>
      </c>
    </row>
    <row r="7" spans="2:5" ht="18.75">
      <c r="B7" s="9">
        <v>12</v>
      </c>
      <c r="C7" s="9"/>
      <c r="D7" s="4">
        <v>22</v>
      </c>
      <c r="E7" s="4">
        <f t="shared" si="0"/>
        <v>56.410256410256409</v>
      </c>
    </row>
    <row r="8" spans="2:5" ht="18.75">
      <c r="B8" s="9">
        <v>16</v>
      </c>
      <c r="C8" s="9"/>
      <c r="D8" s="4">
        <v>30</v>
      </c>
      <c r="E8" s="4">
        <f t="shared" si="0"/>
        <v>76.923076923076934</v>
      </c>
    </row>
    <row r="9" spans="2:5" ht="18.75">
      <c r="B9" s="9">
        <v>18</v>
      </c>
      <c r="C9" s="9"/>
      <c r="D9" s="4">
        <v>20</v>
      </c>
      <c r="E9" s="4">
        <f t="shared" si="0"/>
        <v>51.282051282051277</v>
      </c>
    </row>
    <row r="10" spans="2:5" ht="18.75">
      <c r="B10" s="9">
        <v>22</v>
      </c>
      <c r="C10" s="9"/>
      <c r="D10" s="4">
        <v>27</v>
      </c>
      <c r="E10" s="4">
        <f t="shared" si="0"/>
        <v>69.230769230769226</v>
      </c>
    </row>
    <row r="11" spans="2:5" ht="18.75">
      <c r="B11" s="9">
        <v>25</v>
      </c>
      <c r="C11" s="9"/>
      <c r="D11" s="4">
        <v>24</v>
      </c>
      <c r="E11" s="4">
        <f t="shared" si="0"/>
        <v>61.53846153846154</v>
      </c>
    </row>
    <row r="12" spans="2:5" ht="18.75">
      <c r="B12" s="9">
        <v>28</v>
      </c>
      <c r="C12" s="9"/>
      <c r="D12" s="4">
        <v>19</v>
      </c>
      <c r="E12" s="4">
        <f t="shared" si="0"/>
        <v>48.717948717948715</v>
      </c>
    </row>
    <row r="13" spans="2:5" ht="18.75">
      <c r="B13" s="9">
        <v>30</v>
      </c>
      <c r="C13" s="9"/>
      <c r="D13" s="4">
        <v>25</v>
      </c>
      <c r="E13" s="4">
        <f t="shared" si="0"/>
        <v>64.102564102564102</v>
      </c>
    </row>
    <row r="14" spans="2:5" ht="18.75">
      <c r="B14" s="9">
        <v>35</v>
      </c>
      <c r="C14" s="9"/>
      <c r="D14" s="4">
        <v>31</v>
      </c>
      <c r="E14" s="4">
        <f t="shared" si="0"/>
        <v>79.487179487179489</v>
      </c>
    </row>
    <row r="15" spans="2:5" ht="18.75">
      <c r="B15" s="9">
        <v>48</v>
      </c>
      <c r="C15" s="9"/>
      <c r="D15" s="4">
        <v>25</v>
      </c>
      <c r="E15" s="4">
        <f t="shared" si="0"/>
        <v>64.102564102564102</v>
      </c>
    </row>
    <row r="16" spans="2:5" ht="18.75">
      <c r="B16" s="9">
        <v>51</v>
      </c>
      <c r="C16" s="9"/>
      <c r="D16" s="4">
        <v>24</v>
      </c>
      <c r="E16" s="4">
        <f t="shared" si="0"/>
        <v>61.53846153846154</v>
      </c>
    </row>
    <row r="17" spans="2:5" ht="18.75">
      <c r="B17" s="9">
        <v>55</v>
      </c>
      <c r="C17" s="9"/>
      <c r="D17" s="4">
        <v>27</v>
      </c>
      <c r="E17" s="4">
        <f t="shared" si="0"/>
        <v>69.230769230769226</v>
      </c>
    </row>
    <row r="18" spans="2:5" ht="18.75">
      <c r="B18" s="11">
        <v>59</v>
      </c>
      <c r="C18" s="11"/>
      <c r="D18" s="4">
        <v>27</v>
      </c>
      <c r="E18" s="4">
        <f t="shared" si="0"/>
        <v>69.230769230769226</v>
      </c>
    </row>
    <row r="19" spans="2:5" ht="18.75">
      <c r="B19" s="9">
        <v>64</v>
      </c>
      <c r="C19" s="9"/>
      <c r="D19" s="4">
        <v>19</v>
      </c>
      <c r="E19" s="4">
        <f t="shared" si="0"/>
        <v>48.717948717948715</v>
      </c>
    </row>
    <row r="20" spans="2:5" ht="18.75">
      <c r="B20" s="9">
        <v>66</v>
      </c>
      <c r="C20" s="9"/>
      <c r="D20" s="4">
        <v>24</v>
      </c>
      <c r="E20" s="4">
        <f t="shared" si="0"/>
        <v>61.53846153846154</v>
      </c>
    </row>
    <row r="21" spans="2:5" ht="18.75">
      <c r="B21" s="9">
        <v>68</v>
      </c>
      <c r="C21" s="9"/>
      <c r="D21" s="4">
        <v>27</v>
      </c>
      <c r="E21" s="4">
        <f t="shared" si="0"/>
        <v>69.230769230769226</v>
      </c>
    </row>
    <row r="22" spans="2:5" ht="18.75">
      <c r="B22" s="9">
        <v>69</v>
      </c>
      <c r="C22" s="9"/>
      <c r="D22" s="4">
        <v>3</v>
      </c>
      <c r="E22" s="4">
        <f t="shared" si="0"/>
        <v>7.6923076923076925</v>
      </c>
    </row>
    <row r="23" spans="2:5" ht="18.75">
      <c r="B23" s="9">
        <v>70</v>
      </c>
      <c r="C23" s="9"/>
      <c r="D23" s="4">
        <v>5</v>
      </c>
      <c r="E23" s="4">
        <f t="shared" si="0"/>
        <v>12.820512820512819</v>
      </c>
    </row>
    <row r="24" spans="2:5" ht="18.75">
      <c r="B24" s="9">
        <v>72</v>
      </c>
      <c r="C24" s="9"/>
      <c r="D24" s="4">
        <v>5</v>
      </c>
      <c r="E24" s="4">
        <f t="shared" si="0"/>
        <v>12.820512820512819</v>
      </c>
    </row>
    <row r="25" spans="2:5" ht="18.75">
      <c r="B25" s="9">
        <v>75</v>
      </c>
      <c r="C25" s="9"/>
      <c r="D25" s="4">
        <v>30</v>
      </c>
      <c r="E25" s="4">
        <f t="shared" si="0"/>
        <v>76.923076923076934</v>
      </c>
    </row>
    <row r="26" spans="2:5" ht="18.75">
      <c r="B26" s="9">
        <v>81</v>
      </c>
      <c r="C26" s="9"/>
      <c r="D26" s="4">
        <v>30</v>
      </c>
      <c r="E26" s="4">
        <f t="shared" si="0"/>
        <v>76.923076923076934</v>
      </c>
    </row>
    <row r="27" spans="2:5" ht="18.75">
      <c r="B27" s="9">
        <v>82</v>
      </c>
      <c r="C27" s="9"/>
      <c r="D27" s="4">
        <v>20</v>
      </c>
      <c r="E27" s="4">
        <f t="shared" si="0"/>
        <v>51.282051282051277</v>
      </c>
    </row>
    <row r="28" spans="2:5" ht="18.75">
      <c r="B28" s="9">
        <v>83</v>
      </c>
      <c r="C28" s="9"/>
      <c r="D28" s="4">
        <v>27</v>
      </c>
      <c r="E28" s="4">
        <f t="shared" si="0"/>
        <v>69.230769230769226</v>
      </c>
    </row>
    <row r="29" spans="2:5" ht="18.75">
      <c r="B29" s="9">
        <v>84</v>
      </c>
      <c r="C29" s="9"/>
      <c r="D29" s="4">
        <v>29</v>
      </c>
      <c r="E29" s="4">
        <f t="shared" si="0"/>
        <v>74.358974358974365</v>
      </c>
    </row>
    <row r="30" spans="2:5" ht="18.75">
      <c r="B30" s="9">
        <v>86</v>
      </c>
      <c r="C30" s="9"/>
      <c r="D30" s="4">
        <v>23</v>
      </c>
      <c r="E30" s="4">
        <f t="shared" si="0"/>
        <v>58.974358974358978</v>
      </c>
    </row>
  </sheetData>
  <pageMargins left="0.7" right="0.7" top="0.75" bottom="0.75" header="0.3" footer="0.3"/>
  <pageSetup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abSelected="1" workbookViewId="0">
      <selection activeCell="D70" sqref="D70"/>
    </sheetView>
  </sheetViews>
  <sheetFormatPr defaultColWidth="9" defaultRowHeight="12.75"/>
  <cols>
    <col min="1" max="1" width="11.85546875" customWidth="1"/>
    <col min="2" max="2" width="16.7109375" style="5" customWidth="1"/>
    <col min="3" max="3" width="14.140625" style="4" customWidth="1"/>
    <col min="4" max="4" width="12.140625" style="4" customWidth="1"/>
  </cols>
  <sheetData>
    <row r="1" spans="1:5">
      <c r="A1" s="4"/>
      <c r="B1" s="4"/>
      <c r="E1" s="4"/>
    </row>
    <row r="2" spans="1:5">
      <c r="A2" s="4"/>
      <c r="B2" s="4"/>
      <c r="E2" s="4"/>
    </row>
    <row r="3" spans="1:5" ht="15.75">
      <c r="A3" s="1" t="s">
        <v>0</v>
      </c>
      <c r="B3" s="1" t="s">
        <v>67</v>
      </c>
      <c r="C3" s="4" t="s">
        <v>70</v>
      </c>
      <c r="D3" s="4" t="s">
        <v>69</v>
      </c>
    </row>
    <row r="4" spans="1:5" ht="15.75">
      <c r="A4" s="2" t="s">
        <v>1</v>
      </c>
      <c r="B4" s="2"/>
      <c r="C4" s="4">
        <v>19</v>
      </c>
      <c r="D4" s="4">
        <f>(C4/39*100)</f>
        <v>48.717948717948715</v>
      </c>
    </row>
    <row r="5" spans="1:5" ht="15.75">
      <c r="A5" s="3" t="s">
        <v>2</v>
      </c>
      <c r="B5" s="3"/>
      <c r="C5" s="4">
        <v>20</v>
      </c>
      <c r="D5" s="4">
        <f t="shared" ref="D5:D68" si="0">(C5/39*100)</f>
        <v>51.282051282051277</v>
      </c>
    </row>
    <row r="6" spans="1:5" ht="15.75">
      <c r="A6" s="2" t="s">
        <v>3</v>
      </c>
      <c r="B6" s="2"/>
      <c r="C6" s="4">
        <v>4</v>
      </c>
      <c r="D6" s="4">
        <f t="shared" si="0"/>
        <v>10.256410256410255</v>
      </c>
    </row>
    <row r="7" spans="1:5" ht="15.75">
      <c r="A7" s="3" t="s">
        <v>4</v>
      </c>
      <c r="B7" s="3"/>
      <c r="C7" s="4">
        <v>17</v>
      </c>
      <c r="D7" s="4">
        <f t="shared" si="0"/>
        <v>43.589743589743591</v>
      </c>
    </row>
    <row r="8" spans="1:5" ht="15.75">
      <c r="A8" s="3" t="s">
        <v>5</v>
      </c>
      <c r="B8" s="3"/>
      <c r="C8" s="4">
        <v>2</v>
      </c>
      <c r="D8" s="4">
        <f t="shared" si="0"/>
        <v>5.1282051282051277</v>
      </c>
    </row>
    <row r="9" spans="1:5" ht="15.75">
      <c r="A9" s="2" t="s">
        <v>6</v>
      </c>
      <c r="B9" s="2"/>
      <c r="C9" s="4">
        <v>20</v>
      </c>
      <c r="D9" s="4">
        <f t="shared" si="0"/>
        <v>51.282051282051277</v>
      </c>
    </row>
    <row r="10" spans="1:5" ht="15.75">
      <c r="A10" s="3" t="s">
        <v>7</v>
      </c>
      <c r="B10" s="3"/>
      <c r="C10" s="4">
        <v>21</v>
      </c>
      <c r="D10" s="4">
        <f t="shared" si="0"/>
        <v>53.846153846153847</v>
      </c>
    </row>
    <row r="11" spans="1:5" ht="15.75">
      <c r="A11" s="3" t="s">
        <v>8</v>
      </c>
      <c r="B11" s="3"/>
      <c r="C11" s="4">
        <v>21</v>
      </c>
      <c r="D11" s="4">
        <f t="shared" si="0"/>
        <v>53.846153846153847</v>
      </c>
    </row>
    <row r="12" spans="1:5" ht="15.75">
      <c r="A12" s="2" t="s">
        <v>9</v>
      </c>
      <c r="B12" s="2"/>
      <c r="C12" s="4">
        <v>23</v>
      </c>
      <c r="D12" s="4">
        <f t="shared" si="0"/>
        <v>58.974358974358978</v>
      </c>
    </row>
    <row r="13" spans="1:5" ht="15.75">
      <c r="A13" s="2" t="s">
        <v>10</v>
      </c>
      <c r="B13" s="2"/>
      <c r="C13" s="4">
        <v>21</v>
      </c>
      <c r="D13" s="4">
        <f t="shared" si="0"/>
        <v>53.846153846153847</v>
      </c>
    </row>
    <row r="14" spans="1:5" ht="15.75">
      <c r="A14" s="3" t="s">
        <v>11</v>
      </c>
      <c r="B14" s="3"/>
      <c r="C14" s="4">
        <v>23</v>
      </c>
      <c r="D14" s="4">
        <f t="shared" si="0"/>
        <v>58.974358974358978</v>
      </c>
    </row>
    <row r="15" spans="1:5" ht="15.75">
      <c r="A15" s="3" t="s">
        <v>12</v>
      </c>
      <c r="B15" s="3"/>
      <c r="C15" s="4">
        <v>19</v>
      </c>
      <c r="D15" s="4">
        <f t="shared" si="0"/>
        <v>48.717948717948715</v>
      </c>
    </row>
    <row r="16" spans="1:5" ht="15.75">
      <c r="A16" s="2" t="s">
        <v>13</v>
      </c>
      <c r="B16" s="2"/>
      <c r="C16" s="4">
        <v>21</v>
      </c>
      <c r="D16" s="4">
        <f t="shared" si="0"/>
        <v>53.846153846153847</v>
      </c>
    </row>
    <row r="17" spans="1:4" ht="15.75">
      <c r="A17" s="3" t="s">
        <v>14</v>
      </c>
      <c r="B17" s="3"/>
      <c r="C17" s="4">
        <v>26</v>
      </c>
      <c r="D17" s="4">
        <f t="shared" si="0"/>
        <v>66.666666666666657</v>
      </c>
    </row>
    <row r="18" spans="1:4" ht="15.75">
      <c r="A18" s="2" t="s">
        <v>15</v>
      </c>
      <c r="B18" s="2"/>
      <c r="C18" s="4">
        <v>15</v>
      </c>
      <c r="D18" s="4">
        <f t="shared" si="0"/>
        <v>38.461538461538467</v>
      </c>
    </row>
    <row r="19" spans="1:4" ht="15.75">
      <c r="A19" s="3" t="s">
        <v>16</v>
      </c>
      <c r="B19" s="3"/>
      <c r="C19" s="4">
        <v>19</v>
      </c>
      <c r="D19" s="4">
        <f t="shared" si="0"/>
        <v>48.717948717948715</v>
      </c>
    </row>
    <row r="20" spans="1:4" ht="15.75">
      <c r="A20" s="2" t="s">
        <v>17</v>
      </c>
      <c r="B20" s="2"/>
      <c r="C20" s="4">
        <v>26</v>
      </c>
      <c r="D20" s="4">
        <f t="shared" si="0"/>
        <v>66.666666666666657</v>
      </c>
    </row>
    <row r="21" spans="1:4" ht="15.75">
      <c r="A21" s="3" t="s">
        <v>18</v>
      </c>
      <c r="B21" s="3"/>
      <c r="C21" s="4">
        <v>20</v>
      </c>
      <c r="D21" s="4">
        <f t="shared" si="0"/>
        <v>51.282051282051277</v>
      </c>
    </row>
    <row r="22" spans="1:4" ht="15.75">
      <c r="A22" s="3" t="s">
        <v>19</v>
      </c>
      <c r="B22" s="3"/>
      <c r="C22" s="4">
        <v>22</v>
      </c>
      <c r="D22" s="4">
        <f t="shared" si="0"/>
        <v>56.410256410256409</v>
      </c>
    </row>
    <row r="23" spans="1:4" ht="15.75">
      <c r="A23" s="3" t="s">
        <v>20</v>
      </c>
      <c r="B23" s="3"/>
      <c r="C23" s="4">
        <v>3</v>
      </c>
      <c r="D23" s="4">
        <f t="shared" si="0"/>
        <v>7.6923076923076925</v>
      </c>
    </row>
    <row r="24" spans="1:4" ht="15.75">
      <c r="A24" s="3" t="s">
        <v>21</v>
      </c>
      <c r="B24" s="3"/>
      <c r="C24" s="4">
        <v>3</v>
      </c>
      <c r="D24" s="4">
        <f t="shared" si="0"/>
        <v>7.6923076923076925</v>
      </c>
    </row>
    <row r="25" spans="1:4" ht="15.75">
      <c r="A25" s="3" t="s">
        <v>22</v>
      </c>
      <c r="B25" s="3"/>
      <c r="C25" s="4">
        <v>24</v>
      </c>
      <c r="D25" s="4">
        <f t="shared" si="0"/>
        <v>61.53846153846154</v>
      </c>
    </row>
    <row r="26" spans="1:4" ht="15.75">
      <c r="A26" s="2" t="s">
        <v>23</v>
      </c>
      <c r="B26" s="2"/>
      <c r="C26" s="4">
        <v>19</v>
      </c>
      <c r="D26" s="4">
        <f t="shared" si="0"/>
        <v>48.717948717948715</v>
      </c>
    </row>
    <row r="27" spans="1:4" ht="15.75">
      <c r="A27" s="2" t="s">
        <v>24</v>
      </c>
      <c r="B27" s="2"/>
      <c r="C27" s="4">
        <v>21</v>
      </c>
      <c r="D27" s="4">
        <f t="shared" si="0"/>
        <v>53.846153846153847</v>
      </c>
    </row>
    <row r="28" spans="1:4" ht="15.75">
      <c r="A28" s="2" t="s">
        <v>25</v>
      </c>
      <c r="B28" s="2"/>
      <c r="C28" s="4">
        <v>16</v>
      </c>
      <c r="D28" s="4">
        <f t="shared" si="0"/>
        <v>41.025641025641022</v>
      </c>
    </row>
    <row r="29" spans="1:4" ht="15.75">
      <c r="A29" s="3" t="s">
        <v>26</v>
      </c>
      <c r="B29" s="3"/>
      <c r="C29" s="4">
        <v>29</v>
      </c>
      <c r="D29" s="4">
        <f t="shared" si="0"/>
        <v>74.358974358974365</v>
      </c>
    </row>
    <row r="30" spans="1:4" ht="15.75">
      <c r="A30" s="3" t="s">
        <v>27</v>
      </c>
      <c r="B30" s="3"/>
      <c r="C30" s="4">
        <v>27</v>
      </c>
      <c r="D30" s="4">
        <f t="shared" si="0"/>
        <v>69.230769230769226</v>
      </c>
    </row>
    <row r="31" spans="1:4" ht="15.75">
      <c r="A31" s="2" t="s">
        <v>28</v>
      </c>
      <c r="B31" s="2"/>
      <c r="C31" s="4">
        <v>1</v>
      </c>
      <c r="D31" s="4">
        <f t="shared" si="0"/>
        <v>2.5641025641025639</v>
      </c>
    </row>
    <row r="32" spans="1:4" ht="15.75">
      <c r="A32" s="2" t="s">
        <v>29</v>
      </c>
      <c r="B32" s="2"/>
      <c r="C32" s="4">
        <v>26</v>
      </c>
      <c r="D32" s="4">
        <f t="shared" si="0"/>
        <v>66.666666666666657</v>
      </c>
    </row>
    <row r="33" spans="1:4" ht="15.75">
      <c r="A33" s="2" t="s">
        <v>30</v>
      </c>
      <c r="B33" s="2"/>
      <c r="C33" s="4">
        <v>20</v>
      </c>
      <c r="D33" s="4">
        <f t="shared" si="0"/>
        <v>51.282051282051277</v>
      </c>
    </row>
    <row r="34" spans="1:4" ht="15.75">
      <c r="A34" s="3" t="s">
        <v>31</v>
      </c>
      <c r="B34" s="3"/>
      <c r="C34" s="4">
        <v>26</v>
      </c>
      <c r="D34" s="4">
        <f t="shared" si="0"/>
        <v>66.666666666666657</v>
      </c>
    </row>
    <row r="35" spans="1:4" ht="15.75">
      <c r="A35" s="3" t="s">
        <v>32</v>
      </c>
      <c r="B35" s="3"/>
      <c r="C35" s="4">
        <v>3</v>
      </c>
      <c r="D35" s="4">
        <f t="shared" si="0"/>
        <v>7.6923076923076925</v>
      </c>
    </row>
    <row r="36" spans="1:4" ht="15.75">
      <c r="A36" s="3" t="s">
        <v>33</v>
      </c>
      <c r="B36" s="3"/>
      <c r="C36" s="4">
        <v>19</v>
      </c>
      <c r="D36" s="4">
        <f t="shared" si="0"/>
        <v>48.717948717948715</v>
      </c>
    </row>
    <row r="37" spans="1:4" ht="15.75">
      <c r="A37" s="3" t="s">
        <v>34</v>
      </c>
      <c r="B37" s="3"/>
      <c r="C37" s="4">
        <v>1</v>
      </c>
      <c r="D37" s="4">
        <f t="shared" si="0"/>
        <v>2.5641025641025639</v>
      </c>
    </row>
    <row r="38" spans="1:4" ht="15.75">
      <c r="A38" s="2" t="s">
        <v>35</v>
      </c>
      <c r="B38" s="2"/>
      <c r="C38" s="4">
        <v>23</v>
      </c>
      <c r="D38" s="4">
        <f t="shared" si="0"/>
        <v>58.974358974358978</v>
      </c>
    </row>
    <row r="39" spans="1:4" ht="15.75">
      <c r="A39" s="2" t="s">
        <v>36</v>
      </c>
      <c r="B39" s="2"/>
      <c r="C39" s="4">
        <v>2</v>
      </c>
      <c r="D39" s="4">
        <f t="shared" si="0"/>
        <v>5.1282051282051277</v>
      </c>
    </row>
    <row r="40" spans="1:4" ht="15.75">
      <c r="A40" s="2" t="s">
        <v>37</v>
      </c>
      <c r="B40" s="2"/>
      <c r="C40" s="4">
        <v>21</v>
      </c>
      <c r="D40" s="4">
        <f t="shared" si="0"/>
        <v>53.846153846153847</v>
      </c>
    </row>
    <row r="41" spans="1:4" ht="15.75">
      <c r="A41" s="3" t="s">
        <v>38</v>
      </c>
      <c r="B41" s="3"/>
      <c r="C41" s="4">
        <v>0</v>
      </c>
      <c r="D41" s="4">
        <f t="shared" si="0"/>
        <v>0</v>
      </c>
    </row>
    <row r="42" spans="1:4" ht="15.75">
      <c r="A42" s="3" t="s">
        <v>39</v>
      </c>
      <c r="B42" s="3"/>
      <c r="C42" s="4">
        <v>16</v>
      </c>
      <c r="D42" s="4">
        <f t="shared" si="0"/>
        <v>41.025641025641022</v>
      </c>
    </row>
    <row r="43" spans="1:4" ht="15.75">
      <c r="A43" s="2" t="s">
        <v>40</v>
      </c>
      <c r="B43" s="2"/>
      <c r="C43" s="4">
        <v>3</v>
      </c>
      <c r="D43" s="4">
        <f t="shared" si="0"/>
        <v>7.6923076923076925</v>
      </c>
    </row>
    <row r="44" spans="1:4" ht="15.75">
      <c r="A44" s="3" t="s">
        <v>41</v>
      </c>
      <c r="B44" s="3"/>
      <c r="C44" s="4">
        <v>19</v>
      </c>
      <c r="D44" s="4">
        <f t="shared" si="0"/>
        <v>48.717948717948715</v>
      </c>
    </row>
    <row r="45" spans="1:4" ht="15.75">
      <c r="A45" s="3" t="s">
        <v>42</v>
      </c>
      <c r="B45" s="3"/>
      <c r="C45" s="4">
        <v>26</v>
      </c>
      <c r="D45" s="4">
        <f t="shared" si="0"/>
        <v>66.666666666666657</v>
      </c>
    </row>
    <row r="46" spans="1:4" ht="15.75">
      <c r="A46" s="3" t="s">
        <v>43</v>
      </c>
      <c r="B46" s="3"/>
      <c r="C46" s="4">
        <v>23</v>
      </c>
      <c r="D46" s="4">
        <f t="shared" si="0"/>
        <v>58.974358974358978</v>
      </c>
    </row>
    <row r="47" spans="1:4" ht="15.75">
      <c r="A47" s="2" t="s">
        <v>44</v>
      </c>
      <c r="B47" s="2"/>
      <c r="C47" s="4">
        <v>19</v>
      </c>
      <c r="D47" s="4">
        <f t="shared" si="0"/>
        <v>48.717948717948715</v>
      </c>
    </row>
    <row r="48" spans="1:4" ht="15.75">
      <c r="A48" s="2" t="s">
        <v>45</v>
      </c>
      <c r="B48" s="2"/>
      <c r="C48" s="4">
        <v>18</v>
      </c>
      <c r="D48" s="4">
        <f t="shared" si="0"/>
        <v>46.153846153846153</v>
      </c>
    </row>
    <row r="49" spans="1:4" ht="15.75">
      <c r="A49" s="2" t="s">
        <v>46</v>
      </c>
      <c r="B49" s="2"/>
      <c r="C49" s="4">
        <v>26</v>
      </c>
      <c r="D49" s="4">
        <f t="shared" si="0"/>
        <v>66.666666666666657</v>
      </c>
    </row>
    <row r="50" spans="1:4" ht="15.75">
      <c r="A50" s="2" t="s">
        <v>47</v>
      </c>
      <c r="B50" s="2"/>
      <c r="C50" s="4">
        <v>14</v>
      </c>
      <c r="D50" s="4">
        <f t="shared" si="0"/>
        <v>35.897435897435898</v>
      </c>
    </row>
    <row r="51" spans="1:4" ht="15.75">
      <c r="A51" s="2" t="s">
        <v>48</v>
      </c>
      <c r="B51" s="2"/>
      <c r="C51" s="4">
        <v>22</v>
      </c>
      <c r="D51" s="4">
        <f t="shared" si="0"/>
        <v>56.410256410256409</v>
      </c>
    </row>
    <row r="52" spans="1:4" ht="15.75">
      <c r="A52" s="2" t="s">
        <v>49</v>
      </c>
      <c r="B52" s="2"/>
      <c r="C52" s="4">
        <v>23</v>
      </c>
      <c r="D52" s="4">
        <f t="shared" si="0"/>
        <v>58.974358974358978</v>
      </c>
    </row>
    <row r="53" spans="1:4" ht="15.75">
      <c r="A53" s="3" t="s">
        <v>50</v>
      </c>
      <c r="B53" s="3"/>
      <c r="C53" s="4">
        <v>24</v>
      </c>
      <c r="D53" s="4">
        <f t="shared" si="0"/>
        <v>61.53846153846154</v>
      </c>
    </row>
    <row r="54" spans="1:4" ht="15.75">
      <c r="A54" s="2" t="s">
        <v>51</v>
      </c>
      <c r="B54" s="2"/>
      <c r="C54" s="4">
        <v>21</v>
      </c>
      <c r="D54" s="4">
        <f t="shared" si="0"/>
        <v>53.846153846153847</v>
      </c>
    </row>
    <row r="55" spans="1:4" ht="15.75">
      <c r="A55" s="3" t="s">
        <v>52</v>
      </c>
      <c r="B55" s="3"/>
      <c r="C55" s="4">
        <v>1</v>
      </c>
      <c r="D55" s="4">
        <f t="shared" si="0"/>
        <v>2.5641025641025639</v>
      </c>
    </row>
    <row r="56" spans="1:4" ht="15.75">
      <c r="A56" s="3" t="s">
        <v>53</v>
      </c>
      <c r="B56" s="3"/>
      <c r="C56" s="4">
        <v>20</v>
      </c>
      <c r="D56" s="4">
        <f t="shared" si="0"/>
        <v>51.282051282051277</v>
      </c>
    </row>
    <row r="57" spans="1:4" ht="15.75">
      <c r="A57" s="3" t="s">
        <v>54</v>
      </c>
      <c r="B57" s="3"/>
      <c r="C57" s="4">
        <v>1</v>
      </c>
      <c r="D57" s="4">
        <f t="shared" si="0"/>
        <v>2.5641025641025639</v>
      </c>
    </row>
    <row r="58" spans="1:4" ht="15.75">
      <c r="A58" s="3" t="s">
        <v>55</v>
      </c>
      <c r="B58" s="3"/>
      <c r="C58" s="4">
        <v>20</v>
      </c>
      <c r="D58" s="4">
        <f t="shared" si="0"/>
        <v>51.282051282051277</v>
      </c>
    </row>
    <row r="59" spans="1:4" ht="15.75">
      <c r="A59" s="3" t="s">
        <v>56</v>
      </c>
      <c r="B59" s="3"/>
      <c r="C59" s="4">
        <v>21</v>
      </c>
      <c r="D59" s="4">
        <f t="shared" si="0"/>
        <v>53.846153846153847</v>
      </c>
    </row>
    <row r="60" spans="1:4" ht="15.75">
      <c r="A60" s="3" t="s">
        <v>57</v>
      </c>
      <c r="B60" s="3"/>
      <c r="C60" s="4">
        <v>1</v>
      </c>
      <c r="D60" s="4">
        <f t="shared" si="0"/>
        <v>2.5641025641025639</v>
      </c>
    </row>
    <row r="61" spans="1:4" ht="15.75">
      <c r="A61" s="2" t="s">
        <v>58</v>
      </c>
      <c r="B61" s="2"/>
      <c r="C61" s="4">
        <v>2</v>
      </c>
      <c r="D61" s="4">
        <f t="shared" si="0"/>
        <v>5.1282051282051277</v>
      </c>
    </row>
    <row r="62" spans="1:4" ht="15.75">
      <c r="A62" s="2" t="s">
        <v>59</v>
      </c>
      <c r="B62" s="2"/>
      <c r="C62" s="4">
        <v>17</v>
      </c>
      <c r="D62" s="4">
        <f t="shared" si="0"/>
        <v>43.589743589743591</v>
      </c>
    </row>
    <row r="63" spans="1:4" ht="15.75">
      <c r="A63" s="2" t="s">
        <v>60</v>
      </c>
      <c r="B63" s="2"/>
      <c r="C63" s="4">
        <v>2</v>
      </c>
      <c r="D63" s="4">
        <f t="shared" si="0"/>
        <v>5.1282051282051277</v>
      </c>
    </row>
    <row r="64" spans="1:4" ht="15.75">
      <c r="A64" s="3" t="s">
        <v>61</v>
      </c>
      <c r="B64" s="3"/>
      <c r="C64" s="4">
        <v>17</v>
      </c>
      <c r="D64" s="4">
        <f t="shared" si="0"/>
        <v>43.589743589743591</v>
      </c>
    </row>
    <row r="65" spans="1:4" ht="15.75">
      <c r="A65" s="3" t="s">
        <v>62</v>
      </c>
      <c r="B65" s="3"/>
      <c r="C65" s="4">
        <v>21</v>
      </c>
      <c r="D65" s="4">
        <f t="shared" si="0"/>
        <v>53.846153846153847</v>
      </c>
    </row>
    <row r="66" spans="1:4" ht="15.75">
      <c r="A66" s="3" t="s">
        <v>63</v>
      </c>
      <c r="B66" s="3"/>
      <c r="C66" s="4">
        <v>27</v>
      </c>
      <c r="D66" s="4">
        <f t="shared" si="0"/>
        <v>69.230769230769226</v>
      </c>
    </row>
    <row r="67" spans="1:4" ht="15.75">
      <c r="A67" s="2" t="s">
        <v>64</v>
      </c>
      <c r="B67" s="2"/>
      <c r="C67" s="4">
        <v>26</v>
      </c>
      <c r="D67" s="4">
        <f t="shared" si="0"/>
        <v>66.666666666666657</v>
      </c>
    </row>
    <row r="68" spans="1:4" ht="15.75">
      <c r="A68" s="3" t="s">
        <v>65</v>
      </c>
      <c r="B68" s="3"/>
      <c r="C68" s="4">
        <v>4</v>
      </c>
      <c r="D68" s="4">
        <f t="shared" si="0"/>
        <v>10.256410256410255</v>
      </c>
    </row>
    <row r="69" spans="1:4">
      <c r="A69" s="6"/>
    </row>
    <row r="70" spans="1:4">
      <c r="A70" s="7"/>
    </row>
    <row r="71" spans="1:4">
      <c r="A71" s="7"/>
    </row>
    <row r="72" spans="1:4">
      <c r="A72" s="7"/>
    </row>
    <row r="73" spans="1:4">
      <c r="A73" s="7"/>
    </row>
    <row r="74" spans="1:4">
      <c r="A74" s="7"/>
    </row>
    <row r="75" spans="1:4">
      <c r="A75" s="7"/>
    </row>
    <row r="76" spans="1:4">
      <c r="A76" s="7"/>
    </row>
    <row r="77" spans="1:4">
      <c r="A77" s="7"/>
    </row>
    <row r="78" spans="1:4">
      <c r="A78" s="7"/>
    </row>
    <row r="79" spans="1:4">
      <c r="A79" s="7"/>
    </row>
    <row r="80" spans="1:4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8"/>
    </row>
  </sheetData>
  <sortState ref="A2:B56">
    <sortCondition ref="A1"/>
  </sortState>
  <pageMargins left="0.7" right="0.7" top="0.75" bottom="0.75" header="0.3" footer="0.3"/>
  <pageSetup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CSE</vt:lpstr>
      <vt:lpstr>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Tanmay</dc:creator>
  <cp:lastModifiedBy>admin</cp:lastModifiedBy>
  <cp:lastPrinted>2025-10-29T09:25:00Z</cp:lastPrinted>
  <dcterms:created xsi:type="dcterms:W3CDTF">2025-05-21T07:52:00Z</dcterms:created>
  <dcterms:modified xsi:type="dcterms:W3CDTF">2025-11-24T09:40:32Z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A3F7B05D5B964884A9FDBC785A4833F6_13</vt:lpwstr>
  </property>
  <property fmtid="{D5CDD505-2E9C-101B-9397-08002B2CF9AE}" pid="3" name="KSOProductBuildVer">
    <vt:lpwstr>1033-12.2.0.23149</vt:lpwstr>
  </property>
</Properties>
</file>