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<sst xmlns="http://schemas.openxmlformats.org/spreadsheetml/2006/main" count="1512" uniqueCount="1512">
  <si>
    <t>GOODS
Code</t>
  </si>
  <si>
    <t>GOODS_x000a_Code 2</t>
  </si>
  <si>
    <t>CN Code Description</t>
  </si>
  <si>
    <t>Direct [tCO2/tproduct]</t>
  </si>
  <si>
    <t>Indirect [tCO2/tproduct]</t>
  </si>
  <si>
    <t>Total emissions [tCO2/tproduct]</t>
  </si>
  <si>
    <r>
      <rPr>
        <rFont val="Calibri"/>
        <color theme="1"/>
        <sz val="11.0"/>
      </rPr>
      <t>Chemicals</t>
    </r>
  </si>
  <si>
    <r>
      <rPr>
        <rFont val="Calibri"/>
        <color theme="1"/>
        <sz val="11.0"/>
      </rPr>
      <t>Hydrogen</t>
    </r>
  </si>
  <si>
    <r>
      <rPr>
        <rFont val="Calibri"/>
        <color theme="1"/>
        <sz val="11.0"/>
      </rPr>
      <t>Electricity</t>
    </r>
  </si>
  <si>
    <r>
      <rPr>
        <rFont val="Calibri"/>
        <color theme="1"/>
        <sz val="11.0"/>
      </rPr>
      <t>Electrical energy</t>
    </r>
  </si>
  <si>
    <r>
      <rPr>
        <rFont val="Calibri"/>
        <color theme="1"/>
        <sz val="11.0"/>
      </rPr>
      <t>Cement</t>
    </r>
  </si>
  <si>
    <r>
      <rPr>
        <rFont val="Calibri"/>
        <color theme="1"/>
        <sz val="11.0"/>
      </rPr>
      <t>Other kaolinic clays</t>
    </r>
  </si>
  <si>
    <r>
      <rPr>
        <rFont val="Calibri"/>
        <color theme="1"/>
        <sz val="11.0"/>
      </rPr>
      <t>Cement</t>
    </r>
  </si>
  <si>
    <r>
      <rPr>
        <rFont val="Calibri"/>
        <color theme="1"/>
        <sz val="11.0"/>
      </rPr>
      <t>Cement clinkers</t>
    </r>
  </si>
  <si>
    <r>
      <rPr>
        <rFont val="Calibri"/>
        <color theme="1"/>
        <sz val="11.0"/>
      </rPr>
      <t>Cement</t>
    </r>
  </si>
  <si>
    <r>
      <rPr>
        <rFont val="Calibri"/>
        <color theme="1"/>
        <sz val="11.0"/>
      </rPr>
      <t>White Portland cement, whether or not artificially coloured</t>
    </r>
  </si>
  <si>
    <r>
      <rPr>
        <rFont val="Calibri"/>
        <color theme="1"/>
        <sz val="11.0"/>
      </rPr>
      <t>Cement</t>
    </r>
  </si>
  <si>
    <r>
      <rPr>
        <rFont val="Calibri"/>
        <color theme="1"/>
        <sz val="11.0"/>
      </rPr>
      <t>Other Portland cement</t>
    </r>
  </si>
  <si>
    <r>
      <rPr>
        <rFont val="Calibri"/>
        <color theme="1"/>
        <sz val="11.0"/>
      </rPr>
      <t>Cement</t>
    </r>
  </si>
  <si>
    <r>
      <rPr>
        <rFont val="Calibri"/>
        <color theme="1"/>
        <sz val="11.0"/>
      </rPr>
      <t>Aluminous cement</t>
    </r>
  </si>
  <si>
    <r>
      <rPr>
        <rFont val="Calibri"/>
        <color theme="1"/>
        <sz val="11.0"/>
      </rPr>
      <t>Cement</t>
    </r>
  </si>
  <si>
    <r>
      <rPr>
        <rFont val="Calibri"/>
        <color theme="1"/>
        <sz val="11.0"/>
      </rPr>
      <t>Other hydraulic cements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</si>
  <si>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</si>
  <si>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Nitric acid; sulphonitric acids</t>
    </r>
  </si>
  <si>
    <r>
      <rPr>
        <rFont val="Calibri"/>
        <color theme="1"/>
        <sz val="11.0"/>
      </rPr>
      <t>Fertilizers</t>
    </r>
  </si>
  <si>
    <r>
      <rPr>
        <rFont val="Calibri"/>
        <color rgb="FF000000"/>
        <sz val="11.0"/>
      </rPr>
      <t xml:space="preserve">IV. INORGANIC BASES AND OXIDES, HYDROXIDES AND
</t>
    </r>
    <r>
      <rPr>
        <rFont val="Calibri"/>
        <color rgb="FF000000"/>
        <sz val="11.0"/>
      </rPr>
      <t>PEROXIDES OF METALS-Ammonia, anhydrous or in aqueous solution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</si>
  <si>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</si>
  <si>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Anhydrous ammonia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</si>
  <si>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</si>
  <si>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Ammonia in aqueous solution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</si>
  <si>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</si>
  <si>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Nitrates of potassium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</si>
  <si>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</si>
  <si>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Mineral or chemical fertilisers, nitrogenous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</si>
  <si>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</si>
  <si>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Urea, whether or not in aqueous solution</t>
    </r>
  </si>
  <si>
    <r>
      <rPr>
        <rFont val="Calibri"/>
        <color theme="1"/>
        <sz val="11.0"/>
      </rPr>
      <t>Fertilizers</t>
    </r>
  </si>
  <si>
    <r>
      <rPr>
        <rFont val="Calibri"/>
        <color rgb="FF000000"/>
        <sz val="11.0"/>
      </rPr>
      <t xml:space="preserve">Urea containing more than 45|% by weight of nitrogen
</t>
    </r>
    <r>
      <rPr>
        <rFont val="Calibri"/>
        <color rgb="FF000000"/>
        <sz val="11.0"/>
      </rPr>
      <t>on the dry anhydrous product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</si>
  <si>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</si>
  <si>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Other Urea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</si>
  <si>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</si>
  <si>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Ammonium sulphate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</si>
  <si>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</si>
  <si>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Other Ammonium Sulfate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</si>
  <si>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</si>
  <si>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Ammonium nitrate, whether or not in aqueous solution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</si>
  <si>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</si>
  <si>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In aqueous solution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</si>
  <si>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</si>
  <si>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Other Ammonium Nitrate</t>
    </r>
  </si>
  <si>
    <r>
      <rPr>
        <rFont val="Calibri"/>
        <color theme="1"/>
        <sz val="11.0"/>
      </rPr>
      <t>Fertilizers</t>
    </r>
  </si>
  <si>
    <r>
      <rPr>
        <rFont val="Calibri"/>
        <color rgb="FF000000"/>
        <sz val="11.0"/>
      </rPr>
      <t xml:space="preserve">Mixtures of ammonium nitrate with calcium carbonate
</t>
    </r>
    <r>
      <rPr>
        <rFont val="Calibri"/>
        <color rgb="FF000000"/>
        <sz val="11.0"/>
      </rPr>
      <t>or other inorganic non-fertilising substances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</si>
  <si>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</si>
  <si>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With a nitrogen content not exceeding 28|% by weight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</si>
  <si>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</si>
  <si>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With a nitrogen content exceeding 28|% by weight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</si>
  <si>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</si>
  <si>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Sodium nitrate</t>
    </r>
  </si>
  <si>
    <r>
      <rPr>
        <rFont val="Calibri"/>
        <color theme="1"/>
        <sz val="11.0"/>
      </rPr>
      <t>Fertilizers</t>
    </r>
  </si>
  <si>
    <r>
      <rPr>
        <rFont val="Calibri"/>
        <color rgb="FF000000"/>
        <sz val="11.0"/>
      </rPr>
      <t xml:space="preserve">Double salts and mixtures of calcium nitrate and
</t>
    </r>
    <r>
      <rPr>
        <rFont val="Calibri"/>
        <color rgb="FF000000"/>
        <sz val="11.0"/>
      </rPr>
      <t>ammonium nitrate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</si>
  <si>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</si>
  <si>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Mixtures of urea and ammonium nitrate in aqueous or ammoniacal solution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</si>
  <si>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</si>
  <si>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Other, including mixtures not specified in the foregoing subheadings</t>
    </r>
  </si>
  <si>
    <r>
      <rPr>
        <rFont val="Calibri"/>
        <color theme="1"/>
        <sz val="11.0"/>
      </rPr>
      <t>Fertilizers</t>
    </r>
  </si>
  <si>
    <r>
      <rPr>
        <rFont val="Calibri"/>
        <color rgb="FF000000"/>
        <sz val="11.0"/>
      </rPr>
      <t xml:space="preserve">Mineral or chemical fertilisers containing two or three of the fertilising elements nitrogen, phosphorus and potassium; other fertilisers; goods of this chapter in tablets or similar forms or in packages of a gross weight
</t>
    </r>
    <r>
      <rPr>
        <rFont val="Calibri"/>
        <color rgb="FF000000"/>
        <sz val="11.0"/>
      </rPr>
      <t>not exceeding 10|kg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</si>
  <si>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</si>
  <si>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Goods of this chapter in tablets or similar forms or in packages of a gross weight not exceeding 10|kg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</si>
  <si>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</si>
  <si>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Mineral or chemical fertilisers containing the three fertilising elements nitrogen, phosphorus and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</si>
  <si>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</si>
  <si>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With a nitrogen content exceeding 10|% by weight on the dry anhydrous product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</si>
  <si>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</si>
  <si>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</si>
  <si>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</si>
  <si>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Diammonium hydrogenorthophosphate (diammonium phosphate)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</si>
  <si>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</si>
  <si>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Ammonium dihydrogenorthophosphate (monoammonium phosphate) and mixtures thereof with diammonium hydrogenorthophosphate (diammonium phosphate)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</si>
  <si>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</si>
  <si>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Containing nitrates and phosphates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</si>
  <si>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</si>
  <si>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Mineral or chemical fertilisers containing two or three of the fertilising elements nitrogen, phosphorus and potassium; other fertilisers; goods of this chapter in tablets or similar forms or in packages of a gross weight not exceeding 10 kg : Other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</si>
  <si>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</si>
  <si>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Mineral or chemical fertilisers containing two or three of the fertilising elements nitrogen, phosphorus and potassium; other fertilisers; goods of this chapter in tablets or similar forms or in packages of a gross weight not exceeding 10 kg : Other</t>
    </r>
  </si>
  <si>
    <r>
      <rPr>
        <rFont val="Calibri"/>
        <color theme="1"/>
        <sz val="11.0"/>
      </rPr>
      <t>Fertilizers</t>
    </r>
  </si>
  <si>
    <r>
      <rPr>
        <rFont val="Calibri"/>
        <color rgb="FF000000"/>
        <sz val="11.0"/>
      </rPr>
      <t xml:space="preserve">With a nitrogen content exceeding 10|% by weight on
</t>
    </r>
    <r>
      <rPr>
        <rFont val="Calibri"/>
        <color rgb="FF000000"/>
        <sz val="11.0"/>
      </rPr>
      <t>the dry anhydrous product</t>
    </r>
  </si>
  <si>
    <r>
      <rPr>
        <rFont val="Calibri"/>
        <color theme="1"/>
        <sz val="11.0"/>
      </rPr>
      <t>Fertilizers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</si>
  <si>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</si>
  <si>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</si>
  <si>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Unwrought aluminium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</si>
  <si>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</si>
  <si>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Aluminium, not alloyed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</si>
  <si>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</si>
  <si>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Slabs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</si>
  <si>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</si>
  <si>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</si>
  <si>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</si>
  <si>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alloys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</si>
  <si>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</si>
  <si>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Slabs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</si>
  <si>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</si>
  <si>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Billets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</si>
  <si>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</si>
  <si>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</si>
  <si>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</si>
  <si>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powders and flakes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</si>
  <si>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</si>
  <si>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Powders of non-lamellar structure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</si>
  <si>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</si>
  <si>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Powders of lamellar structure; flakes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</si>
  <si>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</si>
  <si>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bars, rods and profiles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</si>
  <si>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</si>
  <si>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Of aluminium, not alloyed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</si>
  <si>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</si>
  <si>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Bars and rods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</si>
  <si>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</si>
  <si>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Profiles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</si>
  <si>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</si>
  <si>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Hollow profiles of Aluminium Alloys</t>
    </r>
  </si>
  <si>
    <r>
      <rPr>
        <rFont val="Calibri"/>
        <color theme="1"/>
        <sz val="11.0"/>
      </rPr>
      <t>Aluminium</t>
    </r>
  </si>
  <si>
    <r>
      <rPr>
        <rFont val="Calibri"/>
        <color rgb="FF000000"/>
        <sz val="11.0"/>
      </rPr>
      <t xml:space="preserve">Aluminium bars, rods and profiles :Of aluminium alloys
</t>
    </r>
    <r>
      <rPr>
        <rFont val="Calibri"/>
        <color rgb="FF000000"/>
        <sz val="11.0"/>
      </rPr>
      <t>: 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</si>
  <si>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</si>
  <si>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Bars and rods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</si>
  <si>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</si>
  <si>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Profiles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</si>
  <si>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</si>
  <si>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wire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</si>
  <si>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</si>
  <si>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wire : Of aluminium, not alloyed :  Of which the maximum cross-sectional dimension exceeds 7 mm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</si>
  <si>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</si>
  <si>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wire : Of aluminium, not alloyed :  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</si>
  <si>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</si>
  <si>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wire :  Of aluminium alloys : Of which the maximum cross-sectional dimension exceeds 7 mm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</si>
  <si>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</si>
  <si>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wire :  Of aluminium alloys :  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</si>
  <si>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</si>
  <si>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plates, sheets and strip, of a thickness exceeding 0,2|mm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</si>
  <si>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</si>
  <si>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plates, sheets and strip, of a thickness exceeding 0,2 mm: Rectangular (including square): Of aluminium, not alloyed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</si>
  <si>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</si>
  <si>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Composite Panel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</si>
  <si>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</si>
  <si>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plates, sheets and strip, of a thickness exceeding 0,2 mm :Rectangular (including square)  Of aluminium, not alloyed :  Painted, varnished or coated with plastics :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</si>
  <si>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</si>
  <si>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plates, sheets and strip, of a thickness exceeding 0,2 mm :Rectangular (including square) : Of aluminium, not alloyed :  Less than 3 mm :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</si>
  <si>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</si>
  <si>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Not less than 3|mm but less than 6|mm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</si>
  <si>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</si>
  <si>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Not less than 6|mm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</si>
  <si>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</si>
  <si>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Of aluminium alloys</t>
    </r>
  </si>
  <si>
    <r>
      <rPr>
        <rFont val="Calibri"/>
        <color theme="1"/>
        <sz val="11.0"/>
      </rPr>
      <t>Aluminium</t>
    </r>
  </si>
  <si>
    <r>
      <rPr>
        <rFont val="Calibri"/>
        <color rgb="FF000000"/>
        <sz val="11.0"/>
      </rPr>
      <t xml:space="preserve">Aluminium plates, sheets and strip, of a thickness exceeding 0,2 mm :
</t>
    </r>
    <r>
      <rPr>
        <rFont val="Calibri"/>
        <color rgb="FF000000"/>
        <sz val="11.0"/>
      </rPr>
      <t xml:space="preserve">Rectangular (including square) ;-
</t>
    </r>
    <r>
      <rPr>
        <rFont val="Calibri"/>
        <color rgb="FF000000"/>
        <sz val="11.0"/>
      </rPr>
      <t>Of aluminium alloys :Beverage can body stock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</si>
  <si>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</si>
  <si>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Beverage can end stock and tab stock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</si>
  <si>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</si>
  <si>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Composite Panel</t>
    </r>
  </si>
  <si>
    <r>
      <rPr>
        <rFont val="Calibri"/>
        <color theme="1"/>
        <sz val="11.0"/>
      </rPr>
      <t>Aluminium</t>
    </r>
  </si>
  <si>
    <r>
      <rPr>
        <rFont val="Calibri"/>
        <color rgb="FF000000"/>
        <sz val="11.0"/>
      </rPr>
      <t xml:space="preserve">Aluminium plates, sheets and strip, of a thickness
</t>
    </r>
    <r>
      <rPr>
        <rFont val="Calibri"/>
        <color rgb="FF000000"/>
        <sz val="11.0"/>
      </rPr>
      <t>exceeding 0,2 mm :  Rectangular (including square) Of aluminium alloys : Painted, varnished or coated with plastics :</t>
    </r>
  </si>
  <si>
    <r>
      <rPr>
        <rFont val="Calibri"/>
        <color theme="1"/>
        <sz val="11.0"/>
      </rPr>
      <t>Aluminium</t>
    </r>
  </si>
  <si>
    <r>
      <rPr>
        <rFont val="Calibri"/>
        <color rgb="FF000000"/>
        <sz val="11.0"/>
      </rPr>
      <t xml:space="preserve">Aluminium plates, sheets and strip, of a thickness exceeding 0,2 mm :Rectangular (including square) :Of aluminium alloys : Other, of a thickness of :   Less than
</t>
    </r>
    <r>
      <rPr>
        <rFont val="Calibri"/>
        <color rgb="FF000000"/>
        <sz val="11.0"/>
      </rPr>
      <t>3 mm :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</si>
  <si>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</si>
  <si>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Not less than 3|mm but less than 6|mm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</si>
  <si>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</si>
  <si>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Not less than 6|mm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</si>
  <si>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</si>
  <si>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plates, sheets and strip, of a thickness exceeding 0,2 mm : Rectangular (including square) :Of aluminium, not alloyed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</si>
  <si>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</si>
  <si>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Of aluminium alloys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</si>
  <si>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</si>
  <si>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foil (whether or not printed or backed with paper, paperboard, plastics or similar backing materials) of a thickness (excluding any backing) not exceeding 0,2|mm</t>
    </r>
  </si>
  <si>
    <r>
      <rPr>
        <rFont val="Calibri"/>
        <color theme="1"/>
        <sz val="11.0"/>
      </rPr>
      <t>Aluminium</t>
    </r>
  </si>
  <si>
    <r>
      <rPr>
        <rFont val="Calibri"/>
        <color rgb="FF000000"/>
        <sz val="11.0"/>
      </rPr>
      <t xml:space="preserve">Aluminium foil (whether or not printed or backed with paper, paperboard, plastics or similar backing materials) of a thickness (excluding any backing) not
</t>
    </r>
    <r>
      <rPr>
        <rFont val="Calibri"/>
        <color rgb="FF000000"/>
        <sz val="11.0"/>
      </rPr>
      <t>exceeding 0,2 mm :Not backed :Rolled but not further</t>
    </r>
  </si>
  <si>
    <r>
      <rPr>
        <rFont val="Calibri"/>
        <color theme="1"/>
        <sz val="11.0"/>
      </rPr>
      <t>Aluminium</t>
    </r>
  </si>
  <si>
    <r>
      <rPr>
        <rFont val="Calibri"/>
        <color rgb="FF000000"/>
        <sz val="11.0"/>
      </rPr>
      <t xml:space="preserve">Aluminium foil (whether or not printed or backed with paper, paperboard, plastics or similar backing materials) of a thickness (excluding any backing) not exceeding 0,2 mm : -
</t>
    </r>
    <r>
      <rPr>
        <rFont val="Calibri"/>
        <color rgb="FF000000"/>
        <sz val="11.0"/>
      </rPr>
      <t>Not backed:Rolled but not further worked :Of a thickness of less than 0,021 mm :In rolls of a weight not exceeding 10 kg :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</si>
  <si>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</si>
  <si>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</si>
  <si>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</si>
  <si>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Of a thickness of not less than 0,021|mm but not more than 0,2|mm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</si>
  <si>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</si>
  <si>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foil (whether or not printed or backed with paper, paperboard, plastics or similar backing materials) of a thickness (excluding any backing) not exceeding 0,2 mm : Not backed : 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</si>
  <si>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</si>
  <si>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Of a thickness of less than 0,021|mm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</si>
  <si>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</si>
  <si>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Of a thickness of not less than 0,021|mm but not more than 0,2|mm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</si>
  <si>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</si>
  <si>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Backed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</si>
  <si>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</si>
  <si>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Of a thickness (excluding any backing) of less than 0,021|mm</t>
    </r>
  </si>
  <si>
    <r>
      <rPr>
        <rFont val="Calibri"/>
        <color theme="1"/>
        <sz val="11.0"/>
      </rPr>
      <t>Aluminium</t>
    </r>
  </si>
  <si>
    <r>
      <rPr>
        <rFont val="Calibri"/>
        <color rgb="FF000000"/>
        <sz val="11.0"/>
      </rPr>
      <t xml:space="preserve">Aluminium Composite Panel Of a thickness (excluding any backing) of not less than 0,021|mm but not more
</t>
    </r>
    <r>
      <rPr>
        <rFont val="Calibri"/>
        <color rgb="FF000000"/>
        <sz val="11.0"/>
      </rPr>
      <t>than 0,2|mm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</si>
  <si>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</si>
  <si>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</si>
  <si>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</si>
  <si>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tubes and pipes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</si>
  <si>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</si>
  <si>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Of aluminium, not alloyed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</si>
  <si>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</si>
  <si>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Of aluminium alloys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</si>
  <si>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</si>
  <si>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Welded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</si>
  <si>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</si>
  <si>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Other; Not further worked than extruded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</si>
  <si>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</si>
  <si>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</si>
  <si>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</si>
  <si>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tube or pipe fittings (for example, couplings, elbows, sleeves)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</si>
  <si>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</si>
  <si>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structures (excluding prefabricated buildings of heading|9406) and parts of structures (for example, bridges and bridge-sections, towers, lattice masts, roofs, roofing frameworks, doors and windows and their frames and thresholds for doors, balustrades, pillars and columns); aluminium plates, rods, profiles, tubes and the like, prepared for use in structures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</si>
  <si>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</si>
  <si>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Doors, windows and their frames and thresholds for doors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</si>
  <si>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</si>
  <si>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structures (excluding prefabricated buildings of heading 9406) and parts of structures (for example, bridges and bridge-sections, towers, lattice masts, roofs, roofing frameworks, doors and windows and their frames and thresholds for doors, balustrades, pillars and columns); aluminium plates, rods, profiles, tubes and the like, prepared for use in structures :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</si>
  <si>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</si>
  <si>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Bridges and bridge-sections, towers and lattice masts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</si>
  <si>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</si>
  <si>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</si>
  <si>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</si>
  <si>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reservoirs, tanks, vats and similar containers, for any material (other than compressed or liquefied gas), of a capacity exceeding 300|litres, whether or not lined or heat-insulated, but not fitted with mechanical or thermal equipment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</si>
  <si>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</si>
  <si>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casks, drums, cans, boxes and similar containers (including rigid or collapsible tubular containers), for any material (other than compressed or liquefied gas), of a capacity not exceeding 300|litres, whether or not lined or heat-insulated, but not fitted with mechanical or thermal equipment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</si>
  <si>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</si>
  <si>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Collapsible tubular containers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</si>
  <si>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</si>
  <si>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casks, drums, cans, boxes and similar containers (including rigid or collapsible tubular containers), for any material (other than compressed or liquefied gas), of a capacity not exceeding 300 litres, whether or not lined or heat-insulated, but not fitted with mechanical or thermal equipment :  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</si>
  <si>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</si>
  <si>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Containers of a kind used for aerosols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</si>
  <si>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</si>
  <si>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Manufactured from foil of a thickness not exceeding 0,2|mm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</si>
  <si>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</si>
  <si>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</si>
  <si>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</si>
  <si>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Aluminium containers for compressed or liquefied gas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</si>
  <si>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</si>
  <si>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Stranded wire, cables, plaited bands and the like, of aluminium, not electrically insulated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</si>
  <si>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</si>
  <si>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With steel core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</si>
  <si>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</si>
  <si>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Stranded wire, cables, plaited bands and the like, of aluminium, not electrically insulated : 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</si>
  <si>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</si>
  <si>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Other articles of aluminium</t>
    </r>
  </si>
  <si>
    <r>
      <rPr>
        <rFont val="Calibri"/>
        <color theme="1"/>
        <sz val="11.0"/>
      </rPr>
      <t>Aluminium</t>
    </r>
  </si>
  <si>
    <r>
      <rPr>
        <rFont val="Calibri"/>
        <color rgb="FF000000"/>
        <sz val="11.0"/>
      </rPr>
      <t xml:space="preserve">Nails, tacks, staples (other than those of heading 8305),
</t>
    </r>
    <r>
      <rPr>
        <rFont val="Calibri"/>
        <color rgb="FF000000"/>
        <sz val="11.0"/>
      </rPr>
      <t>screws, bolts, nuts, screw hooks, rivets, cotters, cotter pins, washers and similar articles :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</si>
  <si>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</si>
  <si>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Cloth, grill, netting and fencing, of aluminium wire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</si>
  <si>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</si>
  <si>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</si>
  <si>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</si>
  <si>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Other-Cast</t>
    </r>
  </si>
  <si>
    <r>
      <rPr>
        <rFont val="Calibri"/>
        <color theme="1"/>
        <sz val="11.0"/>
      </rPr>
      <t>Aluminium</t>
    </r>
  </si>
  <si>
    <r>
      <rPr>
        <rFont val="Calibri"/>
        <color theme="1"/>
        <sz val="11.0"/>
      </rPr>
      <t>Other -Hand Made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</si>
  <si>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</si>
  <si>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Agglomerated iron ores and concentrates, other than roasted iron pyrites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</si>
  <si>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</si>
  <si>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Sheet piling of iron or steel, whether or not drilled, punched or made from assembled elements; welded angles, shapes and sections, of iron or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</si>
  <si>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</si>
  <si>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Sheet piling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</si>
  <si>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</si>
  <si>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Angles, shapes and sections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</si>
  <si>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</si>
  <si>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Railway or tramway track construction material of iron or steel, the following: rails, check-rails and rack rails, switch blades, crossing frogs, point rods and other crossing pieces, sleepers (cross-ties), fish-plates, chairs, chair wedges, sole plates (base plates), rail clips, bedplates, ties and other material specialised for jointing or fixing rails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</si>
  <si>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</si>
  <si>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Rails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</si>
  <si>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</si>
  <si>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Current-conducting, with parts of non-ferrous metal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</si>
  <si>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</si>
  <si>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weight per metre of 36|kg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</si>
  <si>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</si>
  <si>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weight per metre of less than 36|kg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</si>
  <si>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</si>
  <si>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Grooved rails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</si>
  <si>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</si>
  <si>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</si>
  <si>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</si>
  <si>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Used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</si>
  <si>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</si>
  <si>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Switch blades, crossing frogs, point rods and other
</t>
    </r>
    <r>
      <rPr>
        <rFont val="Calibri"/>
        <color rgb="FF000000"/>
        <sz val="11.0"/>
      </rPr>
      <t>crossing pieces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</si>
  <si>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</si>
  <si>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Fish-plates and sole plates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</si>
  <si>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</si>
  <si>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Railway or tramway track construction material of iron or steel, the following: rails, check-rails and rack rails, switch blades, crossing frogs, point rods and other crossing pieces, sleepers (cross-ties), fish-plates, chairs, chair wedges, sole plates (base plates), rail clips, bedplates, ties and other material specialised for jointing or fixing rails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</si>
  <si>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</si>
  <si>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Tubes, pipes and hollow profiles, of cast iron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</si>
  <si>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</si>
  <si>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Tubes and pipes of a kind used in pressure systems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</si>
  <si>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</si>
  <si>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</si>
  <si>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</si>
  <si>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Tubes, pipes and hollow profiles, seamless, of iron (other than cast iron) or 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</si>
  <si>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</si>
  <si>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Line pipe of a kind used for oil or gas pipelines of
</t>
    </r>
    <r>
      <rPr>
        <rFont val="Calibri"/>
        <color rgb="FF000000"/>
        <sz val="11.0"/>
      </rPr>
      <t>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</si>
  <si>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</si>
  <si>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Tubes, pipes and hollow profiles, seamless, of iron (other than cast iron) or steel :  Line pipe of a kind used for oil or gas pipelines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</si>
  <si>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</si>
  <si>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an external diameter not exceeding 168,3|mm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</si>
  <si>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</si>
  <si>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an external diameter exceeding 168,3|mm but not
</t>
    </r>
    <r>
      <rPr>
        <rFont val="Calibri"/>
        <color rgb="FF000000"/>
        <sz val="11.0"/>
      </rPr>
      <t>exceeding 406,4|mm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</si>
  <si>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</si>
  <si>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an external diameter exceeding 406,4|mm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</si>
  <si>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</si>
  <si>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Casing, tubing and drill pipe, of a kind used in drilling for oil or gas ; Drill pipe 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</si>
  <si>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</si>
  <si>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drill pipe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</si>
  <si>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</si>
  <si>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</si>
  <si>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</si>
  <si>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Tubes, pipes and hollow profiles, seamless, of iron
</t>
    </r>
    <r>
      <rPr>
        <rFont val="Calibri"/>
        <color rgb="FF000000"/>
        <sz val="11.0"/>
      </rPr>
      <t xml:space="preserve">(other than cast iron) or steel : -
</t>
    </r>
    <r>
      <rPr>
        <rFont val="Calibri"/>
        <color rgb="FF000000"/>
        <sz val="11.0"/>
      </rPr>
      <t>Casing, tubing and drill pipe, of a kind used in drilling for oil or gas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</si>
  <si>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</si>
  <si>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an external diameter not exceeding 168,3|mm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</si>
  <si>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</si>
  <si>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an external diameter exceeding 168,3|mm but not
</t>
    </r>
    <r>
      <rPr>
        <rFont val="Calibri"/>
        <color rgb="FF000000"/>
        <sz val="11.0"/>
      </rPr>
      <t>exceeding 406,4|mm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</si>
  <si>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</si>
  <si>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an external diameter exceeding 406,4|mm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</si>
  <si>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</si>
  <si>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Other, of circular cross-section, of iron or non-alloy
</t>
    </r>
    <r>
      <rPr>
        <rFont val="Calibri"/>
        <color rgb="FF000000"/>
        <sz val="11.0"/>
      </rPr>
      <t>steel; Cold-drawn or cold-rolled (cold-reduced)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</si>
  <si>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</si>
  <si>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Precision tubes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</si>
  <si>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</si>
  <si>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</si>
  <si>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</si>
  <si>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</si>
  <si>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</si>
  <si>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Threaded or threadable tubes (gas pipe)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</si>
  <si>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</si>
  <si>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of an external diameter; Not exceeding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</si>
  <si>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</si>
  <si>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Exceeding 168,3|mm but not exceeding 406,4|mm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</si>
  <si>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</si>
  <si>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Exceeding 406,4|mm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</si>
  <si>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</si>
  <si>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of circular cross-section, of stainless steel; Cold-drawn or cold-rolled (cold-reduced)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</si>
  <si>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</si>
  <si>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Tubes, pipes and hollow profiles, seamless, of iron (other than cast iron) or steel : Other, of circular cross-section, of stainless steel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</si>
  <si>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</si>
  <si>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an external diameter not exceeding 168,3|mm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</si>
  <si>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</si>
  <si>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an external diameter exceeding 168,3|mm but not exceeding 406,4|mm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</si>
  <si>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</si>
  <si>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an external diameter exceeding 406,4|mm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</si>
  <si>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</si>
  <si>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of circular cross-section, of other alloy steel; Cold-drawn or cold-rolled (cold-reduced)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</si>
  <si>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</si>
  <si>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Straight and of uniform wall thickness, of alloy steel containing by weight not less than 0,9|% but not more than 1,15|% of carbon, not less than 0,5|% but not more than 2|% of chromium and, if present, not more than 0,5|% of molybdenum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</si>
  <si>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</si>
  <si>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Precision tubes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</si>
  <si>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</si>
  <si>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</si>
  <si>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</si>
  <si>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</si>
  <si>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</si>
  <si>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Straight and of uniform wall thickness, of alloy steel containing by weight not less than 0,9|% but not more than 1,15|% of carbon, not less than 0,5|% but not more than 2|% of chromium and, if present, not more than 0,5|% of molybdenum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</si>
  <si>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</si>
  <si>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Of an external diameter not exceeding 168,3mm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</si>
  <si>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</si>
  <si>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an external diameter exceeding 168,3|mm but not exceeding 406,4|mm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</si>
  <si>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</si>
  <si>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an external diameter exceeding 406,4|mm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</si>
  <si>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</si>
  <si>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Tubes, pipes and hollow profiles, seamless, of iron (other than cast iron) or steel : Other, of circular cross-section, of other alloy steel :  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</si>
  <si>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</si>
  <si>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 tubes and pipes (for example, welded, riveted or similarly closed), having circular cross-sections, the external diameter of which exceeds 406,4|mm, of iron
</t>
    </r>
    <r>
      <rPr>
        <rFont val="Calibri"/>
        <color rgb="FF000000"/>
        <sz val="11.0"/>
      </rPr>
      <t>or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</si>
  <si>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</si>
  <si>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Longitudinally submerged arc welded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</si>
  <si>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</si>
  <si>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longitudinally welded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</si>
  <si>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</si>
  <si>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 tubes and pipes (for example, welded, riveted or similarly closed), having circular cross-sections, the external diameter of which exceeds 406,4 mm, of iron or steel :-
</t>
    </r>
    <r>
      <rPr>
        <rFont val="Calibri"/>
        <color rgb="FF000000"/>
        <sz val="11.0"/>
      </rPr>
      <t>Line pipe of a kind used for oil or gas pipelines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</si>
  <si>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</si>
  <si>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Casing of a kind used in drilling for oil or gas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</si>
  <si>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</si>
  <si>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Longitudinally welded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</si>
  <si>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</si>
  <si>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 tubes and pipes (for example, welded, riveted or similarly closed), having circular cross-sections, the external diameter of which exceeds 406,4 mm, of iron or steel :Line pipe of a kind used for oil or gas pipelines
</t>
    </r>
    <r>
      <rPr>
        <rFont val="Calibri"/>
        <color rgb="FF000000"/>
        <sz val="11.0"/>
      </rPr>
      <t>:  Other, welded :Other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</si>
  <si>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</si>
  <si>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 tubes and pipes (for example, welded, riveted or similarly closed), having circular cross-sections, the external diameter of which exceeds 406,4 mm, of iron or steel :Line pipe of a kind used for oil or gas pipelines
</t>
    </r>
    <r>
      <rPr>
        <rFont val="Calibri"/>
        <color rgb="FF000000"/>
        <sz val="11.0"/>
      </rPr>
      <t>: Other, welded: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</si>
  <si>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</si>
  <si>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tubes, pipes and hollow profiles (for example, open seam or welded, riveted or similarly closed), of iron or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</si>
  <si>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</si>
  <si>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Line pipe of a kind used for oil or gas pipelines; Welded, 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</si>
  <si>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</si>
  <si>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tubes, pipes and hollow profiles (for example, open seam or welded, riveted or similarly closed), of iron or steel :Line pipe of a kind used for oil or gas pipelines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</si>
  <si>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</si>
  <si>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Casing and tubing of a kind used in drilling for oil or gas Welded, 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</si>
  <si>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</si>
  <si>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tubes, pipes and hollow profiles (for example, open seam or welded, riveted or similarly closed), of iron or steel :Casing and tubing of a kind used in drilling for oil or gas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</si>
  <si>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</si>
  <si>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welded, of circular cross-section, of iron or non-alloy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</si>
  <si>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</si>
  <si>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Precision tubes Cold-drawn or cold-rolled (cold-reduced)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</si>
  <si>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</si>
  <si>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</si>
  <si>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</si>
  <si>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Other; Threaded or threadable tubes (gas pipe)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</si>
  <si>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</si>
  <si>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</si>
  <si>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</si>
  <si>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of an external diameter: Not exceeding 168,3mm : Plated or coated with zinc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</si>
  <si>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</si>
  <si>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</si>
  <si>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</si>
  <si>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Exceeding 168,3|mm but not exceeding 406,4|mm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</si>
  <si>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</si>
  <si>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Other, welded, of circular cross-section, of stainless
</t>
    </r>
    <r>
      <rPr>
        <rFont val="Calibri"/>
        <color rgb="FF000000"/>
        <sz val="11.0"/>
      </rPr>
      <t>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</si>
  <si>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</si>
  <si>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Cold-drawn or cold-rolled (cold-reduced)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</si>
  <si>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</si>
  <si>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</si>
  <si>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</si>
  <si>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Other, welded, of circular cross-section, of other alloy
</t>
    </r>
    <r>
      <rPr>
        <rFont val="Calibri"/>
        <color rgb="FF000000"/>
        <sz val="11.0"/>
      </rPr>
      <t>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</si>
  <si>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</si>
  <si>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Precision tubes Cold-drawn or cold-rolled (cold-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</si>
  <si>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</si>
  <si>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</si>
  <si>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</si>
  <si>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</si>
  <si>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</si>
  <si>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welded, of non-circular cross-section; Of square or rectangular cross-section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</si>
  <si>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</si>
  <si>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</si>
  <si>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</si>
  <si>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With a wall thickness not exceeding 2|mm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</si>
  <si>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</si>
  <si>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With a wall thickness exceeding 2|mm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</si>
  <si>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</si>
  <si>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other non-circular cross-section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</si>
  <si>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</si>
  <si>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</si>
  <si>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</si>
  <si>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</si>
  <si>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</si>
  <si>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tubes, pipes and hollow profiles (for example, open seam or welded, riveted or similarly closed), of iron or steel : Line pipe of a kind used for oil or gas pipelines : Casing and tubing of a kind used in drilling for oil or gas :Other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</si>
  <si>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</si>
  <si>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Tube or pipe fittings (for example, couplings, elbows, sleeves), of iron or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</si>
  <si>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</si>
  <si>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Cast fittings; Of non-malleable cast iron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</si>
  <si>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</si>
  <si>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kind used in pressure systems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</si>
  <si>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</si>
  <si>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</si>
  <si>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</si>
  <si>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Tube or pipe fittings (for example, couplings, elbows, sleeves), of iron or steel : Cast fittings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</si>
  <si>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</si>
  <si>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cast iron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</si>
  <si>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</si>
  <si>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</si>
  <si>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</si>
  <si>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Flanges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</si>
  <si>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</si>
  <si>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Threaded elbows, bends and sleeves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</si>
  <si>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</si>
  <si>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Sleeves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</si>
  <si>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</si>
  <si>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Elbows and bends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</si>
  <si>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</si>
  <si>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Butt welding fittings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</si>
  <si>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</si>
  <si>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Elbows and bends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</si>
  <si>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</si>
  <si>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</si>
  <si>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</si>
  <si>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Tube or pipe fittings (for example, couplings, elbows, sleeves), of iron or steel : Cast fittings :Other, of stainless steel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</si>
  <si>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</si>
  <si>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Threaded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</si>
  <si>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</si>
  <si>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</si>
  <si>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</si>
  <si>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Flanges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</si>
  <si>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</si>
  <si>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Threaded elbows, bends and sleeves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</si>
  <si>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</si>
  <si>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Sleeves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</si>
  <si>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</si>
  <si>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Elbows and bends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</si>
  <si>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</si>
  <si>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Butt welding fittings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</si>
  <si>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</si>
  <si>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Elbows and bends With greatest external diameter not
</t>
    </r>
    <r>
      <rPr>
        <rFont val="Calibri"/>
        <color rgb="FF000000"/>
        <sz val="11.0"/>
      </rPr>
      <t>exceeding 609,6mm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</si>
  <si>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</si>
  <si>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</si>
  <si>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</si>
  <si>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Elbows and bends With greatest external diameter
</t>
    </r>
    <r>
      <rPr>
        <rFont val="Calibri"/>
        <color rgb="FF000000"/>
        <sz val="11.0"/>
      </rPr>
      <t>exceeding 609,6|mm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</si>
  <si>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</si>
  <si>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</si>
  <si>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</si>
  <si>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Tube or pipe fittings (for example, couplings, elbows, sleeves), of iron or steel :Cast fittings :  Other, of stainless steel : Other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</si>
  <si>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</si>
  <si>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Threaded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</si>
  <si>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</si>
  <si>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</si>
  <si>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</si>
  <si>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Structures (excluding prefabricated buildings of heading|9406) and parts of structures (for example, bridges and bridge-sections, lock-gates, towers, lattice masts, roofs, roofing frameworks, doors and windows and their frames and thresholds for doors, shutters, balustrades, pillars and columns), of iron or steel; plates, rods, angles, shapes, sections, tubes and the like, prepared for use in structures, of iron or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</si>
  <si>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</si>
  <si>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Bridges and bridge-sections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</si>
  <si>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</si>
  <si>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Towers and lattice masts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</si>
  <si>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</si>
  <si>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Doors, windows and their frames and thresholds for
</t>
    </r>
    <r>
      <rPr>
        <rFont val="Calibri"/>
        <color rgb="FF000000"/>
        <sz val="11.0"/>
      </rPr>
      <t>doors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</si>
  <si>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</si>
  <si>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Equipment for scaffolding, shuttering, propping or pit-propping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</si>
  <si>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</si>
  <si>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</si>
  <si>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</si>
  <si>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Solely or principally of sheet Panels comprising two
</t>
    </r>
    <r>
      <rPr>
        <rFont val="Calibri"/>
        <color rgb="FF000000"/>
        <sz val="11.0"/>
      </rPr>
      <t>walls of profiled (ribbed) sheet with an insulating core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</si>
  <si>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</si>
  <si>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</si>
  <si>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</si>
  <si>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</si>
  <si>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</si>
  <si>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Reservoirs, tanks, vats and similar containers for any material (other than compressed or liquefied gas), of iron or steel, of a capacity exceeding 300|l, whether or not lined or heat-insulated, but not fitted with mechanical or thermal equipment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</si>
  <si>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</si>
  <si>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 gases (other than compressed or liquefied gas)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</si>
  <si>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</si>
  <si>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 liquids; Lined or heat-insulated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</si>
  <si>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</si>
  <si>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of capacity Exceeding 100 000 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</si>
  <si>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</si>
  <si>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Not exceeding 100|000|l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</si>
  <si>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</si>
  <si>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 solids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</si>
  <si>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</si>
  <si>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Tanks, casks, drums, cans, boxes and similar containers, for any material (other than compressed or liquefied gas), of iron or steel, of a capacity not exceeding 300|l, whether or not lined or heat-insulated, but not fitted with mechanical or thermal equipment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</si>
  <si>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</si>
  <si>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capacity of 50|l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</si>
  <si>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</si>
  <si>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Cans which are to be closed by soldering or crimping :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</si>
  <si>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</si>
  <si>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Cans of a kind used for preserving food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</si>
  <si>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</si>
  <si>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Cans of a kind used for preserving drink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</si>
  <si>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</si>
  <si>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with a wall thickness Less than 0,5mm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</si>
  <si>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</si>
  <si>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0,5|mm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</si>
  <si>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</si>
  <si>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Tanks, casks, drums, cans, boxes and similar containers, for any material (other than compressed or liquefied gas), of iron or steel, of a capacity not exceeding 300 l, whether or not lined or heat-insulated, but not fitted with mechanical or thermal equipment : Of a capacity of less than 50 l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</si>
  <si>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</si>
  <si>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With a wall thickness of less than 0,5|mm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</si>
  <si>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</si>
  <si>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With a wall thickness of 0,5|mm or more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</si>
  <si>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</si>
  <si>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Containers for compressed or liquefied gas, of iron or
</t>
    </r>
    <r>
      <rPr>
        <rFont val="Calibri"/>
        <color rgb="FF000000"/>
        <sz val="11.0"/>
      </rPr>
      <t>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</si>
  <si>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</si>
  <si>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Seamless: For a pressure of 165 bar or more, of a
</t>
    </r>
    <r>
      <rPr>
        <rFont val="Calibri"/>
        <color rgb="FF000000"/>
        <sz val="11.0"/>
      </rPr>
      <t>capacity of : Less than 20l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</si>
  <si>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</si>
  <si>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20|l or more but not more than 50|l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</si>
  <si>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</si>
  <si>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More than 50|l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</si>
  <si>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</si>
  <si>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</si>
  <si>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</si>
  <si>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, of a capacity of Less than 1 000l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</si>
  <si>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</si>
  <si>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1|000|l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</si>
  <si>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</si>
  <si>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Screws, bolts, nuts, coach screws, screw hooks, rivets, cotters, cotter pins, washers (including spring washers) and similar articles, of iron or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</si>
  <si>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</si>
  <si>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Coach screws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</si>
  <si>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</si>
  <si>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wood screws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</si>
  <si>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</si>
  <si>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</si>
  <si>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</si>
  <si>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</si>
  <si>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</si>
  <si>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Screw hooks and screw rings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</si>
  <si>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</si>
  <si>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Self-tapping screws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</si>
  <si>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</si>
  <si>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</si>
  <si>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</si>
  <si>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Other; Spaced-thread screws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</si>
  <si>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</si>
  <si>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</si>
  <si>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</si>
  <si>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 screws and bolts, whether or not with their nuts
</t>
    </r>
    <r>
      <rPr>
        <rFont val="Calibri"/>
        <color rgb="FF000000"/>
        <sz val="11.0"/>
      </rPr>
      <t>or washers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</si>
  <si>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</si>
  <si>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 fixing railway track construction material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</si>
  <si>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</si>
  <si>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Other: Without heads: 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</si>
  <si>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</si>
  <si>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with a tensile strength of less than 800Mpa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</si>
  <si>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</si>
  <si>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800|MPa or more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</si>
  <si>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</si>
  <si>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With heads: Slotted or cross-recessed heads: Of
</t>
    </r>
    <r>
      <rPr>
        <rFont val="Calibri"/>
        <color rgb="FF000000"/>
        <sz val="11.0"/>
      </rPr>
      <t>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</si>
  <si>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</si>
  <si>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</si>
  <si>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</si>
  <si>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Hexagonal-socket heads 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</si>
  <si>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</si>
  <si>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</si>
  <si>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</si>
  <si>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Hexagonal heads 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</si>
  <si>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</si>
  <si>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with tensile strength of less than 800MPa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</si>
  <si>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</si>
  <si>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800|MPa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</si>
  <si>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</si>
  <si>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</si>
  <si>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</si>
  <si>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Nuts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</si>
  <si>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</si>
  <si>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Blind rivet nuts 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</si>
  <si>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</si>
  <si>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</si>
  <si>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</si>
  <si>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Blind river nuts;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</si>
  <si>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</si>
  <si>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Self-locking nuts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</si>
  <si>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</si>
  <si>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with an inside diameter; Not exceeding 12mm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</si>
  <si>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</si>
  <si>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Exceeding 12|mm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</si>
  <si>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</si>
  <si>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Screws, bolts, nuts, coach screws, screw hooks, rivets, cotters, cotter pins, washers (including spring washers) and similar articles, of iron or steel :Threaded articles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</si>
  <si>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</si>
  <si>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Non-threaded articles; Spring washers and other lock washers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</si>
  <si>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</si>
  <si>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washers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</si>
  <si>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</si>
  <si>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Rivets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</si>
  <si>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</si>
  <si>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Cotters and cotter pins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</si>
  <si>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</si>
  <si>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Screws, bolts, nuts, coach screws, screw hooks, rivets, cotters, cotter pins, washers (including spring washers) and similar articles, of iron or steel :Non-threaded articles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</si>
  <si>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</si>
  <si>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articles of iron or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</si>
  <si>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</si>
  <si>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 or stamped, but not further worked; Grinding balls and similar articles for mills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</si>
  <si>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</si>
  <si>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 articles of iron or steel : Forged or stamped, but
</t>
    </r>
    <r>
      <rPr>
        <rFont val="Calibri"/>
        <color rgb="FF000000"/>
        <sz val="11.0"/>
      </rPr>
      <t>not further worked :Other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</si>
  <si>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</si>
  <si>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Open-die forged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</si>
  <si>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</si>
  <si>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</si>
  <si>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</si>
  <si>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Articles of iron or steel wire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</si>
  <si>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</si>
  <si>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</si>
  <si>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</si>
  <si>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Ladders and steps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</si>
  <si>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</si>
  <si>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Pallets and similar platforms for handling goods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</si>
  <si>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</si>
  <si>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Reels for cables, piping and the like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</si>
  <si>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</si>
  <si>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Non-mechanical ventilators, guttering, hooks and like articles used in the building industry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</si>
  <si>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</si>
  <si>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Open-die forged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</si>
  <si>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</si>
  <si>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Closed-die forged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</si>
  <si>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</si>
  <si>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Sintered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</si>
  <si>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</si>
  <si>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</si>
  <si>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</si>
  <si>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</si>
  <si>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</si>
  <si>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Pig iron and spiegeleisen in pigs, blocks or other primary forms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</si>
  <si>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</si>
  <si>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Non-alloy pig iron containing by weight 0,5|% or less of
</t>
    </r>
    <r>
      <rPr>
        <rFont val="Calibri"/>
        <color rgb="FF000000"/>
        <sz val="11.0"/>
      </rPr>
      <t>phosphorus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</si>
  <si>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</si>
  <si>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not less than 0,4% of manganese
</t>
    </r>
    <r>
      <rPr>
        <rFont val="Calibri"/>
        <color rgb="FF000000"/>
        <sz val="11.0"/>
      </rPr>
      <t>Containing by weight 1% or less of silicon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</si>
  <si>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</si>
  <si>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more than 1|% of silicon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</si>
  <si>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</si>
  <si>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not less than 0,1|% but less than 0,4|% of manganese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</si>
  <si>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</si>
  <si>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0,1|% of manganese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</si>
  <si>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</si>
  <si>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Non-alloy pig iron containing by weight more than
</t>
    </r>
    <r>
      <rPr>
        <rFont val="Calibri"/>
        <color rgb="FF000000"/>
        <sz val="11.0"/>
      </rPr>
      <t>0,5|% of phosphorus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</si>
  <si>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</si>
  <si>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Alloy pig iron; spiegeleisen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</si>
  <si>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</si>
  <si>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Alloy pig iron containing by weight not less than 0,3|% but not more than 1|% of titanium and not less than
</t>
    </r>
    <r>
      <rPr>
        <rFont val="Calibri"/>
        <color rgb="FF000000"/>
        <sz val="11.0"/>
      </rPr>
      <t>0,5|% but not more than 1|% of vanadium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</si>
  <si>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</si>
  <si>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</si>
  <si>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</si>
  <si>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more than 2|% of carbon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</si>
  <si>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</si>
  <si>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With a granulometry not exceeding 5|mm and a
</t>
    </r>
    <r>
      <rPr>
        <rFont val="Calibri"/>
        <color rgb="FF000000"/>
        <sz val="11.0"/>
      </rPr>
      <t>manganese content by weight exceeding 65|%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</si>
  <si>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</si>
  <si>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</si>
  <si>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</si>
  <si>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Ferro-alloys : Ferro-manganese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</si>
  <si>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</si>
  <si>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more than 4|% of carbon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</si>
  <si>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</si>
  <si>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more than 4|% but not more
</t>
    </r>
    <r>
      <rPr>
        <rFont val="Calibri"/>
        <color rgb="FF000000"/>
        <sz val="11.0"/>
      </rPr>
      <t>than 6|%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</si>
  <si>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</si>
  <si>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more than 6|%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</si>
  <si>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</si>
  <si>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Ferro-alloys :Ferro-chromium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</si>
  <si>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</si>
  <si>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not more than 0,05|% of carbon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</si>
  <si>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</si>
  <si>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more than 0,05|% but not more
</t>
    </r>
    <r>
      <rPr>
        <rFont val="Calibri"/>
        <color rgb="FF000000"/>
        <sz val="11.0"/>
      </rPr>
      <t>than 0,5|% of carbon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</si>
  <si>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</si>
  <si>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more than 0,5|% but not more
</t>
    </r>
    <r>
      <rPr>
        <rFont val="Calibri"/>
        <color rgb="FF000000"/>
        <sz val="11.0"/>
      </rPr>
      <t>than 4|%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</si>
  <si>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</si>
  <si>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Ferro-nickel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</si>
  <si>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</si>
  <si>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Ferrous products obtained by direct reduction of iron ore and other spongy ferrous products, in lumps, pellets or similar forms; iron having a minimum purity by weight of 99,94|%, in lumps, pellets or similar forms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</si>
  <si>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</si>
  <si>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Ferrous products obtained by direct reduction of iron
</t>
    </r>
    <r>
      <rPr>
        <rFont val="Calibri"/>
        <color rgb="FF000000"/>
        <sz val="11.0"/>
      </rPr>
      <t>ore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</si>
  <si>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</si>
  <si>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Ferrous products obtained by direct reduction of iron ore and other spongy ferrous products, in lumps, pellets or similar forms; iron having a minimum purity by weight of 99,94 %, in lumps, pellets or similar forms
</t>
    </r>
    <r>
      <rPr>
        <rFont val="Calibri"/>
        <color rgb="FF000000"/>
        <sz val="11.0"/>
      </rPr>
      <t>: 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</si>
  <si>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</si>
  <si>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Granules and powders, of pig iron, spiegeleisen, iron or
</t>
    </r>
    <r>
      <rPr>
        <rFont val="Calibri"/>
        <color rgb="FF000000"/>
        <sz val="11.0"/>
      </rPr>
      <t>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</si>
  <si>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</si>
  <si>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Granules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</si>
  <si>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</si>
  <si>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Powders of alloy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</si>
  <si>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</si>
  <si>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Granules and powders, of pig iron, spiegeleisen, iron or steel : Powders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</si>
  <si>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</si>
  <si>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Iron and non-alloy steel in ingots or other primary forms (excluding iron of heading|7203)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</si>
  <si>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</si>
  <si>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Ingots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</si>
  <si>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</si>
  <si>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Iron and non-alloy steel in ingots or other primary forms (excluding iron of heading 7203)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</si>
  <si>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</si>
  <si>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Semi-finished products of iron or non-alloy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</si>
  <si>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</si>
  <si>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rectangular (including square) cross-section, the width measuring less than twice the thickness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</si>
  <si>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</si>
  <si>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Rolled or obtained by continuous casting of free-cutting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</si>
  <si>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</si>
  <si>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not exceeding 130|mm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</si>
  <si>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</si>
  <si>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exceeding 130|mm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</si>
  <si>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</si>
  <si>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</si>
  <si>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</si>
  <si>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of rectangular (other than square) cross-section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</si>
  <si>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</si>
  <si>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Rolled or obtained by continuous casting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</si>
  <si>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</si>
  <si>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</si>
  <si>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</si>
  <si>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Semi-finished products of iron or non-alloy steel
</t>
    </r>
    <r>
      <rPr>
        <rFont val="Calibri"/>
        <color rgb="FF000000"/>
        <sz val="11.0"/>
      </rPr>
      <t>:Containing by weight less than 0,25 % of carbon :Other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</si>
  <si>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</si>
  <si>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circular or polygonal cross-section;Rolled or obtained by continuous casting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</si>
  <si>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</si>
  <si>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</si>
  <si>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</si>
  <si>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</si>
  <si>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</si>
  <si>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Semi-finished products of iron or non-alloy steel
</t>
    </r>
    <r>
      <rPr>
        <rFont val="Calibri"/>
        <color rgb="FF000000"/>
        <sz val="11.0"/>
      </rPr>
      <t>: Containing by weight 0,25 % or more of carbon :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</si>
  <si>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</si>
  <si>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rectangular (including square) cross-section, the width measuring less than twice the thickness :Rolled or obtained by continuous casting :  Of free-cutting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</si>
  <si>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</si>
  <si>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containing by weight 0,25% or more but less than 0,6%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</si>
  <si>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</si>
  <si>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0,6|% or more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</si>
  <si>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</si>
  <si>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</si>
  <si>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</si>
  <si>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Other, of rectangular (other than square) cross-section
</t>
    </r>
    <r>
      <rPr>
        <rFont val="Calibri"/>
        <color rgb="FF000000"/>
        <sz val="11.0"/>
      </rPr>
      <t>Rolled or obtained by continuous casting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</si>
  <si>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</si>
  <si>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</si>
  <si>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</si>
  <si>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circular or polygonal cross-section Rolled or
</t>
    </r>
    <r>
      <rPr>
        <rFont val="Calibri"/>
        <color rgb="FF000000"/>
        <sz val="11.0"/>
      </rPr>
      <t>obtained by continuous casting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</si>
  <si>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</si>
  <si>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</si>
  <si>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</si>
  <si>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</si>
  <si>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</si>
  <si>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600|mm or more, hot-rolled, not clad, plated or coated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</si>
  <si>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</si>
  <si>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In coils, not further worked than hot-rolled, with patterns in relief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</si>
  <si>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</si>
  <si>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600 mm or more, hot-rolled, not clad, plated or coated : Other, in coils, not further worked than hot-rolled, pickled : Of a thickness of 4,75 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</si>
  <si>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</si>
  <si>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3|mm or more but less than 4,75|mm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</si>
  <si>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</si>
  <si>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3|mm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</si>
  <si>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</si>
  <si>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iron or non-alloy steel, of a width of 600 mm or more, hot-rolled, not clad, plated or coated :
</t>
    </r>
    <r>
      <rPr>
        <rFont val="Calibri"/>
        <color rgb="FF000000"/>
        <sz val="11.0"/>
      </rPr>
      <t>Other, in coils, not further worked than hot-rolled : Of a thickness exceeding 10 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</si>
  <si>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</si>
  <si>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4,75|mm or more but not exceeding 10|mm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</si>
  <si>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</si>
  <si>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3|mm or more but less than 4,75|mm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</si>
  <si>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</si>
  <si>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3|mm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</si>
  <si>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</si>
  <si>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Not in coils, not further worked than hot-rolled, with patterns in relief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</si>
  <si>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</si>
  <si>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600 mm or more, hot-rolled, not clad, plated or coated :Other, not in coils, not further worked than hot-rolled :  Of a thickness exceeding 10 mm :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</si>
  <si>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</si>
  <si>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exceeding 15|mm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</si>
  <si>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</si>
  <si>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exceeding 10mm but not exceeding 15mm, of a width of 2 050mm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</si>
  <si>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</si>
  <si>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2|050|mm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</si>
  <si>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</si>
  <si>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4,75|mm or more but not exceeding 10|mm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</si>
  <si>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</si>
  <si>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Rolled on four faces or in a closed box pass, of a width not exceeding 1|250|mm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</si>
  <si>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</si>
  <si>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of a widther of 2 050 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</si>
  <si>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</si>
  <si>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2|050|mm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</si>
  <si>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</si>
  <si>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3|mm or more but less than 4,75|mm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</si>
  <si>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</si>
  <si>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Rolled on four faces or in a closed box pass, of a width not exceeding 1|250|mm and of a thickness of 4|mm
</t>
    </r>
    <r>
      <rPr>
        <rFont val="Calibri"/>
        <color rgb="FF000000"/>
        <sz val="11.0"/>
      </rPr>
      <t>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</si>
  <si>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</si>
  <si>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</si>
  <si>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</si>
  <si>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3|mm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</si>
  <si>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</si>
  <si>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600 mm or more, hot-rolled, not clad, plated or coated : Other, not in coils, not further worked than hot-rolled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</si>
  <si>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</si>
  <si>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Perforated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</si>
  <si>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</si>
  <si>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</si>
  <si>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</si>
  <si>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600|mm or more, cold-rolled (cold-reduced), not clad, plated or coated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</si>
  <si>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</si>
  <si>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600 mm or more, cold-rolled (cold-reduced), not clad, plated or coated : In coils, not further worked than cold-rolled (cold-reduced) :Of a thickness of 3 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</si>
  <si>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</si>
  <si>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exceeding 1|mm but less than 3|mm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</si>
  <si>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</si>
  <si>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'Electrical'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</si>
  <si>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</si>
  <si>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</si>
  <si>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</si>
  <si>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thickness of 0,5|mm or more but not exceeding
</t>
    </r>
    <r>
      <rPr>
        <rFont val="Calibri"/>
        <color rgb="FF000000"/>
        <sz val="11.0"/>
      </rPr>
      <t>1|mm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</si>
  <si>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</si>
  <si>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'Electrical'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</si>
  <si>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</si>
  <si>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</si>
  <si>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</si>
  <si>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0,5|mm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</si>
  <si>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</si>
  <si>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'Electrical'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</si>
  <si>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</si>
  <si>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thickness of 0,35|mm or more but less than
</t>
    </r>
    <r>
      <rPr>
        <rFont val="Calibri"/>
        <color rgb="FF000000"/>
        <sz val="11.0"/>
      </rPr>
      <t>0,5|mm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</si>
  <si>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</si>
  <si>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0,35|mm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</si>
  <si>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</si>
  <si>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iron or non-alloy steel, of a width of 600 mm or more, cold-rolled (cold-reduced), not clad, plated or coated :Not in coils, not further worked than cold-rolled (cold-reduced) ;Of a thickness
</t>
    </r>
    <r>
      <rPr>
        <rFont val="Calibri"/>
        <color rgb="FF000000"/>
        <sz val="11.0"/>
      </rPr>
      <t>of 3 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</si>
  <si>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</si>
  <si>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exceeding 1|mm but less than 3|mm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</si>
  <si>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</si>
  <si>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'Electrical'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</si>
  <si>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</si>
  <si>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</si>
  <si>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</si>
  <si>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thickness of 0,5|mm or more but not exceeding
</t>
    </r>
    <r>
      <rPr>
        <rFont val="Calibri"/>
        <color rgb="FF000000"/>
        <sz val="11.0"/>
      </rPr>
      <t>1|mm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</si>
  <si>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</si>
  <si>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'Electrical'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</si>
  <si>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</si>
  <si>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</si>
  <si>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</si>
  <si>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0,5|mm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</si>
  <si>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</si>
  <si>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'Electrical'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</si>
  <si>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</si>
  <si>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</si>
  <si>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</si>
  <si>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600 mm or more, cold-rolled (cold-reduced), not clad, plated or coated : In coils, not further worked than cold-rolled (cold-reduced) :  Not in coils, not further worked than cold-rolled (cold-reduced)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</si>
  <si>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</si>
  <si>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Perforated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</si>
  <si>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</si>
  <si>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</si>
  <si>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</si>
  <si>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600|mm or more, clad, plated or coated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</si>
  <si>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</si>
  <si>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iron or non-alloy steel, of a
</t>
    </r>
    <r>
      <rPr>
        <rFont val="Calibri"/>
        <color rgb="FF000000"/>
        <sz val="11.0"/>
      </rPr>
      <t xml:space="preserve">width of 600 mm or more, clad, plated or coated
</t>
    </r>
    <r>
      <rPr>
        <rFont val="Calibri"/>
        <color rgb="FF000000"/>
        <sz val="11.0"/>
      </rPr>
      <t>:Plated or coated with tin :  Of a thickness of 0,5 mm or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</si>
  <si>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</si>
  <si>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0,5|mm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</si>
  <si>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</si>
  <si>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Tinplate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</si>
  <si>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</si>
  <si>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</si>
  <si>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</si>
  <si>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Plated or coated with lead, including terne-plate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</si>
  <si>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</si>
  <si>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Electrolytically plated or coated with zinc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</si>
  <si>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</si>
  <si>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600 mm or more, clad, plated or coated : Otherwise plated or coated with zinc :  Corrugated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</si>
  <si>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</si>
  <si>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600 mm or more, clad, plated or coated : Otherwise plated or coated with zinc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</si>
  <si>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</si>
  <si>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Plated or coated with chromium oxides or with chromium and chromium oxides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</si>
  <si>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</si>
  <si>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iron or non-alloy steel, of a
</t>
    </r>
    <r>
      <rPr>
        <rFont val="Calibri"/>
        <color rgb="FF000000"/>
        <sz val="11.0"/>
      </rPr>
      <t xml:space="preserve">width of 600 mm or more, clad, plated or coated
</t>
    </r>
    <r>
      <rPr>
        <rFont val="Calibri"/>
        <color rgb="FF000000"/>
        <sz val="11.0"/>
      </rPr>
      <t>:Plated or coated with aluminium-zinc alloys :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</si>
  <si>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</si>
  <si>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iron or non-alloy steel, of a width of 600 mm or more, clad, plated or coated
</t>
    </r>
    <r>
      <rPr>
        <rFont val="Calibri"/>
        <color rgb="FF000000"/>
        <sz val="11.0"/>
      </rPr>
      <t>:Plated or coated with aluminium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</si>
  <si>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</si>
  <si>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Painted, varnished or coated with plastics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</si>
  <si>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</si>
  <si>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Tinplate, varnished; products, plated or coated with chromium oxides or with chromium and chromium
</t>
    </r>
    <r>
      <rPr>
        <rFont val="Calibri"/>
        <color rgb="FF000000"/>
        <sz val="11.0"/>
      </rPr>
      <t>oxides, varnished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</si>
  <si>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</si>
  <si>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</si>
  <si>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</si>
  <si>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iron or non-alloy steel, of a width of 600 mm or more, clad, plated or coated
</t>
    </r>
    <r>
      <rPr>
        <rFont val="Calibri"/>
        <color rgb="FF000000"/>
        <sz val="11.0"/>
      </rPr>
      <t>:Plated or coated with tin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</si>
  <si>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</si>
  <si>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Clad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</si>
  <si>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</si>
  <si>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Tinned and printed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</si>
  <si>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</si>
  <si>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</si>
  <si>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</si>
  <si>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iron or non-alloy steel, of a
</t>
    </r>
    <r>
      <rPr>
        <rFont val="Calibri"/>
        <color rgb="FF000000"/>
        <sz val="11.0"/>
      </rPr>
      <t>width of less than 600|mm, not clad, plated or coated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</si>
  <si>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</si>
  <si>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Rolled on four faces or in a closed box pass, of a width exceeding 150|mm and a thickness of not less than
</t>
    </r>
    <r>
      <rPr>
        <rFont val="Calibri"/>
        <color rgb="FF000000"/>
        <sz val="11.0"/>
      </rPr>
      <t>4|mm, not in coils and without patterns in relief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</si>
  <si>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</si>
  <si>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of a thickness of 4,75|mm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</si>
  <si>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</si>
  <si>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less than 600 mm, not clad, plated or coated : Not further worked than hot-rolled :  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</si>
  <si>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</si>
  <si>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iron or non-alloy steel, of a
</t>
    </r>
    <r>
      <rPr>
        <rFont val="Calibri"/>
        <color rgb="FF000000"/>
        <sz val="11.0"/>
      </rPr>
      <t xml:space="preserve">width of less than 600 mm, not clad, plated or coated
</t>
    </r>
    <r>
      <rPr>
        <rFont val="Calibri"/>
        <color rgb="FF000000"/>
        <sz val="11.0"/>
      </rPr>
      <t xml:space="preserve">:Not further worked than cold-rolled (cold-reduced)
</t>
    </r>
    <r>
      <rPr>
        <rFont val="Calibri"/>
        <color rgb="FF000000"/>
        <sz val="11.0"/>
      </rPr>
      <t>:Containing by weight less than 0,25 % of carbon :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</si>
  <si>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</si>
  <si>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'Electrical'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</si>
  <si>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</si>
  <si>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Other; Of a thickness of 0,35mm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</si>
  <si>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</si>
  <si>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0,35|mm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</si>
  <si>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</si>
  <si>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iron or non-alloy steel, of a width of less than 600 mm, not clad, plated or coated
</t>
    </r>
    <r>
      <rPr>
        <rFont val="Calibri"/>
        <color rgb="FF000000"/>
        <sz val="11.0"/>
      </rPr>
      <t>:Not further worked than cold-rolled (cold-reduced) :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</si>
  <si>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</si>
  <si>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less than 600 mm, not clad, plated or coated : Not further worked than hot-rolled :Not further worked than cold-rolled (cold-reduced)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</si>
  <si>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</si>
  <si>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Perforated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</si>
  <si>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</si>
  <si>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</si>
  <si>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</si>
  <si>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iron or non-alloy steel, of a width of less than 600|mm, clad, plated or coated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</si>
  <si>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</si>
  <si>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Plated or coated with tin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</si>
  <si>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</si>
  <si>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Tinplate, not further worked than surface-treated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</si>
  <si>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</si>
  <si>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</si>
  <si>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</si>
  <si>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Electrolytically plated or coated with zinc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</si>
  <si>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</si>
  <si>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Otherwise plated or coated with zinc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</si>
  <si>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</si>
  <si>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Painted, varnished or coated with plastics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</si>
  <si>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</si>
  <si>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Tinplate, not further worked than varnished; products, plated or coated with chromium oxides or with
</t>
    </r>
    <r>
      <rPr>
        <rFont val="Calibri"/>
        <color rgb="FF000000"/>
        <sz val="11.0"/>
      </rPr>
      <t>chromium and chromium oxides, varnished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</si>
  <si>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</si>
  <si>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</si>
  <si>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</si>
  <si>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Otherwise plated or coated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</si>
  <si>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</si>
  <si>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Plated or coated with chromium oxides or with chromium and chromium oxides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</si>
  <si>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</si>
  <si>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Plated or coated with chromium or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</si>
  <si>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</si>
  <si>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Plated or coated with copper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</si>
  <si>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</si>
  <si>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Plated or coated with aluminium-zinc alloys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</si>
  <si>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</si>
  <si>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</si>
  <si>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</si>
  <si>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</si>
  <si>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</si>
  <si>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Clad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</si>
  <si>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</si>
  <si>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Bars and rods, hot-rolled, in irregularly wound coils, of iron or non-alloy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</si>
  <si>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</si>
  <si>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indentations, ribs, grooves or other deformations produced during the rolling process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</si>
  <si>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</si>
  <si>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of free-cutting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</si>
  <si>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</si>
  <si>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Bars and rods, hot-rolled, in irregularly wound coils, of iron or non-alloy steel :Of circular cross-section measuring less than 14 mm in diameter :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</si>
  <si>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</si>
  <si>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type used for concrete reinforcement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</si>
  <si>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</si>
  <si>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type used for tyre cord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</si>
  <si>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</si>
  <si>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Other; Containing by weight 0,06% or less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</si>
  <si>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</si>
  <si>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more than 0,06|% but less than 0,25|%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</si>
  <si>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</si>
  <si>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0,25|% or more but not more than 0,75|%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</si>
  <si>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</si>
  <si>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more than 0,75|%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</si>
  <si>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</si>
  <si>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Bars and rods, hot-rolled, in irregularly wound coils, of iron or non-alloy steel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</si>
  <si>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</si>
  <si>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0,25|%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</si>
  <si>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</si>
  <si>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0,25|% or more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</si>
  <si>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</si>
  <si>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bars and rods of iron or non-alloy steel, not further worked than forged, hot-rolled, hot-drawn or hot-extruded, but including those twisted after rolling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</si>
  <si>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</si>
  <si>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</si>
  <si>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</si>
  <si>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indentations, ribs, grooves or other deformations produced during the rolling process or twisted after rolling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</si>
  <si>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</si>
  <si>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of free-cutting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</si>
  <si>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</si>
  <si>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bars and rods of iron or non-alloy steel, not further worked than forged, hot-rolled, hot-drawn or hot-extruded, but including those twisted after rolling : Of rectangular (other than square) cross-section :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</si>
  <si>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</si>
  <si>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0,25|%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</si>
  <si>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</si>
  <si>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0,25|% or more of carbon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</si>
  <si>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</si>
  <si>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 bars and rods of iron or non-alloy steel, not further worked than forged, hot-rolled, hot-drawn or hot-extruded, but including those twisted after rolling :
</t>
    </r>
    <r>
      <rPr>
        <rFont val="Calibri"/>
        <color rgb="FF000000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</si>
  <si>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</si>
  <si>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0,25% of carbon  Of a type used for concrete reinforcement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</si>
  <si>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</si>
  <si>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Other, of circular cross-section measuring in diameter
</t>
    </r>
    <r>
      <rPr>
        <rFont val="Calibri"/>
        <color rgb="FF000000"/>
        <sz val="11.0"/>
      </rPr>
      <t>80mm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</si>
  <si>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</si>
  <si>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80|mm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</si>
  <si>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</si>
  <si>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</si>
  <si>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</si>
  <si>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0,25%or more of carbon: Of a circular cross-section measuring in diameter: 80mm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</si>
  <si>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</si>
  <si>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80|mm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</si>
  <si>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</si>
  <si>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</si>
  <si>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</si>
  <si>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bars and rods of iron or non-alloy 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</si>
  <si>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</si>
  <si>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free-cutting steel, not further worked than cold-
</t>
    </r>
    <r>
      <rPr>
        <rFont val="Calibri"/>
        <color rgb="FF000000"/>
        <sz val="11.0"/>
      </rPr>
      <t>formed or cold-finished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</si>
  <si>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</si>
  <si>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Other, not further worked than cold-formed or cold-
</t>
    </r>
    <r>
      <rPr>
        <rFont val="Calibri"/>
        <color rgb="FF000000"/>
        <sz val="11.0"/>
      </rPr>
      <t>finished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</si>
  <si>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</si>
  <si>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less than 0,25|% of carbon Of
</t>
    </r>
    <r>
      <rPr>
        <rFont val="Calibri"/>
        <color rgb="FF000000"/>
        <sz val="11.0"/>
      </rPr>
      <t>rectangular (other than square) cross-section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</si>
  <si>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</si>
  <si>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</si>
  <si>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</si>
  <si>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0,25|% or more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</si>
  <si>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</si>
  <si>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bars and rods of iron or non-alloy steel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</si>
  <si>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</si>
  <si>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Angles, shapes and sections of iron or non-alloy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</si>
  <si>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</si>
  <si>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U, I or H|sections, not further worked than hot-rolled, hot-drawn or extruded, of a height of less than 80|mm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</si>
  <si>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</si>
  <si>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Angles, shapes and sections of iron or non-alloy steel
</t>
    </r>
    <r>
      <rPr>
        <rFont val="Calibri"/>
        <color rgb="FF000000"/>
        <sz val="11.0"/>
      </rPr>
      <t xml:space="preserve">:  L  sections, not further worked than hot-rolled, hot-
</t>
    </r>
    <r>
      <rPr>
        <rFont val="Calibri"/>
        <color rgb="FF000000"/>
        <sz val="11.0"/>
      </rPr>
      <t>drawn or extruded, of a height of less than 80 mm :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</si>
  <si>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</si>
  <si>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T|sections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</si>
  <si>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</si>
  <si>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U|sections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</si>
  <si>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</si>
  <si>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height of 80|mm or more but not exceeding
</t>
    </r>
    <r>
      <rPr>
        <rFont val="Calibri"/>
        <color rgb="FF000000"/>
        <sz val="11.0"/>
      </rPr>
      <t>220|mm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</si>
  <si>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</si>
  <si>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height exceeding 220|mm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</si>
  <si>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</si>
  <si>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Angles, shapes and sections of iron or non-alloy steel :I section, not further worked than hot-rolled, hot-drawn or extruded, of a height of 80 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</si>
  <si>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</si>
  <si>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height of 80 mm or more but not exceeding 220 mm :  With parallel flange faces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</si>
  <si>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</si>
  <si>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height of 80 mm or more but not exceeding 220 mm :  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</si>
  <si>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</si>
  <si>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height exceeding 220 mm : With parallel flange
</t>
    </r>
    <r>
      <rPr>
        <rFont val="Calibri"/>
        <color rgb="FF000000"/>
        <sz val="11.0"/>
      </rPr>
      <t>faces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</si>
  <si>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</si>
  <si>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height exceeding 220 mm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</si>
  <si>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</si>
  <si>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H|sections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</si>
  <si>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</si>
  <si>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height of 80|mm or more but not exceeding
</t>
    </r>
    <r>
      <rPr>
        <rFont val="Calibri"/>
        <color rgb="FF000000"/>
        <sz val="11.0"/>
      </rPr>
      <t>180|mm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</si>
  <si>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</si>
  <si>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height exceeding 180|mm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</si>
  <si>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</si>
  <si>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L or T|sections, not further worked than hot-rolled, hot-
</t>
    </r>
    <r>
      <rPr>
        <rFont val="Calibri"/>
        <color rgb="FF000000"/>
        <sz val="11.0"/>
      </rPr>
      <t>drawn or extruded, of a height of 80|mm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</si>
  <si>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</si>
  <si>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L|sections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</si>
  <si>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</si>
  <si>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T|sections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</si>
  <si>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</si>
  <si>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angles, shapes and sections, not further worked than hot-rolled, hot-drawn or extruded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</si>
  <si>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</si>
  <si>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With a cross-section which is capable of being enclosed in a square the side of which is 80|mm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</si>
  <si>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</si>
  <si>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Other; Bulb flats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</si>
  <si>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</si>
  <si>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</si>
  <si>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</si>
  <si>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Angles, shapes and sections, not further worked than cold-formed or cold-finished : Obtained from flat-rolled products :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</si>
  <si>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</si>
  <si>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C, L, U, Z, omega or open-ended sections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</si>
  <si>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</si>
  <si>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</si>
  <si>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</si>
  <si>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Angles, shapes and sections of iron or non-alloy steel : Angles, shapes and sections, not further worked than cold-formed or cold-finished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</si>
  <si>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</si>
  <si>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Angles, shapes and sections of iron or non-alloy steel : Other; Cold-formed or cold-finished from flat-rolled products :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</si>
  <si>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</si>
  <si>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Profiled (ribbed) sheets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</si>
  <si>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</si>
  <si>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</si>
  <si>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</si>
  <si>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Angles, shapes and sections of iron or non-alloy steel
</t>
    </r>
    <r>
      <rPr>
        <rFont val="Calibri"/>
        <color rgb="FF000000"/>
        <sz val="11.0"/>
      </rPr>
      <t>:Angles, shapes and sections, not further worked than cold-formed or cold-finished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</si>
  <si>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</si>
  <si>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Wire of iron or non-alloy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</si>
  <si>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</si>
  <si>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Not plated or coated, whether or not polished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</si>
  <si>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</si>
  <si>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0,25% of carbon With a maximum cross-sectional dimension of less than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</si>
  <si>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</si>
  <si>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With a maximum cross-sectional dimension of 0,8|mm or more Containing indentations, ribs, grooves or other
</t>
    </r>
    <r>
      <rPr>
        <rFont val="Calibri"/>
        <color rgb="FF000000"/>
        <sz val="11.0"/>
      </rPr>
      <t>deformations produced during the rolling process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</si>
  <si>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</si>
  <si>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</si>
  <si>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</si>
  <si>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0,25|% or more but less than
</t>
    </r>
    <r>
      <rPr>
        <rFont val="Calibri"/>
        <color rgb="FF000000"/>
        <sz val="11.0"/>
      </rPr>
      <t>0,6|%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</si>
  <si>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</si>
  <si>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0,6|% or more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</si>
  <si>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</si>
  <si>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Plated or coated with zinc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</si>
  <si>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</si>
  <si>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0,25% of carbon With a maximum cross-sectional dimension of less than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</si>
  <si>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</si>
  <si>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With a maximum cross-sectional dimension of 0,8|mm
</t>
    </r>
    <r>
      <rPr>
        <rFont val="Calibri"/>
        <color rgb="FF000000"/>
        <sz val="11.0"/>
      </rPr>
      <t>or more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</si>
  <si>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</si>
  <si>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0,25|% or more but less than
</t>
    </r>
    <r>
      <rPr>
        <rFont val="Calibri"/>
        <color rgb="FF000000"/>
        <sz val="11.0"/>
      </rPr>
      <t>0,6|%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</si>
  <si>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</si>
  <si>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0,6|% or more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</si>
  <si>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</si>
  <si>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Plated or coated with other base metals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</si>
  <si>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</si>
  <si>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less than 0,25% of carbon Copper-
</t>
    </r>
    <r>
      <rPr>
        <rFont val="Calibri"/>
        <color rgb="FF000000"/>
        <sz val="11.0"/>
      </rPr>
      <t>coated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</si>
  <si>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</si>
  <si>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</si>
  <si>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</si>
  <si>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0,25|% or more but less than
</t>
    </r>
    <r>
      <rPr>
        <rFont val="Calibri"/>
        <color rgb="FF000000"/>
        <sz val="11.0"/>
      </rPr>
      <t>0,6|%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</si>
  <si>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</si>
  <si>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0,6|% or more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</si>
  <si>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</si>
  <si>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Wire of iron or non-alloy steel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</si>
  <si>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</si>
  <si>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0,25|% of carbon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</si>
  <si>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</si>
  <si>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0,25|% or more but less than
</t>
    </r>
    <r>
      <rPr>
        <rFont val="Calibri"/>
        <color rgb="FF000000"/>
        <sz val="11.0"/>
      </rPr>
      <t>0,6|%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</si>
  <si>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</si>
  <si>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0,6|% or more of carbon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</si>
  <si>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</si>
  <si>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Stainless steel in ingots or other primary forms; semi-finished products 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</si>
  <si>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</si>
  <si>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Ingots and other primary forms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</si>
  <si>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</si>
  <si>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Stainless steel in ingots or other primary forms; semi-
</t>
    </r>
    <r>
      <rPr>
        <rFont val="Calibri"/>
        <color rgb="FF000000"/>
        <sz val="11.0"/>
      </rPr>
      <t>finished products of stainless steel ; Of rectangular (other than square) cross-section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</si>
  <si>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</si>
  <si>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2,5|%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</si>
  <si>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</si>
  <si>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</si>
  <si>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</si>
  <si>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Stainless steel in ingots or other primary forms; semi-finished products of stainless steel : 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</si>
  <si>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</si>
  <si>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square cross-section Rolled or obtained by
</t>
    </r>
    <r>
      <rPr>
        <rFont val="Calibri"/>
        <color rgb="FF000000"/>
        <sz val="11.0"/>
      </rPr>
      <t>continous casting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</si>
  <si>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</si>
  <si>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</si>
  <si>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</si>
  <si>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Other; Rolled or obtained by continuous casting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</si>
  <si>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</si>
  <si>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</si>
  <si>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</si>
  <si>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stainless steel, of a width of
</t>
    </r>
    <r>
      <rPr>
        <rFont val="Calibri"/>
        <color rgb="FF000000"/>
        <sz val="11.0"/>
      </rPr>
      <t>600|mm or more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</si>
  <si>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</si>
  <si>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stainless steel, of a width of
</t>
    </r>
    <r>
      <rPr>
        <rFont val="Calibri"/>
        <color rgb="FF000000"/>
        <sz val="11.0"/>
      </rPr>
      <t xml:space="preserve">600 mm or more :
</t>
    </r>
    <r>
      <rPr>
        <rFont val="Calibri"/>
        <color rgb="FF000000"/>
        <sz val="11.0"/>
      </rPr>
      <t>Not further worked than hot-rolled, in coils : Of a thickness exceeding 10 mm :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</si>
  <si>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</si>
  <si>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thickness of 4,75|mm or more but not exceeding
</t>
    </r>
    <r>
      <rPr>
        <rFont val="Calibri"/>
        <color rgb="FF000000"/>
        <sz val="11.0"/>
      </rPr>
      <t>10|mm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</si>
  <si>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</si>
  <si>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2,5|%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</si>
  <si>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</si>
  <si>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</si>
  <si>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</si>
  <si>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3|mm or more but less than 4,75|mm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</si>
  <si>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</si>
  <si>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2,5|%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</si>
  <si>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</si>
  <si>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</si>
  <si>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</si>
  <si>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3|mm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</si>
  <si>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</si>
  <si>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2,5|%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</si>
  <si>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</si>
  <si>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</si>
  <si>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</si>
  <si>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Not further worked than hot-rolled, not in coils; Of a thickness exceeding 10mm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</si>
  <si>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</si>
  <si>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2,5|%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</si>
  <si>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</si>
  <si>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</si>
  <si>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</si>
  <si>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thickness of 4,75|mm or more but not exceeding
</t>
    </r>
    <r>
      <rPr>
        <rFont val="Calibri"/>
        <color rgb="FF000000"/>
        <sz val="11.0"/>
      </rPr>
      <t>10|mm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</si>
  <si>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</si>
  <si>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2,5|%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</si>
  <si>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</si>
  <si>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</si>
  <si>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</si>
  <si>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3|mm or more but less than 4,75|mm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</si>
  <si>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</si>
  <si>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3|mm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</si>
  <si>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</si>
  <si>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stainless steel, of a width of 600 mm or more :Not further worked than cold-rolled (cold-reduced) :  Of a thickness of 4,75 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</si>
  <si>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</si>
  <si>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3|mm or more but less than 4,75|mm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</si>
  <si>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</si>
  <si>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2,5|%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</si>
  <si>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</si>
  <si>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</si>
  <si>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</si>
  <si>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exceeding 1|mm but less than 3|mm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</si>
  <si>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</si>
  <si>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2,5|%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</si>
  <si>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</si>
  <si>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</si>
  <si>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</si>
  <si>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thickness of 0,5|mm or more but not exceeding
</t>
    </r>
    <r>
      <rPr>
        <rFont val="Calibri"/>
        <color rgb="FF000000"/>
        <sz val="11.0"/>
      </rPr>
      <t>1|mm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</si>
  <si>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</si>
  <si>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2,5|%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</si>
  <si>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</si>
  <si>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</si>
  <si>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</si>
  <si>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0,5|mm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</si>
  <si>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</si>
  <si>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2,5|%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</si>
  <si>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</si>
  <si>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</si>
  <si>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</si>
  <si>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stainless steel, of a width of 600 mm or more :Not further worked than hot-rolled, in coils :  Not further worked than hot-rolled, not in coils : Not further worked than cold-rolled (cold-reduced)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</si>
  <si>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</si>
  <si>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Perforated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</si>
  <si>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</si>
  <si>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</si>
  <si>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</si>
  <si>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stainless steel, of a width of less than 600|mm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</si>
  <si>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</si>
  <si>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Not further worked than hot-rolled;Of a thickness of 4,75|mm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</si>
  <si>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</si>
  <si>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4,75|mm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</si>
  <si>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</si>
  <si>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Not further worked than cold-rolled (cold-reduced)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</si>
  <si>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</si>
  <si>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3mm or more, containing by weight 2,5%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</si>
  <si>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</si>
  <si>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</si>
  <si>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</si>
  <si>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exceeding 0,35mm but of less than 3|mm, containing by weight 2,5%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</si>
  <si>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</si>
  <si>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</si>
  <si>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</si>
  <si>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not exceeding 0,35mm, containing by weight 2,5%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</si>
  <si>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</si>
  <si>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</si>
  <si>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</si>
  <si>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stainless steel, of a width of less than 600 mm : Not further worked than hot-rolled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</si>
  <si>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</si>
  <si>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Perforated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</si>
  <si>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</si>
  <si>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</si>
  <si>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</si>
  <si>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Bars and rods, hot-rolled, in irregularly wound coils, of
</t>
    </r>
    <r>
      <rPr>
        <rFont val="Calibri"/>
        <color rgb="FF000000"/>
        <sz val="11.0"/>
      </rPr>
      <t>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</si>
  <si>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</si>
  <si>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2,5|%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</si>
  <si>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</si>
  <si>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</si>
  <si>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</si>
  <si>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 bars and rods of stainless steel; angles, shapes
</t>
    </r>
    <r>
      <rPr>
        <rFont val="Calibri"/>
        <color rgb="FF000000"/>
        <sz val="11.0"/>
      </rPr>
      <t>and sections 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</si>
  <si>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</si>
  <si>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Bars and rods, not further worked than hot-rolled, hot-drawn or extruded Of circular cross-section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</si>
  <si>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</si>
  <si>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diameter of 80mm or more, containing by weight
</t>
    </r>
    <r>
      <rPr>
        <rFont val="Calibri"/>
        <color rgb="FF000000"/>
        <sz val="11.0"/>
      </rPr>
      <t>2,5%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</si>
  <si>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</si>
  <si>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</si>
  <si>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</si>
  <si>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diameter of less than 80mm, containing by weight 2,5%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</si>
  <si>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</si>
  <si>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</si>
  <si>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</si>
  <si>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 bars and rods of stainless steel; angles, shapes and sections of stainless steel : Bars and rods, not further worked than hot-rolled, hot-drawn or extruded
</t>
    </r>
    <r>
      <rPr>
        <rFont val="Calibri"/>
        <color rgb="FF000000"/>
        <sz val="11.0"/>
      </rPr>
      <t>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</si>
  <si>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</si>
  <si>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2,5|%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</si>
  <si>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</si>
  <si>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Containing by weight 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</si>
  <si>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</si>
  <si>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Bars and rods, not further worked than cold-formed or
</t>
    </r>
    <r>
      <rPr>
        <rFont val="Calibri"/>
        <color rgb="FF000000"/>
        <sz val="11.0"/>
      </rPr>
      <t>cold-finished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</si>
  <si>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</si>
  <si>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circular cross-section: Of a diameter of 80|mm or
</t>
    </r>
    <r>
      <rPr>
        <rFont val="Calibri"/>
        <color rgb="FF000000"/>
        <sz val="11.0"/>
      </rPr>
      <t>more, containing by weight: 2,5%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</si>
  <si>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</si>
  <si>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</si>
  <si>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</si>
  <si>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diameter of 25mm or more, but less than 80mm,
</t>
    </r>
    <r>
      <rPr>
        <rFont val="Calibri"/>
        <color rgb="FF000000"/>
        <sz val="11.0"/>
      </rPr>
      <t>containing by weight 2,5%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</si>
  <si>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</si>
  <si>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</si>
  <si>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</si>
  <si>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diameter of less than 25mm, containing by weight
</t>
    </r>
    <r>
      <rPr>
        <rFont val="Calibri"/>
        <color rgb="FF000000"/>
        <sz val="11.0"/>
      </rPr>
      <t>2,5%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</si>
  <si>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</si>
  <si>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</si>
  <si>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</si>
  <si>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containing by weight 2,5%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</si>
  <si>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</si>
  <si>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</si>
  <si>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</si>
  <si>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bars and rods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</si>
  <si>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</si>
  <si>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Forged, containing by weight 2,5% or more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</si>
  <si>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</si>
  <si>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2,5|% of nickel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</si>
  <si>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</si>
  <si>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</si>
  <si>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</si>
  <si>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Angles, shapes and sections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</si>
  <si>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</si>
  <si>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Not further worked than hot-rolled, hot-drawn or
</t>
    </r>
    <r>
      <rPr>
        <rFont val="Calibri"/>
        <color rgb="FF000000"/>
        <sz val="11.0"/>
      </rPr>
      <t>extruded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</si>
  <si>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</si>
  <si>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Not further worked than cold-formed or cold-finished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</si>
  <si>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</si>
  <si>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</si>
  <si>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</si>
  <si>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Wire of stainless 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</si>
  <si>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</si>
  <si>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2,5% or more of nickel; Containing by weight 28% or more but not more than 31|% of nickel and 20% or more but not more than
</t>
    </r>
    <r>
      <rPr>
        <rFont val="Calibri"/>
        <color rgb="FF000000"/>
        <sz val="11.0"/>
      </rPr>
      <t>22% of chromium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</si>
  <si>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</si>
  <si>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</si>
  <si>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</si>
  <si>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less than 2,5% of nickel; Containing by weight 13% or more but not more than 25% of chromium and 3,5% or more but not more than
</t>
    </r>
    <r>
      <rPr>
        <rFont val="Calibri"/>
        <color rgb="FF000000"/>
        <sz val="11.0"/>
      </rPr>
      <t>6% of aluminium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</si>
  <si>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</si>
  <si>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</si>
  <si>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</si>
  <si>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IV. OTHER ALLOY STEEL; HOLLOW DRILL BARS AND
</t>
    </r>
    <r>
      <rPr>
        <rFont val="Calibri"/>
        <color rgb="FF000000"/>
        <sz val="11.0"/>
      </rPr>
      <t>RODS, OF ALLOY OR NON-ALLOY STEEL Other alloy steel in ingots or other primary forms; semi-finished products of other alloy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</si>
  <si>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</si>
  <si>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Ingots and other primary forms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</si>
  <si>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</si>
  <si>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tool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</si>
  <si>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</si>
  <si>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</si>
  <si>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</si>
  <si>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 alloy steel in ingots or other primary forms; semi-
</t>
    </r>
    <r>
      <rPr>
        <rFont val="Calibri"/>
        <color rgb="FF000000"/>
        <sz val="11.0"/>
      </rPr>
      <t>finished products of other alloy steel :Other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</si>
  <si>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</si>
  <si>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tool 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</si>
  <si>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</si>
  <si>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tool steel;Of rectangular (including square) cross-section : Hot-rolled or obtained by continuous casting : The width measuring less than twice the thickness :Of
</t>
    </r>
    <r>
      <rPr>
        <rFont val="Calibri"/>
        <color rgb="FF000000"/>
        <sz val="11.0"/>
      </rPr>
      <t>high-speed 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</si>
  <si>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</si>
  <si>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not more than 0,7|% of carbon, 0,5|% or more but not more than 1,2|% of manganese and 0,6|% or more but not more than 2,3|% of silicon; containing by weight 0,0008|% or more of boron with any other element less than the minimum content
</t>
    </r>
    <r>
      <rPr>
        <rFont val="Calibri"/>
        <color rgb="FF000000"/>
        <sz val="11.0"/>
      </rPr>
      <t>referred to in note|1(f) to this chapter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</si>
  <si>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</si>
  <si>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</si>
  <si>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</si>
  <si>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</si>
  <si>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</si>
  <si>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</si>
  <si>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</si>
  <si>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Other: Hot-rolled or obtained by continuous casting:Containing by weight not less than 0,9% but not more than 1,15% of carbon, not less than 0,5% but not more than 2% of chromium and, if present, not more
</t>
    </r>
    <r>
      <rPr>
        <rFont val="Calibri"/>
        <color rgb="FF000000"/>
        <sz val="11.0"/>
      </rPr>
      <t>than 0,5% of molybdenum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</si>
  <si>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</si>
  <si>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</si>
  <si>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</si>
  <si>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</si>
  <si>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</si>
  <si>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other alloy steel, of a width of
</t>
    </r>
    <r>
      <rPr>
        <rFont val="Calibri"/>
        <color rgb="FF000000"/>
        <sz val="11.0"/>
      </rPr>
      <t>600|mm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</si>
  <si>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</si>
  <si>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silicon-electrical steel; Grain-oriented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</si>
  <si>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</si>
  <si>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other alloy steel, of a width of 600 mm or more :Of silicon-electrical steel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</si>
  <si>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</si>
  <si>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Hot-rolled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</si>
  <si>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</si>
  <si>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Cold-rolled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</si>
  <si>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</si>
  <si>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not further worked than hot-rolled, in coils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</si>
  <si>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</si>
  <si>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tool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</si>
  <si>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</si>
  <si>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high-speed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</si>
  <si>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</si>
  <si>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</si>
  <si>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</si>
  <si>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Other, not further worked than hot-rolled, not in coils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</si>
  <si>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</si>
  <si>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tool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</si>
  <si>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</si>
  <si>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high-speed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</si>
  <si>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</si>
  <si>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Other; Of a thickness exceeding 10mm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</si>
  <si>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</si>
  <si>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a thickness of 4,75|mm or more but not exceeding
</t>
    </r>
    <r>
      <rPr>
        <rFont val="Calibri"/>
        <color rgb="FF000000"/>
        <sz val="11.0"/>
      </rPr>
      <t>10|mm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</si>
  <si>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</si>
  <si>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4,75|mm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</si>
  <si>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</si>
  <si>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Other, not further worked than cold-rolled (cold-
</t>
    </r>
    <r>
      <rPr>
        <rFont val="Calibri"/>
        <color rgb="FF000000"/>
        <sz val="11.0"/>
      </rPr>
      <t>reduced)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</si>
  <si>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</si>
  <si>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high-speed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</si>
  <si>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</si>
  <si>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</si>
  <si>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</si>
  <si>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Electrolytically plated or coated with zinc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</si>
  <si>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</si>
  <si>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Otherwise plated or coated with zinc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</si>
  <si>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</si>
  <si>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other alloy steel, of a width of 600 mm or more :
</t>
    </r>
    <r>
      <rPr>
        <rFont val="Calibri"/>
        <color rgb="FF000000"/>
        <sz val="11.0"/>
      </rPr>
      <t>Of silicon-electrical steel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</si>
  <si>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</si>
  <si>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other alloy steel, of a width of less than 600|mm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</si>
  <si>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</si>
  <si>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other alloy steel, of a width of
</t>
    </r>
    <r>
      <rPr>
        <rFont val="Calibri"/>
        <color rgb="FF000000"/>
        <sz val="11.0"/>
      </rPr>
      <t xml:space="preserve">less than 600 mm; Of silicon-electrical steel;Grain-
</t>
    </r>
    <r>
      <rPr>
        <rFont val="Calibri"/>
        <color rgb="FF000000"/>
        <sz val="11.0"/>
      </rPr>
      <t>oriented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</si>
  <si>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</si>
  <si>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other alloy steel, of a width of less than 600 mm : Of silicon-electrical steel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</si>
  <si>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</si>
  <si>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Not further worked than hot-rolled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</si>
  <si>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</si>
  <si>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</si>
  <si>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</si>
  <si>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high-speed 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</si>
  <si>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</si>
  <si>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Flat-rolled products of other alloy steel, of a width of less than 600 mm : Of silicon-electrical steel: Other:
</t>
    </r>
    <r>
      <rPr>
        <rFont val="Calibri"/>
        <color rgb="FF000000"/>
        <sz val="11.0"/>
      </rPr>
      <t>Not further worked than hot-rolled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</si>
  <si>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</si>
  <si>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tool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</si>
  <si>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</si>
  <si>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Other; Of a thickness of 4,75mm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</si>
  <si>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</si>
  <si>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a thickness of less than 4,75|mm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</si>
  <si>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</si>
  <si>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Not further worked than cold-rolled (cold-reduced)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</si>
  <si>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</si>
  <si>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Flat-rolled products of other alloy steel, of a width of less than 600 mm :Of silicon-electrical steel : 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</si>
  <si>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</si>
  <si>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Electrolytically plated or coated with zinc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</si>
  <si>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</si>
  <si>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Otherwise plated or coated with zinc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</si>
  <si>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</si>
  <si>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</si>
  <si>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</si>
  <si>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Bars and rods, hot-rolled, in irregularly wound coils, of
</t>
    </r>
    <r>
      <rPr>
        <rFont val="Calibri"/>
        <color rgb="FF000000"/>
        <sz val="11.0"/>
      </rPr>
      <t>other alloy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</si>
  <si>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</si>
  <si>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high-speed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</si>
  <si>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</si>
  <si>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silico-manganese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</si>
  <si>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</si>
  <si>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Bars and rods, hot-rolled, in irregularly wound coils, of other alloy steel : 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</si>
  <si>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</si>
  <si>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0,0008|% or more of boron with any other element less than the minimum content
</t>
    </r>
    <r>
      <rPr>
        <rFont val="Calibri"/>
        <color rgb="FF000000"/>
        <sz val="11.0"/>
      </rPr>
      <t>referred to in note|1(f) to this chapter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</si>
  <si>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</si>
  <si>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0,9|% or more but not more than 1,15|% of carbon, 0,5|% or more but not more than 2|% of chromium and, if present, not more than 0,5|%
</t>
    </r>
    <r>
      <rPr>
        <rFont val="Calibri"/>
        <color rgb="FF000000"/>
        <sz val="11.0"/>
      </rPr>
      <t>of molybdenum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</si>
  <si>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</si>
  <si>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</si>
  <si>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</si>
  <si>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bars and rods of other alloy steel; angles, shapes and sections, of other alloy steel; hollow drill bars and rods, of alloy or non-alloy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</si>
  <si>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</si>
  <si>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Bars and rods, of high-speed 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</si>
  <si>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</si>
  <si>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Not further worked than hot-rolled, hot-drawn or extruded; hot-rolled, hot-drawn or extruded, not
</t>
    </r>
    <r>
      <rPr>
        <rFont val="Calibri"/>
        <color rgb="FF000000"/>
        <sz val="11.0"/>
      </rPr>
      <t>further worked than clad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</si>
  <si>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</si>
  <si>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Forged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</si>
  <si>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</si>
  <si>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</si>
  <si>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</si>
  <si>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Bars and rods, of silico-manganese 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</si>
  <si>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</si>
  <si>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rectangular (other than square) cross-section, hot-
</t>
    </r>
    <r>
      <rPr>
        <rFont val="Calibri"/>
        <color rgb="FF000000"/>
        <sz val="11.0"/>
      </rPr>
      <t>rolled on four faces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</si>
  <si>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</si>
  <si>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Other; Not further worked than hot-rolled, hot-drawn
</t>
    </r>
    <r>
      <rPr>
        <rFont val="Calibri"/>
        <color rgb="FF000000"/>
        <sz val="11.0"/>
      </rPr>
      <t>or extruded; hot-rolled, hot-drawn or extruded, not further worked than clad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</si>
  <si>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</si>
  <si>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</si>
  <si>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</si>
  <si>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 bars and rods, not further worked than hot-
</t>
    </r>
    <r>
      <rPr>
        <rFont val="Calibri"/>
        <color rgb="FF000000"/>
        <sz val="11.0"/>
      </rPr>
      <t>rolled, hot-drawn or extruded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</si>
  <si>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</si>
  <si>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tool 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</si>
  <si>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</si>
  <si>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0,9% or more but not more than 1,15% of carbon, 0,5% or more but not more than 2% of chromium and, if present, not more than 0,5% of molybdenum Of circular cross-section of a diameter of
</t>
    </r>
    <r>
      <rPr>
        <rFont val="Calibri"/>
        <color rgb="FF000000"/>
        <sz val="11.0"/>
      </rPr>
      <t>80mm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</si>
  <si>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</si>
  <si>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</si>
  <si>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</si>
  <si>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80|mm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</si>
  <si>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</si>
  <si>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80|mm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</si>
  <si>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</si>
  <si>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Of rectangular (other than square) cross-section, hot-
</t>
    </r>
    <r>
      <rPr>
        <rFont val="Calibri"/>
        <color rgb="FF000000"/>
        <sz val="11.0"/>
      </rPr>
      <t>rolled on four faces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</si>
  <si>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</si>
  <si>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</si>
  <si>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</si>
  <si>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bars and rods, not further worked than forged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</si>
  <si>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</si>
  <si>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tool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</si>
  <si>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</si>
  <si>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</si>
  <si>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</si>
  <si>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Other bars and rods, not further worked than cold-
</t>
    </r>
    <r>
      <rPr>
        <rFont val="Calibri"/>
        <color rgb="FF000000"/>
        <sz val="11.0"/>
      </rPr>
      <t>formed or cold-finished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</si>
  <si>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</si>
  <si>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tool 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</si>
  <si>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</si>
  <si>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0,9|% or more but not more than 1,15|% of carbon, 0,5|% or more but not more than 2|% of chromium and, if present, not more than 0,5|%
</t>
    </r>
    <r>
      <rPr>
        <rFont val="Calibri"/>
        <color rgb="FF000000"/>
        <sz val="11.0"/>
      </rPr>
      <t>of molybdenum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</si>
  <si>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</si>
  <si>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80|mm or more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</si>
  <si>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</si>
  <si>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Less than 80|mm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</si>
  <si>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</si>
  <si>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</si>
  <si>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</si>
  <si>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 bars and rods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</si>
  <si>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</si>
  <si>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tool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</si>
  <si>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</si>
  <si>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</si>
  <si>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</si>
  <si>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Angles, shapes and sections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</si>
  <si>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</si>
  <si>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Not further worked than hot-rolled, hot-drawn or
</t>
    </r>
    <r>
      <rPr>
        <rFont val="Calibri"/>
        <color rgb="FF000000"/>
        <sz val="11.0"/>
      </rPr>
      <t>extruded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</si>
  <si>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</si>
  <si>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</si>
  <si>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</si>
  <si>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Hollow drill bars and rods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</si>
  <si>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</si>
  <si>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Wire of other alloy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</si>
  <si>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</si>
  <si>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silico-manganese steel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</si>
  <si>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</si>
  <si>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Wire of other alloy steel : Other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</si>
  <si>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</si>
  <si>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Of high-speed steel</t>
    </r>
  </si>
  <si>
    <r>
      <rPr>
        <rFont val="Calibri"/>
        <color theme="1"/>
        <sz val="11.0"/>
      </rPr>
      <t>Iron and Steel</t>
    </r>
  </si>
  <si>
    <r>
      <rPr>
        <rFont val="Calibri"/>
        <color rgb="FF000000"/>
        <sz val="11.0"/>
      </rPr>
      <t xml:space="preserve">Containing by weight 0,9|% or more but not more than 1,15|% of carbon, 0,5|% or more but not more than 2|% of chromium and, if present, not more than 0,5|%
</t>
    </r>
    <r>
      <rPr>
        <rFont val="Calibri"/>
        <color rgb="FF000000"/>
        <sz val="11.0"/>
      </rPr>
      <t>of molybdenum</t>
    </r>
  </si>
  <si>
    <r>
      <rPr>
        <rFont val="Calibri"/>
        <color theme="1"/>
        <sz val="11.0"/>
      </rPr>
      <t>Iron and Steel</t>
    </r>
  </si>
  <si>
    <r>
      <rPr>
        <rFont val="Calibri"/>
        <color theme="1"/>
        <sz val="11.0"/>
      </rPr>
      <t>Other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</si>
</sst>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Times New Roman"/>
      <scheme val="minor"/>
    </font>
    <font>
      <sz val="10.0"/>
      <color theme="1"/>
      <name val="Times New Roman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0.0"/>
      <color rgb="FF000000"/>
      <name val="Times New Roman"/>
    </font>
    <font>
      <color theme="1"/>
      <name val="Times New Roman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16">
    <border/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top/>
      <bottom/>
    </border>
    <border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1" fillId="0" fontId="3" numFmtId="1" xfId="0" applyAlignment="1" applyBorder="1" applyFont="1" applyNumberFormat="1">
      <alignment horizontal="left" shrinkToFit="1" vertical="top" wrapText="0"/>
    </xf>
    <xf borderId="2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center" readingOrder="0" shrinkToFit="0" vertical="top" wrapText="1"/>
    </xf>
    <xf borderId="1" fillId="0" fontId="3" numFmtId="1" xfId="0" applyAlignment="1" applyBorder="1" applyFont="1" applyNumberFormat="1">
      <alignment horizontal="center" shrinkToFit="1" vertical="top" wrapText="0"/>
    </xf>
    <xf borderId="0" fillId="0" fontId="3" numFmtId="1" xfId="0" applyAlignment="1" applyFont="1" applyNumberFormat="1">
      <alignment horizontal="center" shrinkToFit="1" vertical="top" wrapText="0"/>
    </xf>
    <xf borderId="4" fillId="2" fontId="3" numFmtId="1" xfId="0" applyAlignment="1" applyBorder="1" applyFill="1" applyFont="1" applyNumberFormat="1">
      <alignment horizontal="left" shrinkToFit="1" vertical="top" wrapText="0"/>
    </xf>
    <xf borderId="5" fillId="2" fontId="4" numFmtId="0" xfId="0" applyAlignment="1" applyBorder="1" applyFont="1">
      <alignment horizontal="left" shrinkToFit="0" vertical="top" wrapText="1"/>
    </xf>
    <xf borderId="6" fillId="2" fontId="4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left" shrinkToFit="0" vertical="bottom" wrapText="1"/>
    </xf>
    <xf borderId="7" fillId="2" fontId="5" numFmtId="0" xfId="0" applyAlignment="1" applyBorder="1" applyFont="1">
      <alignment horizontal="left" shrinkToFit="0" vertical="bottom" wrapText="1"/>
    </xf>
    <xf borderId="0" fillId="2" fontId="5" numFmtId="0" xfId="0" applyAlignment="1" applyFont="1">
      <alignment horizontal="left" shrinkToFit="0" vertical="bottom" wrapText="1"/>
    </xf>
    <xf borderId="8" fillId="0" fontId="3" numFmtId="1" xfId="0" applyAlignment="1" applyBorder="1" applyFont="1" applyNumberFormat="1">
      <alignment horizontal="left" shrinkToFit="1" vertical="top" wrapText="0"/>
    </xf>
    <xf borderId="9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9" fillId="0" fontId="4" numFmtId="0" xfId="0" applyAlignment="1" applyBorder="1" applyFont="1">
      <alignment horizontal="center" readingOrder="0" shrinkToFit="0" vertical="top" wrapText="1"/>
    </xf>
    <xf borderId="8" fillId="0" fontId="4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center" shrinkToFit="0" vertical="top" wrapText="1"/>
    </xf>
    <xf borderId="10" fillId="2" fontId="4" numFmtId="0" xfId="0" applyAlignment="1" applyBorder="1" applyFont="1">
      <alignment horizontal="center" readingOrder="0" shrinkToFit="0" vertical="top" wrapText="1"/>
    </xf>
    <xf borderId="4" fillId="2" fontId="4" numFmtId="0" xfId="0" applyAlignment="1" applyBorder="1" applyFont="1">
      <alignment horizontal="center" readingOrder="0" shrinkToFit="0" vertical="top" wrapText="1"/>
    </xf>
    <xf borderId="0" fillId="2" fontId="4" numFmtId="0" xfId="0" applyAlignment="1" applyFont="1">
      <alignment horizontal="center" shrinkToFit="0" vertical="top" wrapText="1"/>
    </xf>
    <xf borderId="6" fillId="2" fontId="5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5" fillId="2" fontId="5" numFmtId="0" xfId="0" applyAlignment="1" applyBorder="1" applyFont="1">
      <alignment horizontal="left" shrinkToFit="0" vertical="top" wrapText="1"/>
    </xf>
    <xf borderId="7" fillId="2" fontId="5" numFmtId="0" xfId="0" applyAlignment="1" applyBorder="1" applyFont="1">
      <alignment horizontal="left" shrinkToFit="0" vertical="top" wrapText="1"/>
    </xf>
    <xf borderId="0" fillId="2" fontId="5" numFmtId="0" xfId="0" applyAlignment="1" applyFont="1">
      <alignment horizontal="left" shrinkToFit="0" vertical="top" wrapText="1"/>
    </xf>
    <xf borderId="11" fillId="2" fontId="3" numFmtId="1" xfId="0" applyAlignment="1" applyBorder="1" applyFont="1" applyNumberFormat="1">
      <alignment horizontal="left" shrinkToFit="1" vertical="top" wrapText="0"/>
    </xf>
    <xf borderId="12" fillId="2" fontId="4" numFmtId="0" xfId="0" applyAlignment="1" applyBorder="1" applyFont="1">
      <alignment horizontal="left" shrinkToFit="0" vertical="top" wrapText="1"/>
    </xf>
    <xf borderId="13" fillId="2" fontId="4" numFmtId="0" xfId="0" applyAlignment="1" applyBorder="1" applyFont="1">
      <alignment horizontal="left" shrinkToFit="0" vertical="top" wrapText="1"/>
    </xf>
    <xf borderId="14" fillId="2" fontId="4" numFmtId="0" xfId="0" applyAlignment="1" applyBorder="1" applyFont="1">
      <alignment horizontal="center" readingOrder="0" shrinkToFit="0" vertical="top" wrapText="1"/>
    </xf>
    <xf borderId="11" fillId="2" fontId="4" numFmtId="0" xfId="0" applyAlignment="1" applyBorder="1" applyFont="1">
      <alignment horizontal="center" readingOrder="0" shrinkToFit="0" vertical="top" wrapText="1"/>
    </xf>
    <xf borderId="9" fillId="0" fontId="5" numFmtId="0" xfId="0" applyAlignment="1" applyBorder="1" applyFont="1">
      <alignment horizontal="left" shrinkToFit="0" vertical="bottom" wrapText="1"/>
    </xf>
    <xf borderId="8" fillId="0" fontId="5" numFmtId="0" xfId="0" applyAlignment="1" applyBorder="1" applyFont="1">
      <alignment horizontal="left" shrinkToFit="0" vertical="bottom" wrapText="1"/>
    </xf>
    <xf borderId="0" fillId="0" fontId="5" numFmtId="0" xfId="0" applyAlignment="1" applyFont="1">
      <alignment horizontal="left" shrinkToFit="0" vertical="bottom" wrapText="1"/>
    </xf>
    <xf borderId="13" fillId="2" fontId="5" numFmtId="0" xfId="0" applyAlignment="1" applyBorder="1" applyFont="1">
      <alignment horizontal="left" shrinkToFit="0" vertical="top" wrapText="1"/>
    </xf>
    <xf borderId="12" fillId="2" fontId="5" numFmtId="0" xfId="0" applyAlignment="1" applyBorder="1" applyFont="1">
      <alignment horizontal="left" shrinkToFit="0" vertical="center" wrapText="1"/>
    </xf>
    <xf borderId="15" fillId="2" fontId="5" numFmtId="0" xfId="0" applyAlignment="1" applyBorder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top" wrapText="1"/>
    </xf>
    <xf borderId="5" fillId="2" fontId="5" numFmtId="0" xfId="0" applyAlignment="1" applyBorder="1" applyFont="1">
      <alignment horizontal="left" shrinkToFit="0" vertical="center" wrapText="1"/>
    </xf>
    <xf borderId="7" fillId="2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top" wrapText="1"/>
    </xf>
    <xf borderId="9" fillId="0" fontId="5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vertical="top"/>
    </xf>
    <xf borderId="8" fillId="0" fontId="3" numFmtId="1" xfId="0" applyAlignment="1" applyBorder="1" applyFont="1" applyNumberFormat="1">
      <alignment horizontal="center" shrinkToFit="1" vertical="top" wrapText="0"/>
    </xf>
    <xf borderId="4" fillId="2" fontId="3" numFmtId="1" xfId="0" applyAlignment="1" applyBorder="1" applyFont="1" applyNumberFormat="1">
      <alignment horizontal="center" shrinkToFit="1" vertical="top" wrapText="0"/>
    </xf>
    <xf borderId="0" fillId="2" fontId="3" numFmtId="1" xfId="0" applyAlignment="1" applyFont="1" applyNumberFormat="1">
      <alignment horizontal="center" shrinkToFit="1" vertical="top" wrapText="0"/>
    </xf>
    <xf borderId="2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54" displayName="Table1" name="Table1" id="1">
  <tableColumns count="6">
    <tableColumn name="GOODS_x000a_Code" id="1"/>
    <tableColumn name="GOODS_x000a_Code 2" id="2"/>
    <tableColumn name="CN Code Description" id="3"/>
    <tableColumn name="Direct [tCO2/tproduct]" id="4"/>
    <tableColumn name="Indirect [tCO2/tproduct]" id="5"/>
    <tableColumn name="Total emissions [tCO2/tproduct]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4" max="4" width="15.71"/>
    <col customWidth="1" min="5" max="5" width="10.43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ht="22.5" customHeight="1">
      <c r="A2" s="5">
        <v>2.8041E7</v>
      </c>
      <c r="B2" s="6" t="s">
        <v>6</v>
      </c>
      <c r="C2" s="7" t="s">
        <v>7</v>
      </c>
      <c r="D2" s="8">
        <v>10.4</v>
      </c>
      <c r="E2" s="9">
        <v>0.0</v>
      </c>
      <c r="F2" s="10">
        <f t="shared" ref="F2:F754" si="1">D2+E2</f>
        <v>10.4</v>
      </c>
    </row>
    <row r="3" ht="22.5" customHeight="1">
      <c r="A3" s="11">
        <v>2.716E7</v>
      </c>
      <c r="B3" s="12" t="s">
        <v>8</v>
      </c>
      <c r="C3" s="13" t="s">
        <v>9</v>
      </c>
      <c r="D3" s="14"/>
      <c r="E3" s="15"/>
      <c r="F3" s="16">
        <f t="shared" si="1"/>
        <v>0</v>
      </c>
    </row>
    <row r="4" ht="22.5" customHeight="1">
      <c r="A4" s="17">
        <v>2.507008E7</v>
      </c>
      <c r="B4" s="18" t="s">
        <v>10</v>
      </c>
      <c r="C4" s="19" t="s">
        <v>11</v>
      </c>
      <c r="D4" s="20">
        <v>0.23</v>
      </c>
      <c r="E4" s="21">
        <v>0.08</v>
      </c>
      <c r="F4" s="22">
        <f t="shared" si="1"/>
        <v>0.31</v>
      </c>
    </row>
    <row r="5" ht="22.5" customHeight="1">
      <c r="A5" s="11">
        <v>2.5231E7</v>
      </c>
      <c r="B5" s="12" t="s">
        <v>12</v>
      </c>
      <c r="C5" s="13" t="s">
        <v>13</v>
      </c>
      <c r="D5" s="23">
        <v>0.83</v>
      </c>
      <c r="E5" s="24">
        <v>0.04</v>
      </c>
      <c r="F5" s="25">
        <f t="shared" si="1"/>
        <v>0.87</v>
      </c>
    </row>
    <row r="6" ht="22.5" customHeight="1">
      <c r="A6" s="17">
        <v>2.52321E7</v>
      </c>
      <c r="B6" s="18" t="s">
        <v>14</v>
      </c>
      <c r="C6" s="19" t="s">
        <v>15</v>
      </c>
      <c r="D6" s="20">
        <v>1.16</v>
      </c>
      <c r="E6" s="21">
        <v>0.1</v>
      </c>
      <c r="F6" s="22">
        <f t="shared" si="1"/>
        <v>1.26</v>
      </c>
    </row>
    <row r="7" ht="22.5" customHeight="1">
      <c r="A7" s="11">
        <v>2.52329E7</v>
      </c>
      <c r="B7" s="12" t="s">
        <v>16</v>
      </c>
      <c r="C7" s="13" t="s">
        <v>17</v>
      </c>
      <c r="D7" s="23">
        <v>0.81</v>
      </c>
      <c r="E7" s="24">
        <v>0.06</v>
      </c>
      <c r="F7" s="25">
        <f t="shared" si="1"/>
        <v>0.87</v>
      </c>
    </row>
    <row r="8" ht="22.5" customHeight="1">
      <c r="A8" s="17">
        <v>2.5233E7</v>
      </c>
      <c r="B8" s="18" t="s">
        <v>18</v>
      </c>
      <c r="C8" s="19" t="s">
        <v>19</v>
      </c>
      <c r="D8" s="20">
        <v>1.75</v>
      </c>
      <c r="E8" s="21">
        <v>0.15</v>
      </c>
      <c r="F8" s="22">
        <f t="shared" si="1"/>
        <v>1.9</v>
      </c>
    </row>
    <row r="9" ht="22.5" customHeight="1">
      <c r="A9" s="11">
        <v>2.5239E7</v>
      </c>
      <c r="B9" s="12" t="s">
        <v>20</v>
      </c>
      <c r="C9" s="13" t="s">
        <v>21</v>
      </c>
      <c r="D9" s="23">
        <v>0.59</v>
      </c>
      <c r="E9" s="24">
        <v>0.04</v>
      </c>
      <c r="F9" s="25">
        <f t="shared" si="1"/>
        <v>0.63</v>
      </c>
    </row>
    <row r="10" ht="22.5" customHeight="1">
      <c r="A10" s="17">
        <v>2.808E7</v>
      </c>
      <c r="B10" s="18" t="s">
        <v>22</v>
      </c>
      <c r="C10" s="19" t="s">
        <v>23</v>
      </c>
      <c r="D10" s="20">
        <v>2.56</v>
      </c>
      <c r="E10" s="21">
        <v>0.05</v>
      </c>
      <c r="F10" s="22">
        <f t="shared" si="1"/>
        <v>2.61</v>
      </c>
    </row>
    <row r="11" ht="22.5" customHeight="1">
      <c r="A11" s="11">
        <v>2.814E7</v>
      </c>
      <c r="B11" s="12" t="s">
        <v>24</v>
      </c>
      <c r="C11" s="26" t="s">
        <v>25</v>
      </c>
      <c r="D11" s="23">
        <v>2.68</v>
      </c>
      <c r="E11" s="24">
        <v>0.14</v>
      </c>
      <c r="F11" s="25">
        <f t="shared" si="1"/>
        <v>2.82</v>
      </c>
    </row>
    <row r="12" ht="22.5" customHeight="1">
      <c r="A12" s="17">
        <v>2.8141E7</v>
      </c>
      <c r="B12" s="18" t="s">
        <v>26</v>
      </c>
      <c r="C12" s="19" t="s">
        <v>27</v>
      </c>
      <c r="D12" s="20">
        <v>2.68</v>
      </c>
      <c r="E12" s="21">
        <v>0.14</v>
      </c>
      <c r="F12" s="22">
        <f t="shared" si="1"/>
        <v>2.82</v>
      </c>
    </row>
    <row r="13" ht="22.5" customHeight="1">
      <c r="A13" s="11">
        <v>2.8142E7</v>
      </c>
      <c r="B13" s="12" t="s">
        <v>28</v>
      </c>
      <c r="C13" s="13" t="s">
        <v>29</v>
      </c>
      <c r="D13" s="23">
        <v>2.68</v>
      </c>
      <c r="E13" s="24">
        <v>0.14</v>
      </c>
      <c r="F13" s="25">
        <f t="shared" si="1"/>
        <v>2.82</v>
      </c>
    </row>
    <row r="14" ht="22.5" customHeight="1">
      <c r="A14" s="17">
        <v>2.83421E7</v>
      </c>
      <c r="B14" s="18" t="s">
        <v>30</v>
      </c>
      <c r="C14" s="19" t="s">
        <v>31</v>
      </c>
      <c r="D14" s="20">
        <v>1.82</v>
      </c>
      <c r="E14" s="21">
        <v>0.06</v>
      </c>
      <c r="F14" s="22">
        <f t="shared" si="1"/>
        <v>1.88</v>
      </c>
    </row>
    <row r="15" ht="22.5" customHeight="1">
      <c r="A15" s="11">
        <v>3.102E7</v>
      </c>
      <c r="B15" s="12" t="s">
        <v>32</v>
      </c>
      <c r="C15" s="13" t="s">
        <v>33</v>
      </c>
      <c r="D15" s="14"/>
      <c r="E15" s="15"/>
      <c r="F15" s="16">
        <f t="shared" si="1"/>
        <v>0</v>
      </c>
    </row>
    <row r="16" ht="22.5" customHeight="1">
      <c r="A16" s="17">
        <v>3.1021E7</v>
      </c>
      <c r="B16" s="18" t="s">
        <v>34</v>
      </c>
      <c r="C16" s="19" t="s">
        <v>35</v>
      </c>
      <c r="D16" s="20">
        <v>1.78</v>
      </c>
      <c r="E16" s="21">
        <v>0.12</v>
      </c>
      <c r="F16" s="22">
        <f t="shared" si="1"/>
        <v>1.9</v>
      </c>
    </row>
    <row r="17" ht="22.5" customHeight="1">
      <c r="A17" s="11">
        <v>3.102101E7</v>
      </c>
      <c r="B17" s="12" t="s">
        <v>36</v>
      </c>
      <c r="C17" s="26" t="s">
        <v>37</v>
      </c>
      <c r="D17" s="23">
        <v>1.78</v>
      </c>
      <c r="E17" s="24">
        <v>0.12</v>
      </c>
      <c r="F17" s="25">
        <f t="shared" si="1"/>
        <v>1.9</v>
      </c>
    </row>
    <row r="18" ht="22.5" customHeight="1">
      <c r="A18" s="17">
        <v>3.102109E7</v>
      </c>
      <c r="B18" s="18" t="s">
        <v>38</v>
      </c>
      <c r="C18" s="19" t="s">
        <v>39</v>
      </c>
      <c r="D18" s="20">
        <v>1.78</v>
      </c>
      <c r="E18" s="21">
        <v>0.12</v>
      </c>
      <c r="F18" s="22">
        <f t="shared" si="1"/>
        <v>1.9</v>
      </c>
    </row>
    <row r="19" ht="22.5" customHeight="1">
      <c r="A19" s="11">
        <v>3.10221E7</v>
      </c>
      <c r="B19" s="12" t="s">
        <v>40</v>
      </c>
      <c r="C19" s="13" t="s">
        <v>41</v>
      </c>
      <c r="D19" s="23">
        <v>0.86</v>
      </c>
      <c r="E19" s="24">
        <v>0.09</v>
      </c>
      <c r="F19" s="25">
        <f t="shared" si="1"/>
        <v>0.95</v>
      </c>
    </row>
    <row r="20" ht="22.5" customHeight="1">
      <c r="A20" s="17">
        <v>3.10229E7</v>
      </c>
      <c r="B20" s="18" t="s">
        <v>42</v>
      </c>
      <c r="C20" s="19" t="s">
        <v>43</v>
      </c>
      <c r="D20" s="20">
        <v>1.54</v>
      </c>
      <c r="E20" s="21">
        <v>0.1</v>
      </c>
      <c r="F20" s="22">
        <f t="shared" si="1"/>
        <v>1.64</v>
      </c>
    </row>
    <row r="21" ht="22.5" customHeight="1">
      <c r="A21" s="11">
        <v>3.1023E7</v>
      </c>
      <c r="B21" s="12" t="s">
        <v>44</v>
      </c>
      <c r="C21" s="13" t="s">
        <v>45</v>
      </c>
      <c r="D21" s="23">
        <v>2.32</v>
      </c>
      <c r="E21" s="24">
        <v>0.07</v>
      </c>
      <c r="F21" s="25">
        <f t="shared" si="1"/>
        <v>2.39</v>
      </c>
    </row>
    <row r="22" ht="22.5" customHeight="1">
      <c r="A22" s="17">
        <v>3.102301E7</v>
      </c>
      <c r="B22" s="18" t="s">
        <v>46</v>
      </c>
      <c r="C22" s="19" t="s">
        <v>47</v>
      </c>
      <c r="D22" s="20">
        <v>2.32</v>
      </c>
      <c r="E22" s="21">
        <v>0.07</v>
      </c>
      <c r="F22" s="22">
        <f t="shared" si="1"/>
        <v>2.39</v>
      </c>
    </row>
    <row r="23" ht="22.5" customHeight="1">
      <c r="A23" s="11">
        <v>3.102309E7</v>
      </c>
      <c r="B23" s="12" t="s">
        <v>48</v>
      </c>
      <c r="C23" s="13" t="s">
        <v>49</v>
      </c>
      <c r="D23" s="23">
        <v>2.32</v>
      </c>
      <c r="E23" s="24">
        <v>0.07</v>
      </c>
      <c r="F23" s="25">
        <f t="shared" si="1"/>
        <v>2.39</v>
      </c>
    </row>
    <row r="24" ht="22.5" customHeight="1">
      <c r="A24" s="17">
        <v>3.1024E7</v>
      </c>
      <c r="B24" s="18" t="s">
        <v>50</v>
      </c>
      <c r="C24" s="27" t="s">
        <v>51</v>
      </c>
      <c r="D24" s="20">
        <v>1.77</v>
      </c>
      <c r="E24" s="21">
        <v>0.06</v>
      </c>
      <c r="F24" s="22">
        <f t="shared" si="1"/>
        <v>1.83</v>
      </c>
    </row>
    <row r="25" ht="22.5" customHeight="1">
      <c r="A25" s="11">
        <v>3.102401E7</v>
      </c>
      <c r="B25" s="12" t="s">
        <v>52</v>
      </c>
      <c r="C25" s="13" t="s">
        <v>53</v>
      </c>
      <c r="D25" s="23">
        <v>1.77</v>
      </c>
      <c r="E25" s="24">
        <v>0.06</v>
      </c>
      <c r="F25" s="25">
        <f t="shared" si="1"/>
        <v>1.83</v>
      </c>
    </row>
    <row r="26" ht="22.5" customHeight="1">
      <c r="A26" s="17">
        <v>3.102409E7</v>
      </c>
      <c r="B26" s="18" t="s">
        <v>54</v>
      </c>
      <c r="C26" s="19" t="s">
        <v>55</v>
      </c>
      <c r="D26" s="20">
        <v>1.77</v>
      </c>
      <c r="E26" s="21">
        <v>0.06</v>
      </c>
      <c r="F26" s="22">
        <f t="shared" si="1"/>
        <v>1.83</v>
      </c>
    </row>
    <row r="27" ht="22.5" customHeight="1">
      <c r="A27" s="11">
        <v>3.1025E7</v>
      </c>
      <c r="B27" s="12" t="s">
        <v>56</v>
      </c>
      <c r="C27" s="13" t="s">
        <v>57</v>
      </c>
      <c r="D27" s="23">
        <v>3.99</v>
      </c>
      <c r="E27" s="24">
        <v>0.07</v>
      </c>
      <c r="F27" s="25">
        <f t="shared" si="1"/>
        <v>4.06</v>
      </c>
    </row>
    <row r="28" ht="22.5" customHeight="1">
      <c r="A28" s="17">
        <v>3.1026E7</v>
      </c>
      <c r="B28" s="18" t="s">
        <v>58</v>
      </c>
      <c r="C28" s="27" t="s">
        <v>59</v>
      </c>
      <c r="D28" s="20">
        <v>1.87</v>
      </c>
      <c r="E28" s="21">
        <v>0.08</v>
      </c>
      <c r="F28" s="22">
        <f t="shared" si="1"/>
        <v>1.95</v>
      </c>
    </row>
    <row r="29" ht="22.5" customHeight="1">
      <c r="A29" s="11">
        <v>3.1028E7</v>
      </c>
      <c r="B29" s="12" t="s">
        <v>60</v>
      </c>
      <c r="C29" s="13" t="s">
        <v>61</v>
      </c>
      <c r="D29" s="23">
        <v>1.28</v>
      </c>
      <c r="E29" s="24">
        <v>0.06</v>
      </c>
      <c r="F29" s="25">
        <f t="shared" si="1"/>
        <v>1.34</v>
      </c>
    </row>
    <row r="30" ht="22.5" customHeight="1">
      <c r="A30" s="17">
        <v>3.1029E7</v>
      </c>
      <c r="B30" s="18" t="s">
        <v>62</v>
      </c>
      <c r="C30" s="19" t="s">
        <v>63</v>
      </c>
      <c r="D30" s="20">
        <v>1.65</v>
      </c>
      <c r="E30" s="21">
        <v>0.1</v>
      </c>
      <c r="F30" s="22">
        <f t="shared" si="1"/>
        <v>1.75</v>
      </c>
    </row>
    <row r="31" ht="22.5" customHeight="1">
      <c r="A31" s="11">
        <v>3.105E7</v>
      </c>
      <c r="B31" s="12" t="s">
        <v>64</v>
      </c>
      <c r="C31" s="26" t="s">
        <v>65</v>
      </c>
      <c r="D31" s="28"/>
      <c r="E31" s="29"/>
      <c r="F31" s="30">
        <f t="shared" si="1"/>
        <v>0</v>
      </c>
    </row>
    <row r="32" ht="22.5" customHeight="1">
      <c r="A32" s="17">
        <v>3.1051E7</v>
      </c>
      <c r="B32" s="18" t="s">
        <v>66</v>
      </c>
      <c r="C32" s="19" t="s">
        <v>67</v>
      </c>
      <c r="D32" s="20">
        <v>0.94</v>
      </c>
      <c r="E32" s="21">
        <v>0.08</v>
      </c>
      <c r="F32" s="22">
        <f t="shared" si="1"/>
        <v>1.02</v>
      </c>
    </row>
    <row r="33" ht="22.5" customHeight="1">
      <c r="A33" s="31">
        <v>3.1052E7</v>
      </c>
      <c r="B33" s="32" t="s">
        <v>68</v>
      </c>
      <c r="C33" s="33" t="s">
        <v>69</v>
      </c>
      <c r="D33" s="34">
        <v>1.23</v>
      </c>
      <c r="E33" s="35">
        <v>0.11</v>
      </c>
      <c r="F33" s="25">
        <f t="shared" si="1"/>
        <v>1.34</v>
      </c>
    </row>
    <row r="34" ht="22.5" customHeight="1">
      <c r="A34" s="17">
        <v>3.105201E7</v>
      </c>
      <c r="B34" s="18" t="s">
        <v>70</v>
      </c>
      <c r="C34" s="19" t="s">
        <v>71</v>
      </c>
      <c r="D34" s="20">
        <v>1.23</v>
      </c>
      <c r="E34" s="21">
        <v>0.11</v>
      </c>
      <c r="F34" s="22">
        <f t="shared" si="1"/>
        <v>1.34</v>
      </c>
    </row>
    <row r="35" ht="22.5" customHeight="1">
      <c r="A35" s="11">
        <v>3.105209E7</v>
      </c>
      <c r="B35" s="12" t="s">
        <v>72</v>
      </c>
      <c r="C35" s="13" t="s">
        <v>73</v>
      </c>
      <c r="D35" s="23">
        <v>1.23</v>
      </c>
      <c r="E35" s="24">
        <v>0.11</v>
      </c>
      <c r="F35" s="25">
        <f t="shared" si="1"/>
        <v>1.34</v>
      </c>
    </row>
    <row r="36" ht="22.5" customHeight="1">
      <c r="A36" s="17">
        <v>3.1053E7</v>
      </c>
      <c r="B36" s="18" t="s">
        <v>74</v>
      </c>
      <c r="C36" s="19" t="s">
        <v>75</v>
      </c>
      <c r="D36" s="20">
        <v>0.69</v>
      </c>
      <c r="E36" s="21">
        <v>0.06</v>
      </c>
      <c r="F36" s="22">
        <f t="shared" si="1"/>
        <v>0.75</v>
      </c>
    </row>
    <row r="37" ht="22.5" customHeight="1">
      <c r="A37" s="11">
        <v>3.1054E7</v>
      </c>
      <c r="B37" s="12" t="s">
        <v>76</v>
      </c>
      <c r="C37" s="13" t="s">
        <v>77</v>
      </c>
      <c r="D37" s="23">
        <v>0.44</v>
      </c>
      <c r="E37" s="24">
        <v>0.05</v>
      </c>
      <c r="F37" s="25">
        <f t="shared" si="1"/>
        <v>0.49</v>
      </c>
    </row>
    <row r="38" ht="22.5" customHeight="1">
      <c r="A38" s="17">
        <v>3.10551E7</v>
      </c>
      <c r="B38" s="18" t="s">
        <v>78</v>
      </c>
      <c r="C38" s="19" t="s">
        <v>79</v>
      </c>
      <c r="D38" s="20">
        <v>1.29</v>
      </c>
      <c r="E38" s="21">
        <v>0.11</v>
      </c>
      <c r="F38" s="22">
        <f t="shared" si="1"/>
        <v>1.4</v>
      </c>
    </row>
    <row r="39" ht="22.5" customHeight="1">
      <c r="A39" s="11">
        <v>3.10559E7</v>
      </c>
      <c r="B39" s="12" t="s">
        <v>80</v>
      </c>
      <c r="C39" s="13" t="s">
        <v>81</v>
      </c>
      <c r="D39" s="23">
        <v>1.29</v>
      </c>
      <c r="E39" s="24">
        <v>0.11</v>
      </c>
      <c r="F39" s="25">
        <f t="shared" si="1"/>
        <v>1.4</v>
      </c>
    </row>
    <row r="40" ht="22.5" customHeight="1">
      <c r="A40" s="17">
        <v>3.1059E7</v>
      </c>
      <c r="B40" s="18" t="s">
        <v>82</v>
      </c>
      <c r="C40" s="19" t="s">
        <v>83</v>
      </c>
      <c r="D40" s="20">
        <v>0.94</v>
      </c>
      <c r="E40" s="21">
        <v>0.08</v>
      </c>
      <c r="F40" s="22">
        <f t="shared" si="1"/>
        <v>1.02</v>
      </c>
    </row>
    <row r="41" ht="22.5" customHeight="1">
      <c r="A41" s="11">
        <v>3.105902E7</v>
      </c>
      <c r="B41" s="12" t="s">
        <v>84</v>
      </c>
      <c r="C41" s="26" t="s">
        <v>85</v>
      </c>
      <c r="D41" s="23">
        <v>0.94</v>
      </c>
      <c r="E41" s="24">
        <v>0.08</v>
      </c>
      <c r="F41" s="25">
        <f t="shared" si="1"/>
        <v>1.02</v>
      </c>
    </row>
    <row r="42" ht="22.5" customHeight="1">
      <c r="A42" s="17">
        <v>3.105908E7</v>
      </c>
      <c r="B42" s="18" t="s">
        <v>86</v>
      </c>
      <c r="C42" s="19" t="s">
        <v>87</v>
      </c>
      <c r="D42" s="20">
        <v>0.94</v>
      </c>
      <c r="E42" s="21">
        <v>0.08</v>
      </c>
      <c r="F42" s="22">
        <f t="shared" si="1"/>
        <v>1.02</v>
      </c>
    </row>
    <row r="43" ht="22.5" customHeight="1">
      <c r="A43" s="11">
        <v>7.601E7</v>
      </c>
      <c r="B43" s="12" t="s">
        <v>88</v>
      </c>
      <c r="C43" s="13" t="s">
        <v>89</v>
      </c>
      <c r="D43" s="23">
        <v>2.36</v>
      </c>
      <c r="E43" s="24">
        <v>8.14</v>
      </c>
      <c r="F43" s="25">
        <f t="shared" si="1"/>
        <v>10.5</v>
      </c>
    </row>
    <row r="44" ht="22.5" customHeight="1">
      <c r="A44" s="17">
        <v>7.6011E7</v>
      </c>
      <c r="B44" s="18" t="s">
        <v>90</v>
      </c>
      <c r="C44" s="19" t="s">
        <v>91</v>
      </c>
      <c r="D44" s="20">
        <v>2.36</v>
      </c>
      <c r="E44" s="21">
        <v>8.14</v>
      </c>
      <c r="F44" s="22">
        <f t="shared" si="1"/>
        <v>10.5</v>
      </c>
    </row>
    <row r="45" ht="22.5" customHeight="1">
      <c r="A45" s="11">
        <v>7.601101E7</v>
      </c>
      <c r="B45" s="12" t="s">
        <v>92</v>
      </c>
      <c r="C45" s="13" t="s">
        <v>93</v>
      </c>
      <c r="D45" s="23">
        <v>2.36</v>
      </c>
      <c r="E45" s="24">
        <v>8.14</v>
      </c>
      <c r="F45" s="25">
        <f t="shared" si="1"/>
        <v>10.5</v>
      </c>
    </row>
    <row r="46" ht="22.5" customHeight="1">
      <c r="A46" s="17">
        <v>7.601109E7</v>
      </c>
      <c r="B46" s="18" t="s">
        <v>94</v>
      </c>
      <c r="C46" s="19" t="s">
        <v>95</v>
      </c>
      <c r="D46" s="20">
        <v>2.36</v>
      </c>
      <c r="E46" s="21">
        <v>8.14</v>
      </c>
      <c r="F46" s="22">
        <f t="shared" si="1"/>
        <v>10.5</v>
      </c>
    </row>
    <row r="47" ht="22.5" customHeight="1">
      <c r="A47" s="11">
        <v>7.6012E7</v>
      </c>
      <c r="B47" s="12" t="s">
        <v>96</v>
      </c>
      <c r="C47" s="13" t="s">
        <v>97</v>
      </c>
      <c r="D47" s="23">
        <v>2.36</v>
      </c>
      <c r="E47" s="24">
        <v>8.14</v>
      </c>
      <c r="F47" s="25">
        <f t="shared" si="1"/>
        <v>10.5</v>
      </c>
    </row>
    <row r="48" ht="22.5" customHeight="1">
      <c r="A48" s="17">
        <v>7.601203E7</v>
      </c>
      <c r="B48" s="18" t="s">
        <v>98</v>
      </c>
      <c r="C48" s="19" t="s">
        <v>99</v>
      </c>
      <c r="D48" s="20">
        <v>2.36</v>
      </c>
      <c r="E48" s="21">
        <v>8.14</v>
      </c>
      <c r="F48" s="22">
        <f t="shared" si="1"/>
        <v>10.5</v>
      </c>
    </row>
    <row r="49" ht="22.5" customHeight="1">
      <c r="A49" s="11">
        <v>7.601204E7</v>
      </c>
      <c r="B49" s="12" t="s">
        <v>100</v>
      </c>
      <c r="C49" s="13" t="s">
        <v>101</v>
      </c>
      <c r="D49" s="23">
        <v>2.36</v>
      </c>
      <c r="E49" s="24">
        <v>8.14</v>
      </c>
      <c r="F49" s="25">
        <f t="shared" si="1"/>
        <v>10.5</v>
      </c>
    </row>
    <row r="50" ht="22.5" customHeight="1">
      <c r="A50" s="17">
        <v>7.601208E7</v>
      </c>
      <c r="B50" s="18" t="s">
        <v>102</v>
      </c>
      <c r="C50" s="19" t="s">
        <v>103</v>
      </c>
      <c r="D50" s="20">
        <v>2.36</v>
      </c>
      <c r="E50" s="21">
        <v>8.14</v>
      </c>
      <c r="F50" s="22">
        <f t="shared" si="1"/>
        <v>10.5</v>
      </c>
    </row>
    <row r="51" ht="22.5" customHeight="1">
      <c r="A51" s="11">
        <v>7.603E7</v>
      </c>
      <c r="B51" s="12" t="s">
        <v>104</v>
      </c>
      <c r="C51" s="13" t="s">
        <v>105</v>
      </c>
      <c r="D51" s="23">
        <v>2.48</v>
      </c>
      <c r="E51" s="24">
        <v>8.4</v>
      </c>
      <c r="F51" s="25">
        <f t="shared" si="1"/>
        <v>10.88</v>
      </c>
    </row>
    <row r="52" ht="22.5" customHeight="1">
      <c r="A52" s="17">
        <v>7.6031E7</v>
      </c>
      <c r="B52" s="18" t="s">
        <v>106</v>
      </c>
      <c r="C52" s="19" t="s">
        <v>107</v>
      </c>
      <c r="D52" s="20">
        <v>2.48</v>
      </c>
      <c r="E52" s="21">
        <v>8.4</v>
      </c>
      <c r="F52" s="22">
        <f t="shared" si="1"/>
        <v>10.88</v>
      </c>
    </row>
    <row r="53" ht="22.5" customHeight="1">
      <c r="A53" s="11">
        <v>7.6032E7</v>
      </c>
      <c r="B53" s="12" t="s">
        <v>108</v>
      </c>
      <c r="C53" s="13" t="s">
        <v>109</v>
      </c>
      <c r="D53" s="23">
        <v>2.48</v>
      </c>
      <c r="E53" s="24">
        <v>8.4</v>
      </c>
      <c r="F53" s="25">
        <f t="shared" si="1"/>
        <v>10.88</v>
      </c>
    </row>
    <row r="54" ht="22.5" customHeight="1">
      <c r="A54" s="17">
        <v>7.604E7</v>
      </c>
      <c r="B54" s="18" t="s">
        <v>110</v>
      </c>
      <c r="C54" s="19" t="s">
        <v>111</v>
      </c>
      <c r="D54" s="36"/>
      <c r="E54" s="37"/>
      <c r="F54" s="38">
        <f t="shared" si="1"/>
        <v>0</v>
      </c>
    </row>
    <row r="55" ht="22.5" customHeight="1">
      <c r="A55" s="11">
        <v>7.6041E7</v>
      </c>
      <c r="B55" s="12" t="s">
        <v>112</v>
      </c>
      <c r="C55" s="13" t="s">
        <v>113</v>
      </c>
      <c r="D55" s="14"/>
      <c r="E55" s="15"/>
      <c r="F55" s="16">
        <f t="shared" si="1"/>
        <v>0</v>
      </c>
    </row>
    <row r="56" ht="22.5" customHeight="1">
      <c r="A56" s="17">
        <v>7.604101E7</v>
      </c>
      <c r="B56" s="18" t="s">
        <v>114</v>
      </c>
      <c r="C56" s="19" t="s">
        <v>115</v>
      </c>
      <c r="D56" s="20">
        <v>2.31</v>
      </c>
      <c r="E56" s="21">
        <v>7.49</v>
      </c>
      <c r="F56" s="22">
        <f t="shared" si="1"/>
        <v>9.8</v>
      </c>
    </row>
    <row r="57" ht="22.5" customHeight="1">
      <c r="A57" s="11">
        <v>7.604109E7</v>
      </c>
      <c r="B57" s="12" t="s">
        <v>116</v>
      </c>
      <c r="C57" s="13" t="s">
        <v>117</v>
      </c>
      <c r="D57" s="23">
        <v>2.73</v>
      </c>
      <c r="E57" s="24">
        <v>9.3</v>
      </c>
      <c r="F57" s="25">
        <f t="shared" si="1"/>
        <v>12.03</v>
      </c>
    </row>
    <row r="58" ht="22.5" customHeight="1">
      <c r="A58" s="17">
        <v>7.60421E7</v>
      </c>
      <c r="B58" s="18" t="s">
        <v>118</v>
      </c>
      <c r="C58" s="19" t="s">
        <v>119</v>
      </c>
      <c r="D58" s="20">
        <v>2.73</v>
      </c>
      <c r="E58" s="21">
        <v>9.3</v>
      </c>
      <c r="F58" s="22">
        <f t="shared" si="1"/>
        <v>12.03</v>
      </c>
    </row>
    <row r="59" ht="22.5" customHeight="1">
      <c r="A59" s="31">
        <v>7.60429E7</v>
      </c>
      <c r="B59" s="32" t="s">
        <v>120</v>
      </c>
      <c r="C59" s="39" t="s">
        <v>121</v>
      </c>
      <c r="D59" s="40"/>
      <c r="E59" s="41"/>
      <c r="F59" s="42">
        <f t="shared" si="1"/>
        <v>0</v>
      </c>
    </row>
    <row r="60" ht="22.5" customHeight="1">
      <c r="A60" s="17">
        <v>7.604291E7</v>
      </c>
      <c r="B60" s="18" t="s">
        <v>122</v>
      </c>
      <c r="C60" s="19" t="s">
        <v>123</v>
      </c>
      <c r="D60" s="20">
        <v>2.31</v>
      </c>
      <c r="E60" s="21">
        <v>7.49</v>
      </c>
      <c r="F60" s="22">
        <f t="shared" si="1"/>
        <v>9.8</v>
      </c>
    </row>
    <row r="61" ht="22.5" customHeight="1">
      <c r="A61" s="11">
        <v>7.604299E7</v>
      </c>
      <c r="B61" s="12" t="s">
        <v>124</v>
      </c>
      <c r="C61" s="13" t="s">
        <v>125</v>
      </c>
      <c r="D61" s="23">
        <v>2.73</v>
      </c>
      <c r="E61" s="24">
        <v>9.3</v>
      </c>
      <c r="F61" s="25">
        <f t="shared" si="1"/>
        <v>12.03</v>
      </c>
    </row>
    <row r="62" ht="22.5" customHeight="1">
      <c r="A62" s="17">
        <v>7.605E7</v>
      </c>
      <c r="B62" s="18" t="s">
        <v>126</v>
      </c>
      <c r="C62" s="19" t="s">
        <v>127</v>
      </c>
      <c r="D62" s="20">
        <v>2.31</v>
      </c>
      <c r="E62" s="21">
        <v>7.49</v>
      </c>
      <c r="F62" s="22">
        <f t="shared" si="1"/>
        <v>9.8</v>
      </c>
    </row>
    <row r="63" ht="22.5" customHeight="1">
      <c r="A63" s="11">
        <v>7.60511E7</v>
      </c>
      <c r="B63" s="12" t="s">
        <v>128</v>
      </c>
      <c r="C63" s="13" t="s">
        <v>129</v>
      </c>
      <c r="D63" s="23">
        <v>2.31</v>
      </c>
      <c r="E63" s="24">
        <v>7.49</v>
      </c>
      <c r="F63" s="25">
        <f t="shared" si="1"/>
        <v>9.8</v>
      </c>
    </row>
    <row r="64" ht="22.5" customHeight="1">
      <c r="A64" s="17">
        <v>7.60519E7</v>
      </c>
      <c r="B64" s="18" t="s">
        <v>130</v>
      </c>
      <c r="C64" s="19" t="s">
        <v>131</v>
      </c>
      <c r="D64" s="20">
        <v>2.31</v>
      </c>
      <c r="E64" s="21">
        <v>7.49</v>
      </c>
      <c r="F64" s="22">
        <f t="shared" si="1"/>
        <v>9.8</v>
      </c>
    </row>
    <row r="65" ht="22.5" customHeight="1">
      <c r="A65" s="11">
        <v>7.60521E7</v>
      </c>
      <c r="B65" s="12" t="s">
        <v>132</v>
      </c>
      <c r="C65" s="13" t="s">
        <v>133</v>
      </c>
      <c r="D65" s="23">
        <v>2.31</v>
      </c>
      <c r="E65" s="24">
        <v>7.49</v>
      </c>
      <c r="F65" s="25">
        <f t="shared" si="1"/>
        <v>9.8</v>
      </c>
    </row>
    <row r="66" ht="22.5" customHeight="1">
      <c r="A66" s="17">
        <v>7.60529E7</v>
      </c>
      <c r="B66" s="18" t="s">
        <v>134</v>
      </c>
      <c r="C66" s="19" t="s">
        <v>135</v>
      </c>
      <c r="D66" s="20">
        <v>2.31</v>
      </c>
      <c r="E66" s="21">
        <v>7.49</v>
      </c>
      <c r="F66" s="22">
        <f t="shared" si="1"/>
        <v>9.8</v>
      </c>
    </row>
    <row r="67" ht="22.5" customHeight="1">
      <c r="A67" s="11">
        <v>7.606E7</v>
      </c>
      <c r="B67" s="12" t="s">
        <v>136</v>
      </c>
      <c r="C67" s="13" t="s">
        <v>137</v>
      </c>
      <c r="D67" s="23">
        <v>2.86</v>
      </c>
      <c r="E67" s="24">
        <v>9.25</v>
      </c>
      <c r="F67" s="25">
        <f t="shared" si="1"/>
        <v>12.11</v>
      </c>
    </row>
    <row r="68" ht="22.5" customHeight="1">
      <c r="A68" s="17">
        <v>7.60611E7</v>
      </c>
      <c r="B68" s="18" t="s">
        <v>138</v>
      </c>
      <c r="C68" s="19" t="s">
        <v>139</v>
      </c>
      <c r="D68" s="20">
        <v>2.86</v>
      </c>
      <c r="E68" s="21">
        <v>9.25</v>
      </c>
      <c r="F68" s="22">
        <f t="shared" si="1"/>
        <v>12.11</v>
      </c>
    </row>
    <row r="69" ht="22.5" customHeight="1">
      <c r="A69" s="11">
        <v>7.606113E7</v>
      </c>
      <c r="B69" s="12" t="s">
        <v>140</v>
      </c>
      <c r="C69" s="13" t="s">
        <v>141</v>
      </c>
      <c r="D69" s="23">
        <v>2.86</v>
      </c>
      <c r="E69" s="24">
        <v>9.25</v>
      </c>
      <c r="F69" s="25">
        <f t="shared" si="1"/>
        <v>12.11</v>
      </c>
    </row>
    <row r="70" ht="22.5" customHeight="1">
      <c r="A70" s="17">
        <v>7.606115E7</v>
      </c>
      <c r="B70" s="18" t="s">
        <v>142</v>
      </c>
      <c r="C70" s="19" t="s">
        <v>143</v>
      </c>
      <c r="D70" s="20">
        <v>2.86</v>
      </c>
      <c r="E70" s="21">
        <v>9.25</v>
      </c>
      <c r="F70" s="22">
        <f t="shared" si="1"/>
        <v>12.11</v>
      </c>
    </row>
    <row r="71" ht="22.5" customHeight="1">
      <c r="A71" s="11">
        <v>7.6061191E7</v>
      </c>
      <c r="B71" s="12" t="s">
        <v>144</v>
      </c>
      <c r="C71" s="13" t="s">
        <v>145</v>
      </c>
      <c r="D71" s="23">
        <v>2.86</v>
      </c>
      <c r="E71" s="24">
        <v>9.25</v>
      </c>
      <c r="F71" s="25">
        <f t="shared" si="1"/>
        <v>12.11</v>
      </c>
    </row>
    <row r="72" ht="22.5" customHeight="1">
      <c r="A72" s="17">
        <v>7.6061193E7</v>
      </c>
      <c r="B72" s="18" t="s">
        <v>146</v>
      </c>
      <c r="C72" s="19" t="s">
        <v>147</v>
      </c>
      <c r="D72" s="20">
        <v>2.86</v>
      </c>
      <c r="E72" s="21">
        <v>9.25</v>
      </c>
      <c r="F72" s="22">
        <f t="shared" si="1"/>
        <v>12.11</v>
      </c>
    </row>
    <row r="73" ht="22.5" customHeight="1">
      <c r="A73" s="11">
        <v>7.6061199E7</v>
      </c>
      <c r="B73" s="12" t="s">
        <v>148</v>
      </c>
      <c r="C73" s="13" t="s">
        <v>149</v>
      </c>
      <c r="D73" s="23">
        <v>2.86</v>
      </c>
      <c r="E73" s="24">
        <v>9.25</v>
      </c>
      <c r="F73" s="25">
        <f t="shared" si="1"/>
        <v>12.11</v>
      </c>
    </row>
    <row r="74" ht="22.5" customHeight="1">
      <c r="A74" s="17">
        <v>7.60612E7</v>
      </c>
      <c r="B74" s="18" t="s">
        <v>150</v>
      </c>
      <c r="C74" s="19" t="s">
        <v>151</v>
      </c>
      <c r="D74" s="20">
        <v>2.86</v>
      </c>
      <c r="E74" s="21">
        <v>9.25</v>
      </c>
      <c r="F74" s="22">
        <f t="shared" si="1"/>
        <v>12.11</v>
      </c>
    </row>
    <row r="75" ht="22.5" customHeight="1">
      <c r="A75" s="11">
        <v>7.6061211E7</v>
      </c>
      <c r="B75" s="12" t="s">
        <v>152</v>
      </c>
      <c r="C75" s="26" t="s">
        <v>153</v>
      </c>
      <c r="D75" s="23">
        <v>2.86</v>
      </c>
      <c r="E75" s="24">
        <v>9.25</v>
      </c>
      <c r="F75" s="25">
        <f t="shared" si="1"/>
        <v>12.11</v>
      </c>
    </row>
    <row r="76" ht="22.5" customHeight="1">
      <c r="A76" s="17">
        <v>7.6061219E7</v>
      </c>
      <c r="B76" s="18" t="s">
        <v>154</v>
      </c>
      <c r="C76" s="19" t="s">
        <v>155</v>
      </c>
      <c r="D76" s="20">
        <v>2.86</v>
      </c>
      <c r="E76" s="21">
        <v>9.25</v>
      </c>
      <c r="F76" s="22">
        <f t="shared" si="1"/>
        <v>12.11</v>
      </c>
    </row>
    <row r="77" ht="22.5" customHeight="1">
      <c r="A77" s="11">
        <v>7.606123E7</v>
      </c>
      <c r="B77" s="12" t="s">
        <v>156</v>
      </c>
      <c r="C77" s="13" t="s">
        <v>157</v>
      </c>
      <c r="D77" s="23">
        <v>2.86</v>
      </c>
      <c r="E77" s="24">
        <v>9.25</v>
      </c>
      <c r="F77" s="25">
        <f t="shared" si="1"/>
        <v>12.11</v>
      </c>
    </row>
    <row r="78" ht="22.5" customHeight="1">
      <c r="A78" s="17">
        <v>7.606125E7</v>
      </c>
      <c r="B78" s="18" t="s">
        <v>158</v>
      </c>
      <c r="C78" s="27" t="s">
        <v>159</v>
      </c>
      <c r="D78" s="20">
        <v>2.86</v>
      </c>
      <c r="E78" s="21">
        <v>9.25</v>
      </c>
      <c r="F78" s="22">
        <f t="shared" si="1"/>
        <v>12.11</v>
      </c>
    </row>
    <row r="79" ht="22.5" customHeight="1">
      <c r="A79" s="11">
        <v>7.6061292E7</v>
      </c>
      <c r="B79" s="12" t="s">
        <v>160</v>
      </c>
      <c r="C79" s="26" t="s">
        <v>161</v>
      </c>
      <c r="D79" s="23">
        <v>2.86</v>
      </c>
      <c r="E79" s="24">
        <v>9.25</v>
      </c>
      <c r="F79" s="25">
        <f t="shared" si="1"/>
        <v>12.11</v>
      </c>
    </row>
    <row r="80" ht="22.5" customHeight="1">
      <c r="A80" s="17">
        <v>7.6061293E7</v>
      </c>
      <c r="B80" s="18" t="s">
        <v>162</v>
      </c>
      <c r="C80" s="19" t="s">
        <v>163</v>
      </c>
      <c r="D80" s="20">
        <v>2.86</v>
      </c>
      <c r="E80" s="21">
        <v>9.25</v>
      </c>
      <c r="F80" s="22">
        <f t="shared" si="1"/>
        <v>12.11</v>
      </c>
    </row>
    <row r="81" ht="22.5" customHeight="1">
      <c r="A81" s="11">
        <v>7.6061299E7</v>
      </c>
      <c r="B81" s="12" t="s">
        <v>164</v>
      </c>
      <c r="C81" s="13" t="s">
        <v>165</v>
      </c>
      <c r="D81" s="23">
        <v>2.86</v>
      </c>
      <c r="E81" s="24">
        <v>9.25</v>
      </c>
      <c r="F81" s="25">
        <f t="shared" si="1"/>
        <v>12.11</v>
      </c>
    </row>
    <row r="82" ht="22.5" customHeight="1">
      <c r="A82" s="5">
        <v>7.60691E7</v>
      </c>
      <c r="B82" s="6" t="s">
        <v>166</v>
      </c>
      <c r="C82" s="7" t="s">
        <v>167</v>
      </c>
      <c r="D82" s="8">
        <v>2.86</v>
      </c>
      <c r="E82" s="43">
        <v>9.25</v>
      </c>
      <c r="F82" s="22">
        <f t="shared" si="1"/>
        <v>12.11</v>
      </c>
    </row>
    <row r="83" ht="22.5" customHeight="1">
      <c r="A83" s="11">
        <v>7.60692E7</v>
      </c>
      <c r="B83" s="12" t="s">
        <v>168</v>
      </c>
      <c r="C83" s="13" t="s">
        <v>169</v>
      </c>
      <c r="D83" s="23">
        <v>2.86</v>
      </c>
      <c r="E83" s="24">
        <v>9.25</v>
      </c>
      <c r="F83" s="25">
        <f t="shared" si="1"/>
        <v>12.11</v>
      </c>
    </row>
    <row r="84" ht="22.5" customHeight="1">
      <c r="A84" s="17">
        <v>7.607E7</v>
      </c>
      <c r="B84" s="18" t="s">
        <v>170</v>
      </c>
      <c r="C84" s="19" t="s">
        <v>171</v>
      </c>
      <c r="D84" s="20">
        <v>2.86</v>
      </c>
      <c r="E84" s="21">
        <v>9.25</v>
      </c>
      <c r="F84" s="22">
        <f t="shared" si="1"/>
        <v>12.11</v>
      </c>
    </row>
    <row r="85" ht="22.5" customHeight="1">
      <c r="A85" s="11">
        <v>7.60711E7</v>
      </c>
      <c r="B85" s="12" t="s">
        <v>172</v>
      </c>
      <c r="C85" s="26" t="s">
        <v>173</v>
      </c>
      <c r="D85" s="23">
        <v>2.86</v>
      </c>
      <c r="E85" s="24">
        <v>9.25</v>
      </c>
      <c r="F85" s="25">
        <f t="shared" si="1"/>
        <v>12.11</v>
      </c>
    </row>
    <row r="86" ht="22.5" customHeight="1">
      <c r="A86" s="17">
        <v>7.6071111E7</v>
      </c>
      <c r="B86" s="18" t="s">
        <v>174</v>
      </c>
      <c r="C86" s="27" t="s">
        <v>175</v>
      </c>
      <c r="D86" s="20">
        <v>2.86</v>
      </c>
      <c r="E86" s="21">
        <v>9.25</v>
      </c>
      <c r="F86" s="22">
        <f t="shared" si="1"/>
        <v>12.11</v>
      </c>
    </row>
    <row r="87" ht="22.5" customHeight="1">
      <c r="A87" s="11">
        <v>7.6071119E7</v>
      </c>
      <c r="B87" s="12" t="s">
        <v>176</v>
      </c>
      <c r="C87" s="13" t="s">
        <v>177</v>
      </c>
      <c r="D87" s="23">
        <v>2.86</v>
      </c>
      <c r="E87" s="24">
        <v>9.25</v>
      </c>
      <c r="F87" s="25">
        <f t="shared" si="1"/>
        <v>12.11</v>
      </c>
    </row>
    <row r="88" ht="22.5" customHeight="1">
      <c r="A88" s="17">
        <v>7.607119E7</v>
      </c>
      <c r="B88" s="18" t="s">
        <v>178</v>
      </c>
      <c r="C88" s="19" t="s">
        <v>179</v>
      </c>
      <c r="D88" s="20">
        <v>2.86</v>
      </c>
      <c r="E88" s="21">
        <v>9.25</v>
      </c>
      <c r="F88" s="22">
        <f t="shared" si="1"/>
        <v>12.11</v>
      </c>
    </row>
    <row r="89" ht="22.5" customHeight="1">
      <c r="A89" s="11">
        <v>7.60719E7</v>
      </c>
      <c r="B89" s="12" t="s">
        <v>180</v>
      </c>
      <c r="C89" s="13" t="s">
        <v>181</v>
      </c>
      <c r="D89" s="23">
        <v>2.86</v>
      </c>
      <c r="E89" s="24">
        <v>9.25</v>
      </c>
      <c r="F89" s="25">
        <f t="shared" si="1"/>
        <v>12.11</v>
      </c>
    </row>
    <row r="90" ht="22.5" customHeight="1">
      <c r="A90" s="17">
        <v>7.607191E7</v>
      </c>
      <c r="B90" s="18" t="s">
        <v>182</v>
      </c>
      <c r="C90" s="19" t="s">
        <v>183</v>
      </c>
      <c r="D90" s="20">
        <v>2.86</v>
      </c>
      <c r="E90" s="21">
        <v>9.25</v>
      </c>
      <c r="F90" s="22">
        <f t="shared" si="1"/>
        <v>12.11</v>
      </c>
    </row>
    <row r="91" ht="22.5" customHeight="1">
      <c r="A91" s="11">
        <v>7.607199E7</v>
      </c>
      <c r="B91" s="12" t="s">
        <v>184</v>
      </c>
      <c r="C91" s="13" t="s">
        <v>185</v>
      </c>
      <c r="D91" s="23">
        <v>2.86</v>
      </c>
      <c r="E91" s="24">
        <v>9.25</v>
      </c>
      <c r="F91" s="25">
        <f t="shared" si="1"/>
        <v>12.11</v>
      </c>
    </row>
    <row r="92" ht="22.5" customHeight="1">
      <c r="A92" s="17">
        <v>7.6072E7</v>
      </c>
      <c r="B92" s="18" t="s">
        <v>186</v>
      </c>
      <c r="C92" s="19" t="s">
        <v>187</v>
      </c>
      <c r="D92" s="20">
        <v>2.86</v>
      </c>
      <c r="E92" s="21">
        <v>9.25</v>
      </c>
      <c r="F92" s="22">
        <f t="shared" si="1"/>
        <v>12.11</v>
      </c>
    </row>
    <row r="93" ht="22.5" customHeight="1">
      <c r="A93" s="11">
        <v>7.607201E7</v>
      </c>
      <c r="B93" s="12" t="s">
        <v>188</v>
      </c>
      <c r="C93" s="13" t="s">
        <v>189</v>
      </c>
      <c r="D93" s="23">
        <v>2.86</v>
      </c>
      <c r="E93" s="24">
        <v>9.25</v>
      </c>
      <c r="F93" s="25">
        <f t="shared" si="1"/>
        <v>12.11</v>
      </c>
    </row>
    <row r="94" ht="22.5" customHeight="1">
      <c r="A94" s="17">
        <v>7.6072091E7</v>
      </c>
      <c r="B94" s="18" t="s">
        <v>190</v>
      </c>
      <c r="C94" s="27" t="s">
        <v>191</v>
      </c>
      <c r="D94" s="20">
        <v>2.86</v>
      </c>
      <c r="E94" s="21">
        <v>9.25</v>
      </c>
      <c r="F94" s="22">
        <f t="shared" si="1"/>
        <v>12.11</v>
      </c>
    </row>
    <row r="95" ht="22.5" customHeight="1">
      <c r="A95" s="11">
        <v>7.6072099E7</v>
      </c>
      <c r="B95" s="12" t="s">
        <v>192</v>
      </c>
      <c r="C95" s="13" t="s">
        <v>193</v>
      </c>
      <c r="D95" s="23">
        <v>2.86</v>
      </c>
      <c r="E95" s="24">
        <v>9.25</v>
      </c>
      <c r="F95" s="25">
        <f t="shared" si="1"/>
        <v>12.11</v>
      </c>
    </row>
    <row r="96" ht="22.5" customHeight="1">
      <c r="A96" s="17">
        <v>7.608E7</v>
      </c>
      <c r="B96" s="18" t="s">
        <v>194</v>
      </c>
      <c r="C96" s="19" t="s">
        <v>195</v>
      </c>
      <c r="D96" s="20">
        <v>2.73</v>
      </c>
      <c r="E96" s="21">
        <v>9.3</v>
      </c>
      <c r="F96" s="22">
        <f t="shared" si="1"/>
        <v>12.03</v>
      </c>
    </row>
    <row r="97" ht="22.5" customHeight="1">
      <c r="A97" s="11">
        <v>7.6081E7</v>
      </c>
      <c r="B97" s="12" t="s">
        <v>196</v>
      </c>
      <c r="C97" s="13" t="s">
        <v>197</v>
      </c>
      <c r="D97" s="23">
        <v>2.73</v>
      </c>
      <c r="E97" s="24">
        <v>9.3</v>
      </c>
      <c r="F97" s="25">
        <f t="shared" si="1"/>
        <v>12.03</v>
      </c>
    </row>
    <row r="98" ht="22.5" customHeight="1">
      <c r="A98" s="17">
        <v>7.6082E7</v>
      </c>
      <c r="B98" s="18" t="s">
        <v>198</v>
      </c>
      <c r="C98" s="19" t="s">
        <v>199</v>
      </c>
      <c r="D98" s="20">
        <v>2.73</v>
      </c>
      <c r="E98" s="21">
        <v>9.3</v>
      </c>
      <c r="F98" s="22">
        <f t="shared" si="1"/>
        <v>12.03</v>
      </c>
    </row>
    <row r="99" ht="22.5" customHeight="1">
      <c r="A99" s="11">
        <v>7.608202E7</v>
      </c>
      <c r="B99" s="12" t="s">
        <v>200</v>
      </c>
      <c r="C99" s="13" t="s">
        <v>201</v>
      </c>
      <c r="D99" s="23">
        <v>2.73</v>
      </c>
      <c r="E99" s="24">
        <v>9.3</v>
      </c>
      <c r="F99" s="25">
        <f t="shared" si="1"/>
        <v>12.03</v>
      </c>
    </row>
    <row r="100" ht="22.5" customHeight="1">
      <c r="A100" s="17">
        <v>7.6082081E7</v>
      </c>
      <c r="B100" s="18" t="s">
        <v>202</v>
      </c>
      <c r="C100" s="19" t="s">
        <v>203</v>
      </c>
      <c r="D100" s="20">
        <v>2.73</v>
      </c>
      <c r="E100" s="21">
        <v>9.3</v>
      </c>
      <c r="F100" s="22">
        <f t="shared" si="1"/>
        <v>12.03</v>
      </c>
    </row>
    <row r="101" ht="22.5" customHeight="1">
      <c r="A101" s="11">
        <v>7.6082089E7</v>
      </c>
      <c r="B101" s="12" t="s">
        <v>204</v>
      </c>
      <c r="C101" s="13" t="s">
        <v>205</v>
      </c>
      <c r="D101" s="23">
        <v>2.73</v>
      </c>
      <c r="E101" s="24">
        <v>9.3</v>
      </c>
      <c r="F101" s="25">
        <f t="shared" si="1"/>
        <v>12.03</v>
      </c>
    </row>
    <row r="102" ht="22.5" customHeight="1">
      <c r="A102" s="5">
        <v>7.609E7</v>
      </c>
      <c r="B102" s="6" t="s">
        <v>206</v>
      </c>
      <c r="C102" s="7" t="s">
        <v>207</v>
      </c>
      <c r="D102" s="8">
        <v>2.73</v>
      </c>
      <c r="E102" s="43">
        <v>9.3</v>
      </c>
      <c r="F102" s="22">
        <f t="shared" si="1"/>
        <v>12.03</v>
      </c>
    </row>
    <row r="103" ht="22.5" customHeight="1">
      <c r="A103" s="11">
        <v>7.61E7</v>
      </c>
      <c r="B103" s="12" t="s">
        <v>208</v>
      </c>
      <c r="C103" s="13" t="s">
        <v>209</v>
      </c>
      <c r="D103" s="23">
        <v>2.73</v>
      </c>
      <c r="E103" s="24">
        <v>9.3</v>
      </c>
      <c r="F103" s="25">
        <f t="shared" si="1"/>
        <v>12.03</v>
      </c>
    </row>
    <row r="104" ht="22.5" customHeight="1">
      <c r="A104" s="17">
        <v>7.6101E7</v>
      </c>
      <c r="B104" s="18" t="s">
        <v>210</v>
      </c>
      <c r="C104" s="19" t="s">
        <v>211</v>
      </c>
      <c r="D104" s="20">
        <v>2.73</v>
      </c>
      <c r="E104" s="21">
        <v>9.3</v>
      </c>
      <c r="F104" s="22">
        <f t="shared" si="1"/>
        <v>12.03</v>
      </c>
    </row>
    <row r="105" ht="22.5" customHeight="1">
      <c r="A105" s="11">
        <v>7.6109E7</v>
      </c>
      <c r="B105" s="12" t="s">
        <v>212</v>
      </c>
      <c r="C105" s="13" t="s">
        <v>213</v>
      </c>
      <c r="D105" s="23">
        <v>2.73</v>
      </c>
      <c r="E105" s="24">
        <v>9.3</v>
      </c>
      <c r="F105" s="25">
        <f t="shared" si="1"/>
        <v>12.03</v>
      </c>
    </row>
    <row r="106" ht="22.5" customHeight="1">
      <c r="A106" s="17">
        <v>7.610901E7</v>
      </c>
      <c r="B106" s="18" t="s">
        <v>214</v>
      </c>
      <c r="C106" s="19" t="s">
        <v>215</v>
      </c>
      <c r="D106" s="20">
        <v>2.73</v>
      </c>
      <c r="E106" s="21">
        <v>9.3</v>
      </c>
      <c r="F106" s="22">
        <f t="shared" si="1"/>
        <v>12.03</v>
      </c>
    </row>
    <row r="107" ht="22.5" customHeight="1">
      <c r="A107" s="11">
        <v>7.610909E7</v>
      </c>
      <c r="B107" s="12" t="s">
        <v>216</v>
      </c>
      <c r="C107" s="13" t="s">
        <v>217</v>
      </c>
      <c r="D107" s="23">
        <v>2.73</v>
      </c>
      <c r="E107" s="24">
        <v>9.3</v>
      </c>
      <c r="F107" s="25">
        <f t="shared" si="1"/>
        <v>12.03</v>
      </c>
    </row>
    <row r="108" ht="22.5" customHeight="1">
      <c r="A108" s="17">
        <v>7.611E7</v>
      </c>
      <c r="B108" s="18" t="s">
        <v>218</v>
      </c>
      <c r="C108" s="19" t="s">
        <v>219</v>
      </c>
      <c r="D108" s="20">
        <v>2.86</v>
      </c>
      <c r="E108" s="21">
        <v>9.25</v>
      </c>
      <c r="F108" s="22">
        <f t="shared" si="1"/>
        <v>12.11</v>
      </c>
    </row>
    <row r="109" ht="22.5" customHeight="1">
      <c r="A109" s="11">
        <v>7.612E7</v>
      </c>
      <c r="B109" s="12" t="s">
        <v>220</v>
      </c>
      <c r="C109" s="13" t="s">
        <v>221</v>
      </c>
      <c r="D109" s="23">
        <v>2.86</v>
      </c>
      <c r="E109" s="24">
        <v>9.25</v>
      </c>
      <c r="F109" s="25">
        <f t="shared" si="1"/>
        <v>12.11</v>
      </c>
    </row>
    <row r="110" ht="22.5" customHeight="1">
      <c r="A110" s="17">
        <v>7.6121E7</v>
      </c>
      <c r="B110" s="18" t="s">
        <v>222</v>
      </c>
      <c r="C110" s="19" t="s">
        <v>223</v>
      </c>
      <c r="D110" s="20">
        <v>2.86</v>
      </c>
      <c r="E110" s="21">
        <v>9.25</v>
      </c>
      <c r="F110" s="22">
        <f t="shared" si="1"/>
        <v>12.11</v>
      </c>
    </row>
    <row r="111" ht="22.5" customHeight="1">
      <c r="A111" s="11">
        <v>7.6129E7</v>
      </c>
      <c r="B111" s="12" t="s">
        <v>224</v>
      </c>
      <c r="C111" s="13" t="s">
        <v>225</v>
      </c>
      <c r="D111" s="23">
        <v>2.86</v>
      </c>
      <c r="E111" s="24">
        <v>9.25</v>
      </c>
      <c r="F111" s="25">
        <f t="shared" si="1"/>
        <v>12.11</v>
      </c>
    </row>
    <row r="112" ht="22.5" customHeight="1">
      <c r="A112" s="17">
        <v>7.612902E7</v>
      </c>
      <c r="B112" s="18" t="s">
        <v>226</v>
      </c>
      <c r="C112" s="19" t="s">
        <v>227</v>
      </c>
      <c r="D112" s="20">
        <v>2.86</v>
      </c>
      <c r="E112" s="21">
        <v>9.25</v>
      </c>
      <c r="F112" s="22">
        <f t="shared" si="1"/>
        <v>12.11</v>
      </c>
    </row>
    <row r="113" ht="22.5" customHeight="1">
      <c r="A113" s="11">
        <v>7.612903E7</v>
      </c>
      <c r="B113" s="12" t="s">
        <v>228</v>
      </c>
      <c r="C113" s="13" t="s">
        <v>229</v>
      </c>
      <c r="D113" s="23">
        <v>2.86</v>
      </c>
      <c r="E113" s="24">
        <v>9.25</v>
      </c>
      <c r="F113" s="25">
        <f t="shared" si="1"/>
        <v>12.11</v>
      </c>
    </row>
    <row r="114" ht="22.5" customHeight="1">
      <c r="A114" s="17">
        <v>7.612908E7</v>
      </c>
      <c r="B114" s="18" t="s">
        <v>230</v>
      </c>
      <c r="C114" s="19" t="s">
        <v>231</v>
      </c>
      <c r="D114" s="20">
        <v>2.86</v>
      </c>
      <c r="E114" s="21">
        <v>9.25</v>
      </c>
      <c r="F114" s="22">
        <f t="shared" si="1"/>
        <v>12.11</v>
      </c>
    </row>
    <row r="115" ht="22.5" customHeight="1">
      <c r="A115" s="11">
        <v>7.613E7</v>
      </c>
      <c r="B115" s="12" t="s">
        <v>232</v>
      </c>
      <c r="C115" s="13" t="s">
        <v>233</v>
      </c>
      <c r="D115" s="23">
        <v>2.86</v>
      </c>
      <c r="E115" s="24">
        <v>9.25</v>
      </c>
      <c r="F115" s="25">
        <f t="shared" si="1"/>
        <v>12.11</v>
      </c>
    </row>
    <row r="116" ht="22.5" customHeight="1">
      <c r="A116" s="5">
        <v>7.614E7</v>
      </c>
      <c r="B116" s="6" t="s">
        <v>234</v>
      </c>
      <c r="C116" s="7" t="s">
        <v>235</v>
      </c>
      <c r="D116" s="8">
        <v>2.31</v>
      </c>
      <c r="E116" s="43">
        <v>7.49</v>
      </c>
      <c r="F116" s="22">
        <f t="shared" si="1"/>
        <v>9.8</v>
      </c>
    </row>
    <row r="117" ht="22.5" customHeight="1">
      <c r="A117" s="11">
        <v>7.6141E7</v>
      </c>
      <c r="B117" s="12" t="s">
        <v>236</v>
      </c>
      <c r="C117" s="13" t="s">
        <v>237</v>
      </c>
      <c r="D117" s="23">
        <v>2.31</v>
      </c>
      <c r="E117" s="24">
        <v>7.49</v>
      </c>
      <c r="F117" s="25">
        <f t="shared" si="1"/>
        <v>9.8</v>
      </c>
    </row>
    <row r="118" ht="22.5" customHeight="1">
      <c r="A118" s="17">
        <v>7.6149E7</v>
      </c>
      <c r="B118" s="18" t="s">
        <v>238</v>
      </c>
      <c r="C118" s="19" t="s">
        <v>239</v>
      </c>
      <c r="D118" s="20">
        <v>2.31</v>
      </c>
      <c r="E118" s="21">
        <v>7.49</v>
      </c>
      <c r="F118" s="22">
        <f t="shared" si="1"/>
        <v>9.8</v>
      </c>
    </row>
    <row r="119" ht="22.5" customHeight="1">
      <c r="A119" s="11">
        <v>7.616E7</v>
      </c>
      <c r="B119" s="12" t="s">
        <v>240</v>
      </c>
      <c r="C119" s="13" t="s">
        <v>241</v>
      </c>
      <c r="D119" s="14"/>
      <c r="E119" s="15"/>
      <c r="F119" s="16">
        <f t="shared" si="1"/>
        <v>0</v>
      </c>
    </row>
    <row r="120" ht="22.5" customHeight="1">
      <c r="A120" s="17">
        <v>7.6161E7</v>
      </c>
      <c r="B120" s="18" t="s">
        <v>242</v>
      </c>
      <c r="C120" s="27" t="s">
        <v>243</v>
      </c>
      <c r="D120" s="20">
        <v>2.86</v>
      </c>
      <c r="E120" s="21">
        <v>9.25</v>
      </c>
      <c r="F120" s="22">
        <f t="shared" si="1"/>
        <v>12.11</v>
      </c>
    </row>
    <row r="121" ht="22.5" customHeight="1">
      <c r="A121" s="11">
        <v>7.61691E7</v>
      </c>
      <c r="B121" s="12" t="s">
        <v>244</v>
      </c>
      <c r="C121" s="13" t="s">
        <v>245</v>
      </c>
      <c r="D121" s="23">
        <v>2.86</v>
      </c>
      <c r="E121" s="24">
        <v>9.25</v>
      </c>
      <c r="F121" s="25">
        <f t="shared" si="1"/>
        <v>12.11</v>
      </c>
    </row>
    <row r="122" ht="22.5" customHeight="1">
      <c r="A122" s="17">
        <v>7.61699E7</v>
      </c>
      <c r="B122" s="18" t="s">
        <v>246</v>
      </c>
      <c r="C122" s="19" t="s">
        <v>247</v>
      </c>
      <c r="D122" s="36"/>
      <c r="E122" s="37"/>
      <c r="F122" s="38">
        <f t="shared" si="1"/>
        <v>0</v>
      </c>
    </row>
    <row r="123" ht="22.5" customHeight="1">
      <c r="A123" s="11">
        <v>7.616991E7</v>
      </c>
      <c r="B123" s="12" t="s">
        <v>248</v>
      </c>
      <c r="C123" s="13" t="s">
        <v>249</v>
      </c>
      <c r="D123" s="23">
        <v>2.48</v>
      </c>
      <c r="E123" s="24">
        <v>8.4</v>
      </c>
      <c r="F123" s="25">
        <f t="shared" si="1"/>
        <v>10.88</v>
      </c>
    </row>
    <row r="124" ht="22.5" customHeight="1">
      <c r="A124" s="17">
        <v>7.616999E7</v>
      </c>
      <c r="B124" s="18" t="s">
        <v>250</v>
      </c>
      <c r="C124" s="19" t="s">
        <v>251</v>
      </c>
      <c r="D124" s="20">
        <v>2.86</v>
      </c>
      <c r="E124" s="21">
        <v>9.25</v>
      </c>
      <c r="F124" s="22">
        <f t="shared" si="1"/>
        <v>12.11</v>
      </c>
    </row>
    <row r="125" ht="22.5" customHeight="1">
      <c r="A125" s="11">
        <v>2.60112E7</v>
      </c>
      <c r="B125" s="12" t="s">
        <v>252</v>
      </c>
      <c r="C125" s="13" t="s">
        <v>253</v>
      </c>
      <c r="D125" s="23">
        <v>0.31</v>
      </c>
      <c r="E125" s="24">
        <v>0.05</v>
      </c>
      <c r="F125" s="25">
        <f t="shared" si="1"/>
        <v>0.36</v>
      </c>
    </row>
    <row r="126" ht="22.5" customHeight="1">
      <c r="A126" s="17">
        <v>7.301E7</v>
      </c>
      <c r="B126" s="18" t="s">
        <v>254</v>
      </c>
      <c r="C126" s="19" t="s">
        <v>255</v>
      </c>
      <c r="D126" s="20">
        <v>2.03</v>
      </c>
      <c r="E126" s="21">
        <v>0.36</v>
      </c>
      <c r="F126" s="22">
        <f t="shared" si="1"/>
        <v>2.39</v>
      </c>
    </row>
    <row r="127" ht="22.5" customHeight="1">
      <c r="A127" s="11">
        <v>7.3011E7</v>
      </c>
      <c r="B127" s="12" t="s">
        <v>256</v>
      </c>
      <c r="C127" s="13" t="s">
        <v>257</v>
      </c>
      <c r="D127" s="23">
        <v>2.03</v>
      </c>
      <c r="E127" s="24">
        <v>0.36</v>
      </c>
      <c r="F127" s="25">
        <f t="shared" si="1"/>
        <v>2.39</v>
      </c>
    </row>
    <row r="128" ht="22.5" customHeight="1">
      <c r="A128" s="17">
        <v>7.3012E7</v>
      </c>
      <c r="B128" s="18" t="s">
        <v>258</v>
      </c>
      <c r="C128" s="19" t="s">
        <v>259</v>
      </c>
      <c r="D128" s="20">
        <v>2.03</v>
      </c>
      <c r="E128" s="21">
        <v>0.36</v>
      </c>
      <c r="F128" s="22">
        <f t="shared" si="1"/>
        <v>2.39</v>
      </c>
    </row>
    <row r="129" ht="22.5" customHeight="1">
      <c r="A129" s="11">
        <v>7.302E7</v>
      </c>
      <c r="B129" s="12" t="s">
        <v>260</v>
      </c>
      <c r="C129" s="13" t="s">
        <v>261</v>
      </c>
      <c r="D129" s="23">
        <v>1.93</v>
      </c>
      <c r="E129" s="24">
        <v>0.29</v>
      </c>
      <c r="F129" s="25">
        <f t="shared" si="1"/>
        <v>2.22</v>
      </c>
    </row>
    <row r="130" ht="22.5" customHeight="1">
      <c r="A130" s="17">
        <v>7.3021E7</v>
      </c>
      <c r="B130" s="18" t="s">
        <v>262</v>
      </c>
      <c r="C130" s="19" t="s">
        <v>263</v>
      </c>
      <c r="D130" s="20">
        <v>1.93</v>
      </c>
      <c r="E130" s="21">
        <v>0.29</v>
      </c>
      <c r="F130" s="22">
        <f t="shared" si="1"/>
        <v>2.22</v>
      </c>
    </row>
    <row r="131" ht="22.5" customHeight="1">
      <c r="A131" s="11">
        <v>7.302101E7</v>
      </c>
      <c r="B131" s="12" t="s">
        <v>264</v>
      </c>
      <c r="C131" s="13" t="s">
        <v>265</v>
      </c>
      <c r="D131" s="23">
        <v>1.93</v>
      </c>
      <c r="E131" s="24">
        <v>0.29</v>
      </c>
      <c r="F131" s="25">
        <f t="shared" si="1"/>
        <v>2.22</v>
      </c>
    </row>
    <row r="132" ht="22.5" customHeight="1">
      <c r="A132" s="17">
        <v>7.3021022E7</v>
      </c>
      <c r="B132" s="18" t="s">
        <v>266</v>
      </c>
      <c r="C132" s="19" t="s">
        <v>267</v>
      </c>
      <c r="D132" s="20">
        <v>1.93</v>
      </c>
      <c r="E132" s="21">
        <v>0.29</v>
      </c>
      <c r="F132" s="22">
        <f t="shared" si="1"/>
        <v>2.22</v>
      </c>
    </row>
    <row r="133" ht="22.5" customHeight="1">
      <c r="A133" s="11">
        <v>7.3021028E7</v>
      </c>
      <c r="B133" s="12" t="s">
        <v>268</v>
      </c>
      <c r="C133" s="13" t="s">
        <v>269</v>
      </c>
      <c r="D133" s="23">
        <v>1.93</v>
      </c>
      <c r="E133" s="24">
        <v>0.29</v>
      </c>
      <c r="F133" s="25">
        <f t="shared" si="1"/>
        <v>2.22</v>
      </c>
    </row>
    <row r="134" ht="22.5" customHeight="1">
      <c r="A134" s="17">
        <v>7.302104E7</v>
      </c>
      <c r="B134" s="18" t="s">
        <v>270</v>
      </c>
      <c r="C134" s="19" t="s">
        <v>271</v>
      </c>
      <c r="D134" s="20">
        <v>1.93</v>
      </c>
      <c r="E134" s="21">
        <v>0.29</v>
      </c>
      <c r="F134" s="22">
        <f t="shared" si="1"/>
        <v>2.22</v>
      </c>
    </row>
    <row r="135" ht="22.5" customHeight="1">
      <c r="A135" s="11">
        <v>7.302105E7</v>
      </c>
      <c r="B135" s="12" t="s">
        <v>272</v>
      </c>
      <c r="C135" s="13" t="s">
        <v>273</v>
      </c>
      <c r="D135" s="23">
        <v>1.93</v>
      </c>
      <c r="E135" s="24">
        <v>0.29</v>
      </c>
      <c r="F135" s="25">
        <f t="shared" si="1"/>
        <v>2.22</v>
      </c>
    </row>
    <row r="136" ht="22.5" customHeight="1">
      <c r="A136" s="17">
        <v>7.302109E7</v>
      </c>
      <c r="B136" s="18" t="s">
        <v>274</v>
      </c>
      <c r="C136" s="19" t="s">
        <v>275</v>
      </c>
      <c r="D136" s="20">
        <v>1.93</v>
      </c>
      <c r="E136" s="21">
        <v>0.29</v>
      </c>
      <c r="F136" s="22">
        <f t="shared" si="1"/>
        <v>2.22</v>
      </c>
    </row>
    <row r="137" ht="22.5" customHeight="1">
      <c r="A137" s="11">
        <v>7.3023E7</v>
      </c>
      <c r="B137" s="12" t="s">
        <v>276</v>
      </c>
      <c r="C137" s="26" t="s">
        <v>277</v>
      </c>
      <c r="D137" s="23">
        <v>1.93</v>
      </c>
      <c r="E137" s="24">
        <v>0.29</v>
      </c>
      <c r="F137" s="25">
        <f t="shared" si="1"/>
        <v>2.22</v>
      </c>
    </row>
    <row r="138" ht="22.5" customHeight="1">
      <c r="A138" s="17">
        <v>7.3024E7</v>
      </c>
      <c r="B138" s="18" t="s">
        <v>278</v>
      </c>
      <c r="C138" s="19" t="s">
        <v>279</v>
      </c>
      <c r="D138" s="20">
        <v>1.93</v>
      </c>
      <c r="E138" s="21">
        <v>0.29</v>
      </c>
      <c r="F138" s="22">
        <f t="shared" si="1"/>
        <v>2.22</v>
      </c>
    </row>
    <row r="139" ht="22.5" customHeight="1">
      <c r="A139" s="11">
        <v>7.3029E7</v>
      </c>
      <c r="B139" s="12" t="s">
        <v>280</v>
      </c>
      <c r="C139" s="13" t="s">
        <v>281</v>
      </c>
      <c r="D139" s="23">
        <v>1.93</v>
      </c>
      <c r="E139" s="24">
        <v>0.29</v>
      </c>
      <c r="F139" s="25">
        <f t="shared" si="1"/>
        <v>2.22</v>
      </c>
    </row>
    <row r="140" ht="22.5" customHeight="1">
      <c r="A140" s="17">
        <v>7.303E7</v>
      </c>
      <c r="B140" s="18" t="s">
        <v>282</v>
      </c>
      <c r="C140" s="19" t="s">
        <v>283</v>
      </c>
      <c r="D140" s="20">
        <v>2.21</v>
      </c>
      <c r="E140" s="21">
        <v>0.35</v>
      </c>
      <c r="F140" s="22">
        <f t="shared" si="1"/>
        <v>2.56</v>
      </c>
    </row>
    <row r="141" ht="22.5" customHeight="1">
      <c r="A141" s="31">
        <v>7.303001E7</v>
      </c>
      <c r="B141" s="32" t="s">
        <v>284</v>
      </c>
      <c r="C141" s="33" t="s">
        <v>285</v>
      </c>
      <c r="D141" s="34">
        <v>2.21</v>
      </c>
      <c r="E141" s="35">
        <v>0.35</v>
      </c>
      <c r="F141" s="25">
        <f t="shared" si="1"/>
        <v>2.56</v>
      </c>
    </row>
    <row r="142" ht="22.5" customHeight="1">
      <c r="A142" s="17">
        <v>7.303009E7</v>
      </c>
      <c r="B142" s="18" t="s">
        <v>286</v>
      </c>
      <c r="C142" s="19" t="s">
        <v>287</v>
      </c>
      <c r="D142" s="20">
        <v>2.21</v>
      </c>
      <c r="E142" s="21">
        <v>0.35</v>
      </c>
      <c r="F142" s="22">
        <f t="shared" si="1"/>
        <v>2.56</v>
      </c>
    </row>
    <row r="143" ht="22.5" customHeight="1">
      <c r="A143" s="11">
        <v>7.304E7</v>
      </c>
      <c r="B143" s="12" t="s">
        <v>288</v>
      </c>
      <c r="C143" s="13" t="s">
        <v>289</v>
      </c>
      <c r="D143" s="44"/>
      <c r="E143" s="45"/>
      <c r="F143" s="42">
        <f t="shared" si="1"/>
        <v>0</v>
      </c>
    </row>
    <row r="144" ht="22.5" customHeight="1">
      <c r="A144" s="17">
        <v>7.30411E7</v>
      </c>
      <c r="B144" s="18" t="s">
        <v>290</v>
      </c>
      <c r="C144" s="27" t="s">
        <v>291</v>
      </c>
      <c r="D144" s="20">
        <v>1.86</v>
      </c>
      <c r="E144" s="21">
        <v>0.35</v>
      </c>
      <c r="F144" s="22">
        <f t="shared" si="1"/>
        <v>2.21</v>
      </c>
    </row>
    <row r="145" ht="22.5" customHeight="1">
      <c r="A145" s="11">
        <v>7.30419E7</v>
      </c>
      <c r="B145" s="12" t="s">
        <v>292</v>
      </c>
      <c r="C145" s="13" t="s">
        <v>293</v>
      </c>
      <c r="D145" s="23">
        <v>1.93</v>
      </c>
      <c r="E145" s="24">
        <v>0.29</v>
      </c>
      <c r="F145" s="25">
        <f t="shared" si="1"/>
        <v>2.22</v>
      </c>
    </row>
    <row r="146" ht="22.5" customHeight="1">
      <c r="A146" s="17">
        <v>7.304191E7</v>
      </c>
      <c r="B146" s="18" t="s">
        <v>294</v>
      </c>
      <c r="C146" s="19" t="s">
        <v>295</v>
      </c>
      <c r="D146" s="20">
        <v>1.93</v>
      </c>
      <c r="E146" s="21">
        <v>0.29</v>
      </c>
      <c r="F146" s="22">
        <f t="shared" si="1"/>
        <v>2.22</v>
      </c>
    </row>
    <row r="147" ht="22.5" customHeight="1">
      <c r="A147" s="11">
        <v>7.304193E7</v>
      </c>
      <c r="B147" s="12" t="s">
        <v>296</v>
      </c>
      <c r="C147" s="26" t="s">
        <v>297</v>
      </c>
      <c r="D147" s="23">
        <v>1.93</v>
      </c>
      <c r="E147" s="24">
        <v>0.29</v>
      </c>
      <c r="F147" s="25">
        <f t="shared" si="1"/>
        <v>2.22</v>
      </c>
    </row>
    <row r="148" ht="22.5" customHeight="1">
      <c r="A148" s="17">
        <v>7.304199E7</v>
      </c>
      <c r="B148" s="18" t="s">
        <v>298</v>
      </c>
      <c r="C148" s="19" t="s">
        <v>299</v>
      </c>
      <c r="D148" s="20">
        <v>1.93</v>
      </c>
      <c r="E148" s="21">
        <v>0.29</v>
      </c>
      <c r="F148" s="22">
        <f t="shared" si="1"/>
        <v>2.22</v>
      </c>
    </row>
    <row r="149" ht="22.5" customHeight="1">
      <c r="A149" s="11">
        <v>7.30422E7</v>
      </c>
      <c r="B149" s="12" t="s">
        <v>300</v>
      </c>
      <c r="C149" s="13" t="s">
        <v>301</v>
      </c>
      <c r="D149" s="23">
        <v>1.86</v>
      </c>
      <c r="E149" s="24">
        <v>0.35</v>
      </c>
      <c r="F149" s="25">
        <f t="shared" si="1"/>
        <v>2.21</v>
      </c>
    </row>
    <row r="150" ht="22.5" customHeight="1">
      <c r="A150" s="17">
        <v>7.30423E7</v>
      </c>
      <c r="B150" s="18" t="s">
        <v>302</v>
      </c>
      <c r="C150" s="19" t="s">
        <v>303</v>
      </c>
      <c r="D150" s="20">
        <v>1.93</v>
      </c>
      <c r="E150" s="21">
        <v>0.29</v>
      </c>
      <c r="F150" s="22">
        <f t="shared" si="1"/>
        <v>2.22</v>
      </c>
    </row>
    <row r="151" ht="22.5" customHeight="1">
      <c r="A151" s="11">
        <v>7.30424E7</v>
      </c>
      <c r="B151" s="12" t="s">
        <v>304</v>
      </c>
      <c r="C151" s="13" t="s">
        <v>305</v>
      </c>
      <c r="D151" s="23">
        <v>1.86</v>
      </c>
      <c r="E151" s="24">
        <v>0.35</v>
      </c>
      <c r="F151" s="25">
        <f t="shared" si="1"/>
        <v>2.21</v>
      </c>
    </row>
    <row r="152" ht="22.5" customHeight="1">
      <c r="A152" s="17">
        <v>7.30429E7</v>
      </c>
      <c r="B152" s="18" t="s">
        <v>306</v>
      </c>
      <c r="C152" s="27" t="s">
        <v>307</v>
      </c>
      <c r="D152" s="20">
        <v>1.93</v>
      </c>
      <c r="E152" s="21">
        <v>0.29</v>
      </c>
      <c r="F152" s="22">
        <f t="shared" si="1"/>
        <v>2.22</v>
      </c>
    </row>
    <row r="153" ht="22.5" customHeight="1">
      <c r="A153" s="11">
        <v>7.304291E7</v>
      </c>
      <c r="B153" s="12" t="s">
        <v>308</v>
      </c>
      <c r="C153" s="13" t="s">
        <v>309</v>
      </c>
      <c r="D153" s="23">
        <v>1.93</v>
      </c>
      <c r="E153" s="24">
        <v>0.29</v>
      </c>
      <c r="F153" s="25">
        <f t="shared" si="1"/>
        <v>2.22</v>
      </c>
    </row>
    <row r="154" ht="22.5" customHeight="1">
      <c r="A154" s="17">
        <v>7.304293E7</v>
      </c>
      <c r="B154" s="18" t="s">
        <v>310</v>
      </c>
      <c r="C154" s="27" t="s">
        <v>311</v>
      </c>
      <c r="D154" s="20">
        <v>1.93</v>
      </c>
      <c r="E154" s="21">
        <v>0.29</v>
      </c>
      <c r="F154" s="22">
        <f t="shared" si="1"/>
        <v>2.22</v>
      </c>
    </row>
    <row r="155" ht="22.5" customHeight="1">
      <c r="A155" s="11">
        <v>7.304299E7</v>
      </c>
      <c r="B155" s="12" t="s">
        <v>312</v>
      </c>
      <c r="C155" s="13" t="s">
        <v>313</v>
      </c>
      <c r="D155" s="23">
        <v>1.93</v>
      </c>
      <c r="E155" s="24">
        <v>0.29</v>
      </c>
      <c r="F155" s="25">
        <f t="shared" si="1"/>
        <v>2.22</v>
      </c>
    </row>
    <row r="156" ht="22.5" customHeight="1">
      <c r="A156" s="17">
        <v>7.30431E7</v>
      </c>
      <c r="B156" s="18" t="s">
        <v>314</v>
      </c>
      <c r="C156" s="27" t="s">
        <v>315</v>
      </c>
      <c r="D156" s="20">
        <v>1.93</v>
      </c>
      <c r="E156" s="21">
        <v>0.29</v>
      </c>
      <c r="F156" s="22">
        <f t="shared" si="1"/>
        <v>2.22</v>
      </c>
    </row>
    <row r="157" ht="22.5" customHeight="1">
      <c r="A157" s="11">
        <v>7.304312E7</v>
      </c>
      <c r="B157" s="12" t="s">
        <v>316</v>
      </c>
      <c r="C157" s="13" t="s">
        <v>317</v>
      </c>
      <c r="D157" s="23">
        <v>1.93</v>
      </c>
      <c r="E157" s="24">
        <v>0.29</v>
      </c>
      <c r="F157" s="25">
        <f t="shared" si="1"/>
        <v>2.22</v>
      </c>
    </row>
    <row r="158" ht="22.5" customHeight="1">
      <c r="A158" s="17">
        <v>7.304318E7</v>
      </c>
      <c r="B158" s="18" t="s">
        <v>318</v>
      </c>
      <c r="C158" s="19" t="s">
        <v>319</v>
      </c>
      <c r="D158" s="20">
        <v>1.93</v>
      </c>
      <c r="E158" s="21">
        <v>0.29</v>
      </c>
      <c r="F158" s="22">
        <f t="shared" si="1"/>
        <v>2.22</v>
      </c>
    </row>
    <row r="159" ht="22.5" customHeight="1">
      <c r="A159" s="11">
        <v>7.30439E7</v>
      </c>
      <c r="B159" s="12" t="s">
        <v>320</v>
      </c>
      <c r="C159" s="13" t="s">
        <v>321</v>
      </c>
      <c r="D159" s="23">
        <v>1.93</v>
      </c>
      <c r="E159" s="24">
        <v>0.29</v>
      </c>
      <c r="F159" s="25">
        <f t="shared" si="1"/>
        <v>2.22</v>
      </c>
    </row>
    <row r="160" ht="22.5" customHeight="1">
      <c r="A160" s="17">
        <v>7.304395E7</v>
      </c>
      <c r="B160" s="18" t="s">
        <v>322</v>
      </c>
      <c r="C160" s="19" t="s">
        <v>323</v>
      </c>
      <c r="D160" s="20">
        <v>1.93</v>
      </c>
      <c r="E160" s="21">
        <v>0.29</v>
      </c>
      <c r="F160" s="22">
        <f t="shared" si="1"/>
        <v>2.22</v>
      </c>
    </row>
    <row r="161" ht="22.5" customHeight="1">
      <c r="A161" s="11">
        <v>7.3043982E7</v>
      </c>
      <c r="B161" s="12" t="s">
        <v>324</v>
      </c>
      <c r="C161" s="13" t="s">
        <v>325</v>
      </c>
      <c r="D161" s="23">
        <v>1.93</v>
      </c>
      <c r="E161" s="24">
        <v>0.29</v>
      </c>
      <c r="F161" s="25">
        <f t="shared" si="1"/>
        <v>2.22</v>
      </c>
    </row>
    <row r="162" ht="22.5" customHeight="1">
      <c r="A162" s="17">
        <v>7.3043983E7</v>
      </c>
      <c r="B162" s="18" t="s">
        <v>326</v>
      </c>
      <c r="C162" s="19" t="s">
        <v>327</v>
      </c>
      <c r="D162" s="20">
        <v>1.93</v>
      </c>
      <c r="E162" s="21">
        <v>0.29</v>
      </c>
      <c r="F162" s="22">
        <f t="shared" si="1"/>
        <v>2.22</v>
      </c>
    </row>
    <row r="163" ht="22.5" customHeight="1">
      <c r="A163" s="11">
        <v>7.3043988E7</v>
      </c>
      <c r="B163" s="12" t="s">
        <v>328</v>
      </c>
      <c r="C163" s="13" t="s">
        <v>329</v>
      </c>
      <c r="D163" s="23">
        <v>1.93</v>
      </c>
      <c r="E163" s="24">
        <v>0.29</v>
      </c>
      <c r="F163" s="25">
        <f t="shared" si="1"/>
        <v>2.22</v>
      </c>
    </row>
    <row r="164" ht="22.5" customHeight="1">
      <c r="A164" s="17">
        <v>7.30441E7</v>
      </c>
      <c r="B164" s="18" t="s">
        <v>330</v>
      </c>
      <c r="C164" s="19" t="s">
        <v>331</v>
      </c>
      <c r="D164" s="20">
        <v>1.86</v>
      </c>
      <c r="E164" s="21">
        <v>0.35</v>
      </c>
      <c r="F164" s="22">
        <f t="shared" si="1"/>
        <v>2.21</v>
      </c>
    </row>
    <row r="165" ht="22.5" customHeight="1">
      <c r="A165" s="11">
        <v>7.30449E7</v>
      </c>
      <c r="B165" s="12" t="s">
        <v>332</v>
      </c>
      <c r="C165" s="13" t="s">
        <v>333</v>
      </c>
      <c r="D165" s="23">
        <v>1.86</v>
      </c>
      <c r="E165" s="24">
        <v>0.35</v>
      </c>
      <c r="F165" s="25">
        <f t="shared" si="1"/>
        <v>2.21</v>
      </c>
    </row>
    <row r="166" ht="22.5" customHeight="1">
      <c r="A166" s="17">
        <v>7.3044983E7</v>
      </c>
      <c r="B166" s="18" t="s">
        <v>334</v>
      </c>
      <c r="C166" s="19" t="s">
        <v>335</v>
      </c>
      <c r="D166" s="20">
        <v>1.86</v>
      </c>
      <c r="E166" s="21">
        <v>0.35</v>
      </c>
      <c r="F166" s="22">
        <f t="shared" si="1"/>
        <v>2.21</v>
      </c>
    </row>
    <row r="167" ht="22.5" customHeight="1">
      <c r="A167" s="11">
        <v>7.3044985E7</v>
      </c>
      <c r="B167" s="12" t="s">
        <v>336</v>
      </c>
      <c r="C167" s="13" t="s">
        <v>337</v>
      </c>
      <c r="D167" s="23">
        <v>1.86</v>
      </c>
      <c r="E167" s="24">
        <v>0.35</v>
      </c>
      <c r="F167" s="25">
        <f t="shared" si="1"/>
        <v>2.21</v>
      </c>
    </row>
    <row r="168" ht="22.5" customHeight="1">
      <c r="A168" s="5">
        <v>7.3044989E7</v>
      </c>
      <c r="B168" s="6" t="s">
        <v>338</v>
      </c>
      <c r="C168" s="7" t="s">
        <v>339</v>
      </c>
      <c r="D168" s="8">
        <v>1.86</v>
      </c>
      <c r="E168" s="43">
        <v>0.35</v>
      </c>
      <c r="F168" s="22">
        <f t="shared" si="1"/>
        <v>2.21</v>
      </c>
    </row>
    <row r="169" ht="22.5" customHeight="1">
      <c r="A169" s="11">
        <v>7.30451E7</v>
      </c>
      <c r="B169" s="12" t="s">
        <v>340</v>
      </c>
      <c r="C169" s="13" t="s">
        <v>341</v>
      </c>
      <c r="D169" s="23">
        <v>1.86</v>
      </c>
      <c r="E169" s="24">
        <v>0.35</v>
      </c>
      <c r="F169" s="25">
        <f t="shared" si="1"/>
        <v>2.21</v>
      </c>
    </row>
    <row r="170" ht="22.5" customHeight="1">
      <c r="A170" s="17">
        <v>7.304511E7</v>
      </c>
      <c r="B170" s="18" t="s">
        <v>342</v>
      </c>
      <c r="C170" s="19" t="s">
        <v>343</v>
      </c>
      <c r="D170" s="20">
        <v>1.86</v>
      </c>
      <c r="E170" s="21">
        <v>0.35</v>
      </c>
      <c r="F170" s="22">
        <f t="shared" si="1"/>
        <v>2.21</v>
      </c>
    </row>
    <row r="171" ht="22.5" customHeight="1">
      <c r="A171" s="11">
        <v>7.3045181E7</v>
      </c>
      <c r="B171" s="12" t="s">
        <v>344</v>
      </c>
      <c r="C171" s="13" t="s">
        <v>345</v>
      </c>
      <c r="D171" s="23">
        <v>1.86</v>
      </c>
      <c r="E171" s="24">
        <v>0.35</v>
      </c>
      <c r="F171" s="25">
        <f t="shared" si="1"/>
        <v>2.21</v>
      </c>
    </row>
    <row r="172" ht="22.5" customHeight="1">
      <c r="A172" s="17">
        <v>7.3045189E7</v>
      </c>
      <c r="B172" s="18" t="s">
        <v>346</v>
      </c>
      <c r="C172" s="19" t="s">
        <v>347</v>
      </c>
      <c r="D172" s="20">
        <v>1.86</v>
      </c>
      <c r="E172" s="21">
        <v>0.35</v>
      </c>
      <c r="F172" s="22">
        <f t="shared" si="1"/>
        <v>2.21</v>
      </c>
    </row>
    <row r="173" ht="22.5" customHeight="1">
      <c r="A173" s="11">
        <v>7.30459E7</v>
      </c>
      <c r="B173" s="12" t="s">
        <v>348</v>
      </c>
      <c r="C173" s="13" t="s">
        <v>349</v>
      </c>
      <c r="D173" s="23">
        <v>1.86</v>
      </c>
      <c r="E173" s="24">
        <v>0.35</v>
      </c>
      <c r="F173" s="25">
        <f t="shared" si="1"/>
        <v>2.21</v>
      </c>
    </row>
    <row r="174" ht="22.5" customHeight="1">
      <c r="A174" s="17">
        <v>7.304593E7</v>
      </c>
      <c r="B174" s="18" t="s">
        <v>350</v>
      </c>
      <c r="C174" s="19" t="s">
        <v>351</v>
      </c>
      <c r="D174" s="20">
        <v>1.86</v>
      </c>
      <c r="E174" s="21">
        <v>0.35</v>
      </c>
      <c r="F174" s="22">
        <f t="shared" si="1"/>
        <v>2.21</v>
      </c>
    </row>
    <row r="175" ht="22.5" customHeight="1">
      <c r="A175" s="11">
        <v>7.3045982E7</v>
      </c>
      <c r="B175" s="12" t="s">
        <v>352</v>
      </c>
      <c r="C175" s="13" t="s">
        <v>353</v>
      </c>
      <c r="D175" s="23">
        <v>1.86</v>
      </c>
      <c r="E175" s="24">
        <v>0.35</v>
      </c>
      <c r="F175" s="25">
        <f t="shared" si="1"/>
        <v>2.21</v>
      </c>
    </row>
    <row r="176" ht="22.5" customHeight="1">
      <c r="A176" s="17">
        <v>7.3045983E7</v>
      </c>
      <c r="B176" s="18" t="s">
        <v>354</v>
      </c>
      <c r="C176" s="19" t="s">
        <v>355</v>
      </c>
      <c r="D176" s="20">
        <v>1.86</v>
      </c>
      <c r="E176" s="21">
        <v>0.35</v>
      </c>
      <c r="F176" s="22">
        <f t="shared" si="1"/>
        <v>2.21</v>
      </c>
    </row>
    <row r="177" ht="22.5" customHeight="1">
      <c r="A177" s="11">
        <v>7.3045989E7</v>
      </c>
      <c r="B177" s="12" t="s">
        <v>356</v>
      </c>
      <c r="C177" s="13" t="s">
        <v>357</v>
      </c>
      <c r="D177" s="23">
        <v>1.86</v>
      </c>
      <c r="E177" s="24">
        <v>0.35</v>
      </c>
      <c r="F177" s="25">
        <f t="shared" si="1"/>
        <v>2.21</v>
      </c>
    </row>
    <row r="178" ht="22.5" customHeight="1">
      <c r="A178" s="17">
        <v>7.3049E7</v>
      </c>
      <c r="B178" s="18" t="s">
        <v>358</v>
      </c>
      <c r="C178" s="19" t="s">
        <v>359</v>
      </c>
      <c r="D178" s="20">
        <v>1.93</v>
      </c>
      <c r="E178" s="21">
        <v>0.29</v>
      </c>
      <c r="F178" s="22">
        <f t="shared" si="1"/>
        <v>2.22</v>
      </c>
    </row>
    <row r="179" ht="22.5" customHeight="1">
      <c r="A179" s="11">
        <v>7.305E7</v>
      </c>
      <c r="B179" s="12" t="s">
        <v>360</v>
      </c>
      <c r="C179" s="26" t="s">
        <v>361</v>
      </c>
      <c r="D179" s="23">
        <v>2.03</v>
      </c>
      <c r="E179" s="24">
        <v>0.36</v>
      </c>
      <c r="F179" s="25">
        <f t="shared" si="1"/>
        <v>2.39</v>
      </c>
    </row>
    <row r="180" ht="22.5" customHeight="1">
      <c r="A180" s="17">
        <v>7.30511E7</v>
      </c>
      <c r="B180" s="18" t="s">
        <v>362</v>
      </c>
      <c r="C180" s="19" t="s">
        <v>363</v>
      </c>
      <c r="D180" s="20">
        <v>2.03</v>
      </c>
      <c r="E180" s="21">
        <v>0.36</v>
      </c>
      <c r="F180" s="22">
        <f t="shared" si="1"/>
        <v>2.39</v>
      </c>
    </row>
    <row r="181" ht="22.5" customHeight="1">
      <c r="A181" s="11">
        <v>7.30512E7</v>
      </c>
      <c r="B181" s="12" t="s">
        <v>364</v>
      </c>
      <c r="C181" s="13" t="s">
        <v>365</v>
      </c>
      <c r="D181" s="23">
        <v>2.03</v>
      </c>
      <c r="E181" s="24">
        <v>0.36</v>
      </c>
      <c r="F181" s="25">
        <f t="shared" si="1"/>
        <v>2.39</v>
      </c>
    </row>
    <row r="182" ht="22.5" customHeight="1">
      <c r="A182" s="17">
        <v>7.30519E7</v>
      </c>
      <c r="B182" s="18" t="s">
        <v>366</v>
      </c>
      <c r="C182" s="27" t="s">
        <v>367</v>
      </c>
      <c r="D182" s="20">
        <v>2.03</v>
      </c>
      <c r="E182" s="21">
        <v>0.36</v>
      </c>
      <c r="F182" s="22">
        <f t="shared" si="1"/>
        <v>2.39</v>
      </c>
    </row>
    <row r="183" ht="22.5" customHeight="1">
      <c r="A183" s="11">
        <v>7.3052E7</v>
      </c>
      <c r="B183" s="12" t="s">
        <v>368</v>
      </c>
      <c r="C183" s="13" t="s">
        <v>369</v>
      </c>
      <c r="D183" s="23">
        <v>2.03</v>
      </c>
      <c r="E183" s="24">
        <v>0.36</v>
      </c>
      <c r="F183" s="25">
        <f t="shared" si="1"/>
        <v>2.39</v>
      </c>
    </row>
    <row r="184" ht="22.5" customHeight="1">
      <c r="A184" s="17">
        <v>7.30531E7</v>
      </c>
      <c r="B184" s="18" t="s">
        <v>370</v>
      </c>
      <c r="C184" s="19" t="s">
        <v>371</v>
      </c>
      <c r="D184" s="20">
        <v>2.03</v>
      </c>
      <c r="E184" s="21">
        <v>0.36</v>
      </c>
      <c r="F184" s="22">
        <f t="shared" si="1"/>
        <v>2.39</v>
      </c>
    </row>
    <row r="185" ht="22.5" customHeight="1">
      <c r="A185" s="11">
        <v>7.30539E7</v>
      </c>
      <c r="B185" s="12" t="s">
        <v>372</v>
      </c>
      <c r="C185" s="26" t="s">
        <v>373</v>
      </c>
      <c r="D185" s="23">
        <v>2.03</v>
      </c>
      <c r="E185" s="24">
        <v>0.36</v>
      </c>
      <c r="F185" s="25">
        <f t="shared" si="1"/>
        <v>2.39</v>
      </c>
    </row>
    <row r="186" ht="22.5" customHeight="1">
      <c r="A186" s="5">
        <v>7.3059E7</v>
      </c>
      <c r="B186" s="6" t="s">
        <v>374</v>
      </c>
      <c r="C186" s="46" t="s">
        <v>375</v>
      </c>
      <c r="D186" s="8">
        <v>2.03</v>
      </c>
      <c r="E186" s="43">
        <v>0.36</v>
      </c>
      <c r="F186" s="22">
        <f t="shared" si="1"/>
        <v>2.39</v>
      </c>
    </row>
    <row r="187" ht="22.5" customHeight="1">
      <c r="A187" s="11">
        <v>7.306E7</v>
      </c>
      <c r="B187" s="12" t="s">
        <v>376</v>
      </c>
      <c r="C187" s="13" t="s">
        <v>377</v>
      </c>
      <c r="D187" s="44"/>
      <c r="E187" s="45"/>
      <c r="F187" s="42">
        <f t="shared" si="1"/>
        <v>0</v>
      </c>
    </row>
    <row r="188" ht="22.5" customHeight="1">
      <c r="A188" s="17">
        <v>7.30611E7</v>
      </c>
      <c r="B188" s="18" t="s">
        <v>378</v>
      </c>
      <c r="C188" s="19" t="s">
        <v>379</v>
      </c>
      <c r="D188" s="20">
        <v>1.98</v>
      </c>
      <c r="E188" s="21">
        <v>0.46</v>
      </c>
      <c r="F188" s="22">
        <f t="shared" si="1"/>
        <v>2.44</v>
      </c>
    </row>
    <row r="189" ht="22.5" customHeight="1">
      <c r="A189" s="11">
        <v>7.30619E7</v>
      </c>
      <c r="B189" s="12" t="s">
        <v>380</v>
      </c>
      <c r="C189" s="13" t="s">
        <v>381</v>
      </c>
      <c r="D189" s="23">
        <v>2.03</v>
      </c>
      <c r="E189" s="24">
        <v>0.36</v>
      </c>
      <c r="F189" s="25">
        <f t="shared" si="1"/>
        <v>2.39</v>
      </c>
    </row>
    <row r="190" ht="22.5" customHeight="1">
      <c r="A190" s="17">
        <v>7.30621E7</v>
      </c>
      <c r="B190" s="18" t="s">
        <v>382</v>
      </c>
      <c r="C190" s="19" t="s">
        <v>383</v>
      </c>
      <c r="D190" s="20">
        <v>1.98</v>
      </c>
      <c r="E190" s="21">
        <v>0.46</v>
      </c>
      <c r="F190" s="22">
        <f t="shared" si="1"/>
        <v>2.44</v>
      </c>
    </row>
    <row r="191" ht="22.5" customHeight="1">
      <c r="A191" s="11">
        <v>7.30629E7</v>
      </c>
      <c r="B191" s="12" t="s">
        <v>384</v>
      </c>
      <c r="C191" s="13" t="s">
        <v>385</v>
      </c>
      <c r="D191" s="23">
        <v>2.03</v>
      </c>
      <c r="E191" s="24">
        <v>0.36</v>
      </c>
      <c r="F191" s="25">
        <f t="shared" si="1"/>
        <v>2.39</v>
      </c>
    </row>
    <row r="192" ht="22.5" customHeight="1">
      <c r="A192" s="17">
        <v>7.3063E7</v>
      </c>
      <c r="B192" s="18" t="s">
        <v>386</v>
      </c>
      <c r="C192" s="19" t="s">
        <v>387</v>
      </c>
      <c r="D192" s="47"/>
      <c r="E192" s="48"/>
      <c r="F192" s="49">
        <f t="shared" si="1"/>
        <v>0</v>
      </c>
    </row>
    <row r="193" ht="22.5" customHeight="1">
      <c r="A193" s="11">
        <v>7.3063012E7</v>
      </c>
      <c r="B193" s="12" t="s">
        <v>388</v>
      </c>
      <c r="C193" s="13" t="s">
        <v>389</v>
      </c>
      <c r="D193" s="23">
        <v>2.03</v>
      </c>
      <c r="E193" s="24">
        <v>0.36</v>
      </c>
      <c r="F193" s="25">
        <f t="shared" si="1"/>
        <v>2.39</v>
      </c>
    </row>
    <row r="194" ht="22.5" customHeight="1">
      <c r="A194" s="17">
        <v>7.3063018E7</v>
      </c>
      <c r="B194" s="18" t="s">
        <v>390</v>
      </c>
      <c r="C194" s="19" t="s">
        <v>391</v>
      </c>
      <c r="D194" s="20">
        <v>2.01</v>
      </c>
      <c r="E194" s="21">
        <v>0.27</v>
      </c>
      <c r="F194" s="22">
        <f t="shared" si="1"/>
        <v>2.28</v>
      </c>
      <c r="G194" s="50">
        <f t="shared" ref="G194:G198" si="2">VALUE(SUBSTITUTE(D171,",","."))+VALUE(SUBSTITUTE(E171,",","."))</f>
        <v>2.21</v>
      </c>
    </row>
    <row r="195" ht="22.5" customHeight="1">
      <c r="A195" s="11">
        <v>7.3063041E7</v>
      </c>
      <c r="B195" s="12" t="s">
        <v>392</v>
      </c>
      <c r="C195" s="13" t="s">
        <v>393</v>
      </c>
      <c r="D195" s="23">
        <v>1.97</v>
      </c>
      <c r="E195" s="24">
        <v>0.39</v>
      </c>
      <c r="F195" s="25">
        <f t="shared" si="1"/>
        <v>2.36</v>
      </c>
      <c r="G195" s="50">
        <f t="shared" si="2"/>
        <v>2.21</v>
      </c>
    </row>
    <row r="196" ht="22.5" customHeight="1">
      <c r="A196" s="17">
        <v>7.3063049E7</v>
      </c>
      <c r="B196" s="18" t="s">
        <v>394</v>
      </c>
      <c r="C196" s="19" t="s">
        <v>395</v>
      </c>
      <c r="D196" s="20">
        <v>1.97</v>
      </c>
      <c r="E196" s="21">
        <v>0.39</v>
      </c>
      <c r="F196" s="22">
        <f t="shared" si="1"/>
        <v>2.36</v>
      </c>
      <c r="G196" s="50">
        <f t="shared" si="2"/>
        <v>2.21</v>
      </c>
    </row>
    <row r="197" ht="22.5" customHeight="1">
      <c r="A197" s="11">
        <v>7.3063072E7</v>
      </c>
      <c r="B197" s="12" t="s">
        <v>396</v>
      </c>
      <c r="C197" s="13" t="s">
        <v>397</v>
      </c>
      <c r="D197" s="23">
        <v>1.97</v>
      </c>
      <c r="E197" s="24">
        <v>0.39</v>
      </c>
      <c r="F197" s="25">
        <f t="shared" si="1"/>
        <v>2.36</v>
      </c>
      <c r="G197" s="50">
        <f t="shared" si="2"/>
        <v>2.21</v>
      </c>
    </row>
    <row r="198" ht="22.5" customHeight="1">
      <c r="A198" s="17">
        <v>7.3063077E7</v>
      </c>
      <c r="B198" s="18" t="s">
        <v>398</v>
      </c>
      <c r="C198" s="19" t="s">
        <v>399</v>
      </c>
      <c r="D198" s="20">
        <v>1.97</v>
      </c>
      <c r="E198" s="21">
        <v>0.39</v>
      </c>
      <c r="F198" s="22">
        <f t="shared" si="1"/>
        <v>2.36</v>
      </c>
      <c r="G198" s="50">
        <f t="shared" si="2"/>
        <v>2.21</v>
      </c>
    </row>
    <row r="199" ht="22.5" customHeight="1">
      <c r="A199" s="11">
        <v>7.306308E7</v>
      </c>
      <c r="B199" s="12" t="s">
        <v>400</v>
      </c>
      <c r="C199" s="13" t="s">
        <v>401</v>
      </c>
      <c r="D199" s="23">
        <v>1.97</v>
      </c>
      <c r="E199" s="24">
        <v>0.39</v>
      </c>
      <c r="F199" s="25">
        <f t="shared" si="1"/>
        <v>2.36</v>
      </c>
    </row>
    <row r="200" ht="22.5" customHeight="1">
      <c r="A200" s="17">
        <v>7.3064E7</v>
      </c>
      <c r="B200" s="18" t="s">
        <v>402</v>
      </c>
      <c r="C200" s="27" t="s">
        <v>403</v>
      </c>
      <c r="D200" s="47"/>
      <c r="E200" s="48"/>
      <c r="F200" s="49">
        <f t="shared" si="1"/>
        <v>0</v>
      </c>
    </row>
    <row r="201" ht="22.5" customHeight="1">
      <c r="A201" s="11">
        <v>7.306402E7</v>
      </c>
      <c r="B201" s="12" t="s">
        <v>404</v>
      </c>
      <c r="C201" s="13" t="s">
        <v>405</v>
      </c>
      <c r="D201" s="23">
        <v>1.98</v>
      </c>
      <c r="E201" s="24">
        <v>0.46</v>
      </c>
      <c r="F201" s="25">
        <f t="shared" si="1"/>
        <v>2.44</v>
      </c>
    </row>
    <row r="202" ht="22.5" customHeight="1">
      <c r="A202" s="17">
        <v>7.306408E7</v>
      </c>
      <c r="B202" s="18" t="s">
        <v>406</v>
      </c>
      <c r="C202" s="19" t="s">
        <v>407</v>
      </c>
      <c r="D202" s="20">
        <v>1.95</v>
      </c>
      <c r="E202" s="21">
        <v>0.33</v>
      </c>
      <c r="F202" s="22">
        <f t="shared" si="1"/>
        <v>2.28</v>
      </c>
    </row>
    <row r="203" ht="22.5" customHeight="1">
      <c r="A203" s="11">
        <v>7.3065E7</v>
      </c>
      <c r="B203" s="12" t="s">
        <v>408</v>
      </c>
      <c r="C203" s="26" t="s">
        <v>409</v>
      </c>
      <c r="D203" s="44"/>
      <c r="E203" s="45"/>
      <c r="F203" s="42">
        <f t="shared" si="1"/>
        <v>0</v>
      </c>
    </row>
    <row r="204" ht="22.5" customHeight="1">
      <c r="A204" s="17">
        <v>7.3065021E7</v>
      </c>
      <c r="B204" s="18" t="s">
        <v>410</v>
      </c>
      <c r="C204" s="19" t="s">
        <v>411</v>
      </c>
      <c r="D204" s="20">
        <v>1.97</v>
      </c>
      <c r="E204" s="21">
        <v>0.41</v>
      </c>
      <c r="F204" s="22">
        <f t="shared" si="1"/>
        <v>2.38</v>
      </c>
    </row>
    <row r="205" ht="22.5" customHeight="1">
      <c r="A205" s="11">
        <v>7.3065029E7</v>
      </c>
      <c r="B205" s="12" t="s">
        <v>412</v>
      </c>
      <c r="C205" s="13" t="s">
        <v>413</v>
      </c>
      <c r="D205" s="23">
        <v>1.95</v>
      </c>
      <c r="E205" s="24">
        <v>0.33</v>
      </c>
      <c r="F205" s="25">
        <f t="shared" si="1"/>
        <v>2.28</v>
      </c>
    </row>
    <row r="206" ht="22.5" customHeight="1">
      <c r="A206" s="17">
        <v>7.306508E7</v>
      </c>
      <c r="B206" s="18" t="s">
        <v>414</v>
      </c>
      <c r="C206" s="19" t="s">
        <v>415</v>
      </c>
      <c r="D206" s="20">
        <v>1.97</v>
      </c>
      <c r="E206" s="21">
        <v>0.41</v>
      </c>
      <c r="F206" s="22">
        <f t="shared" si="1"/>
        <v>2.38</v>
      </c>
    </row>
    <row r="207" ht="22.5" customHeight="1">
      <c r="A207" s="11">
        <v>7.30661E7</v>
      </c>
      <c r="B207" s="12" t="s">
        <v>416</v>
      </c>
      <c r="C207" s="13" t="s">
        <v>417</v>
      </c>
      <c r="D207" s="44"/>
      <c r="E207" s="45"/>
      <c r="F207" s="42">
        <f t="shared" si="1"/>
        <v>0</v>
      </c>
    </row>
    <row r="208" ht="22.5" customHeight="1">
      <c r="A208" s="17">
        <v>7.306611E7</v>
      </c>
      <c r="B208" s="18" t="s">
        <v>418</v>
      </c>
      <c r="C208" s="19" t="s">
        <v>419</v>
      </c>
      <c r="D208" s="20">
        <v>1.98</v>
      </c>
      <c r="E208" s="21">
        <v>0.46</v>
      </c>
      <c r="F208" s="22">
        <f t="shared" si="1"/>
        <v>2.44</v>
      </c>
    </row>
    <row r="209" ht="22.5" customHeight="1">
      <c r="A209" s="31">
        <v>7.3066192E7</v>
      </c>
      <c r="B209" s="32" t="s">
        <v>420</v>
      </c>
      <c r="C209" s="33" t="s">
        <v>421</v>
      </c>
      <c r="D209" s="34">
        <v>1.97</v>
      </c>
      <c r="E209" s="35">
        <v>0.39</v>
      </c>
      <c r="F209" s="25">
        <f t="shared" si="1"/>
        <v>2.36</v>
      </c>
    </row>
    <row r="210" ht="22.5" customHeight="1">
      <c r="A210" s="17">
        <v>7.3066199E7</v>
      </c>
      <c r="B210" s="18" t="s">
        <v>422</v>
      </c>
      <c r="C210" s="19" t="s">
        <v>423</v>
      </c>
      <c r="D210" s="20">
        <v>1.97</v>
      </c>
      <c r="E210" s="21">
        <v>0.39</v>
      </c>
      <c r="F210" s="22">
        <f t="shared" si="1"/>
        <v>2.36</v>
      </c>
    </row>
    <row r="211" ht="22.5" customHeight="1">
      <c r="A211" s="11">
        <v>7.30669E7</v>
      </c>
      <c r="B211" s="12" t="s">
        <v>424</v>
      </c>
      <c r="C211" s="13" t="s">
        <v>425</v>
      </c>
      <c r="D211" s="14"/>
      <c r="E211" s="15"/>
      <c r="F211" s="16">
        <f t="shared" si="1"/>
        <v>0</v>
      </c>
    </row>
    <row r="212" ht="22.5" customHeight="1">
      <c r="A212" s="17">
        <v>7.306691E7</v>
      </c>
      <c r="B212" s="18" t="s">
        <v>426</v>
      </c>
      <c r="C212" s="19" t="s">
        <v>427</v>
      </c>
      <c r="D212" s="20">
        <v>1.98</v>
      </c>
      <c r="E212" s="21">
        <v>0.46</v>
      </c>
      <c r="F212" s="22">
        <f t="shared" si="1"/>
        <v>2.44</v>
      </c>
    </row>
    <row r="213" ht="22.5" customHeight="1">
      <c r="A213" s="11">
        <v>7.306699E7</v>
      </c>
      <c r="B213" s="12" t="s">
        <v>428</v>
      </c>
      <c r="C213" s="13" t="s">
        <v>429</v>
      </c>
      <c r="D213" s="23">
        <v>1.97</v>
      </c>
      <c r="E213" s="24">
        <v>0.39</v>
      </c>
      <c r="F213" s="25">
        <f t="shared" si="1"/>
        <v>2.36</v>
      </c>
    </row>
    <row r="214" ht="22.5" customHeight="1">
      <c r="A214" s="17">
        <v>7.3069E7</v>
      </c>
      <c r="B214" s="18" t="s">
        <v>430</v>
      </c>
      <c r="C214" s="19" t="s">
        <v>431</v>
      </c>
      <c r="D214" s="20">
        <v>1.97</v>
      </c>
      <c r="E214" s="21">
        <v>0.39</v>
      </c>
      <c r="F214" s="22">
        <f t="shared" si="1"/>
        <v>2.36</v>
      </c>
    </row>
    <row r="215" ht="22.5" customHeight="1">
      <c r="A215" s="11">
        <v>7.307E7</v>
      </c>
      <c r="B215" s="12" t="s">
        <v>432</v>
      </c>
      <c r="C215" s="13" t="s">
        <v>433</v>
      </c>
      <c r="D215" s="44"/>
      <c r="E215" s="45"/>
      <c r="F215" s="42">
        <f t="shared" si="1"/>
        <v>0</v>
      </c>
    </row>
    <row r="216" ht="22.5" customHeight="1">
      <c r="A216" s="17">
        <v>7.30711E7</v>
      </c>
      <c r="B216" s="18" t="s">
        <v>434</v>
      </c>
      <c r="C216" s="19" t="s">
        <v>435</v>
      </c>
      <c r="D216" s="20">
        <v>2.54</v>
      </c>
      <c r="E216" s="21">
        <v>0.57</v>
      </c>
      <c r="F216" s="22">
        <f t="shared" si="1"/>
        <v>3.11</v>
      </c>
    </row>
    <row r="217" ht="22.5" customHeight="1">
      <c r="A217" s="11">
        <v>7.307111E7</v>
      </c>
      <c r="B217" s="12" t="s">
        <v>436</v>
      </c>
      <c r="C217" s="13" t="s">
        <v>437</v>
      </c>
      <c r="D217" s="23">
        <v>2.54</v>
      </c>
      <c r="E217" s="24">
        <v>0.57</v>
      </c>
      <c r="F217" s="25">
        <f t="shared" si="1"/>
        <v>3.11</v>
      </c>
    </row>
    <row r="218" ht="22.5" customHeight="1">
      <c r="A218" s="17">
        <v>7.307119E7</v>
      </c>
      <c r="B218" s="18" t="s">
        <v>438</v>
      </c>
      <c r="C218" s="19" t="s">
        <v>439</v>
      </c>
      <c r="D218" s="20">
        <v>2.54</v>
      </c>
      <c r="E218" s="21">
        <v>0.57</v>
      </c>
      <c r="F218" s="22">
        <f t="shared" si="1"/>
        <v>3.11</v>
      </c>
    </row>
    <row r="219" ht="22.5" customHeight="1">
      <c r="A219" s="11">
        <v>7.30719E7</v>
      </c>
      <c r="B219" s="12" t="s">
        <v>440</v>
      </c>
      <c r="C219" s="13" t="s">
        <v>441</v>
      </c>
      <c r="D219" s="44"/>
      <c r="E219" s="45"/>
      <c r="F219" s="42">
        <f t="shared" si="1"/>
        <v>0</v>
      </c>
    </row>
    <row r="220" ht="22.5" customHeight="1">
      <c r="A220" s="17">
        <v>7.307191E7</v>
      </c>
      <c r="B220" s="18" t="s">
        <v>442</v>
      </c>
      <c r="C220" s="19" t="s">
        <v>443</v>
      </c>
      <c r="D220" s="20">
        <v>2.54</v>
      </c>
      <c r="E220" s="21">
        <v>0.57</v>
      </c>
      <c r="F220" s="22">
        <f t="shared" si="1"/>
        <v>3.11</v>
      </c>
    </row>
    <row r="221" ht="22.5" customHeight="1">
      <c r="A221" s="11">
        <v>7.307199E7</v>
      </c>
      <c r="B221" s="12" t="s">
        <v>444</v>
      </c>
      <c r="C221" s="13" t="s">
        <v>445</v>
      </c>
      <c r="D221" s="23">
        <v>0.61</v>
      </c>
      <c r="E221" s="24">
        <v>1.05</v>
      </c>
      <c r="F221" s="25">
        <f t="shared" si="1"/>
        <v>1.66</v>
      </c>
    </row>
    <row r="222" ht="22.5" customHeight="1">
      <c r="A222" s="17">
        <v>7.30721E7</v>
      </c>
      <c r="B222" s="18" t="s">
        <v>446</v>
      </c>
      <c r="C222" s="19" t="s">
        <v>447</v>
      </c>
      <c r="D222" s="20">
        <v>1.87</v>
      </c>
      <c r="E222" s="21">
        <v>0.43</v>
      </c>
      <c r="F222" s="22">
        <f t="shared" si="1"/>
        <v>2.3</v>
      </c>
    </row>
    <row r="223" ht="22.5" customHeight="1">
      <c r="A223" s="11">
        <v>7.30722E7</v>
      </c>
      <c r="B223" s="12" t="s">
        <v>448</v>
      </c>
      <c r="C223" s="13" t="s">
        <v>449</v>
      </c>
      <c r="D223" s="23">
        <v>1.87</v>
      </c>
      <c r="E223" s="24">
        <v>0.43</v>
      </c>
      <c r="F223" s="25">
        <f t="shared" si="1"/>
        <v>2.3</v>
      </c>
    </row>
    <row r="224" ht="22.5" customHeight="1">
      <c r="A224" s="17">
        <v>7.307221E7</v>
      </c>
      <c r="B224" s="18" t="s">
        <v>450</v>
      </c>
      <c r="C224" s="19" t="s">
        <v>451</v>
      </c>
      <c r="D224" s="20">
        <v>1.87</v>
      </c>
      <c r="E224" s="21">
        <v>0.43</v>
      </c>
      <c r="F224" s="22">
        <f t="shared" si="1"/>
        <v>2.3</v>
      </c>
    </row>
    <row r="225" ht="22.5" customHeight="1">
      <c r="A225" s="11">
        <v>7.307229E7</v>
      </c>
      <c r="B225" s="12" t="s">
        <v>452</v>
      </c>
      <c r="C225" s="13" t="s">
        <v>453</v>
      </c>
      <c r="D225" s="23">
        <v>1.87</v>
      </c>
      <c r="E225" s="24">
        <v>0.43</v>
      </c>
      <c r="F225" s="25">
        <f t="shared" si="1"/>
        <v>2.3</v>
      </c>
    </row>
    <row r="226" ht="22.5" customHeight="1">
      <c r="A226" s="17">
        <v>7.30723E7</v>
      </c>
      <c r="B226" s="18" t="s">
        <v>454</v>
      </c>
      <c r="C226" s="19" t="s">
        <v>455</v>
      </c>
      <c r="D226" s="20">
        <v>1.87</v>
      </c>
      <c r="E226" s="21">
        <v>0.43</v>
      </c>
      <c r="F226" s="22">
        <f t="shared" si="1"/>
        <v>2.3</v>
      </c>
    </row>
    <row r="227" ht="22.5" customHeight="1">
      <c r="A227" s="11">
        <v>7.307231E7</v>
      </c>
      <c r="B227" s="12" t="s">
        <v>456</v>
      </c>
      <c r="C227" s="13" t="s">
        <v>457</v>
      </c>
      <c r="D227" s="23">
        <v>1.87</v>
      </c>
      <c r="E227" s="24">
        <v>0.43</v>
      </c>
      <c r="F227" s="25">
        <f t="shared" si="1"/>
        <v>2.3</v>
      </c>
    </row>
    <row r="228" ht="22.5" customHeight="1">
      <c r="A228" s="17">
        <v>7.307239E7</v>
      </c>
      <c r="B228" s="18" t="s">
        <v>458</v>
      </c>
      <c r="C228" s="19" t="s">
        <v>459</v>
      </c>
      <c r="D228" s="20">
        <v>1.87</v>
      </c>
      <c r="E228" s="21">
        <v>0.43</v>
      </c>
      <c r="F228" s="22">
        <f t="shared" si="1"/>
        <v>2.3</v>
      </c>
    </row>
    <row r="229" ht="22.5" customHeight="1">
      <c r="A229" s="11">
        <v>7.30729E7</v>
      </c>
      <c r="B229" s="12" t="s">
        <v>460</v>
      </c>
      <c r="C229" s="13" t="s">
        <v>461</v>
      </c>
      <c r="D229" s="23">
        <v>1.87</v>
      </c>
      <c r="E229" s="24">
        <v>0.43</v>
      </c>
      <c r="F229" s="25">
        <f t="shared" si="1"/>
        <v>2.3</v>
      </c>
    </row>
    <row r="230" ht="22.5" customHeight="1">
      <c r="A230" s="17">
        <v>7.307291E7</v>
      </c>
      <c r="B230" s="18" t="s">
        <v>462</v>
      </c>
      <c r="C230" s="19" t="s">
        <v>463</v>
      </c>
      <c r="D230" s="20">
        <v>1.87</v>
      </c>
      <c r="E230" s="21">
        <v>0.43</v>
      </c>
      <c r="F230" s="22">
        <f t="shared" si="1"/>
        <v>2.3</v>
      </c>
    </row>
    <row r="231" ht="22.5" customHeight="1">
      <c r="A231" s="11">
        <v>7.307298E7</v>
      </c>
      <c r="B231" s="12" t="s">
        <v>464</v>
      </c>
      <c r="C231" s="13" t="s">
        <v>465</v>
      </c>
      <c r="D231" s="23">
        <v>1.87</v>
      </c>
      <c r="E231" s="24">
        <v>0.43</v>
      </c>
      <c r="F231" s="25">
        <f t="shared" si="1"/>
        <v>2.3</v>
      </c>
    </row>
    <row r="232" ht="22.5" customHeight="1">
      <c r="A232" s="17">
        <v>7.30791E7</v>
      </c>
      <c r="B232" s="18" t="s">
        <v>466</v>
      </c>
      <c r="C232" s="19" t="s">
        <v>467</v>
      </c>
      <c r="D232" s="20">
        <v>1.93</v>
      </c>
      <c r="E232" s="21">
        <v>0.29</v>
      </c>
      <c r="F232" s="22">
        <f t="shared" si="1"/>
        <v>2.22</v>
      </c>
    </row>
    <row r="233" ht="22.5" customHeight="1">
      <c r="A233" s="11">
        <v>7.30792E7</v>
      </c>
      <c r="B233" s="12" t="s">
        <v>468</v>
      </c>
      <c r="C233" s="13" t="s">
        <v>469</v>
      </c>
      <c r="D233" s="23">
        <v>1.93</v>
      </c>
      <c r="E233" s="24">
        <v>0.29</v>
      </c>
      <c r="F233" s="25">
        <f t="shared" si="1"/>
        <v>2.22</v>
      </c>
    </row>
    <row r="234" ht="22.5" customHeight="1">
      <c r="A234" s="17">
        <v>7.307921E7</v>
      </c>
      <c r="B234" s="18" t="s">
        <v>470</v>
      </c>
      <c r="C234" s="19" t="s">
        <v>471</v>
      </c>
      <c r="D234" s="20">
        <v>1.93</v>
      </c>
      <c r="E234" s="21">
        <v>0.29</v>
      </c>
      <c r="F234" s="22">
        <f t="shared" si="1"/>
        <v>2.22</v>
      </c>
    </row>
    <row r="235" ht="22.5" customHeight="1">
      <c r="A235" s="11">
        <v>7.307929E7</v>
      </c>
      <c r="B235" s="12" t="s">
        <v>472</v>
      </c>
      <c r="C235" s="13" t="s">
        <v>473</v>
      </c>
      <c r="D235" s="23">
        <v>1.93</v>
      </c>
      <c r="E235" s="24">
        <v>0.29</v>
      </c>
      <c r="F235" s="25">
        <f t="shared" si="1"/>
        <v>2.22</v>
      </c>
    </row>
    <row r="236" ht="22.5" customHeight="1">
      <c r="A236" s="17">
        <v>7.30793E7</v>
      </c>
      <c r="B236" s="18" t="s">
        <v>474</v>
      </c>
      <c r="C236" s="19" t="s">
        <v>475</v>
      </c>
      <c r="D236" s="20">
        <v>1.93</v>
      </c>
      <c r="E236" s="21">
        <v>0.29</v>
      </c>
      <c r="F236" s="22">
        <f t="shared" si="1"/>
        <v>2.22</v>
      </c>
    </row>
    <row r="237" ht="22.5" customHeight="1">
      <c r="A237" s="11">
        <v>7.3079311E7</v>
      </c>
      <c r="B237" s="12" t="s">
        <v>476</v>
      </c>
      <c r="C237" s="26" t="s">
        <v>477</v>
      </c>
      <c r="D237" s="23">
        <v>1.93</v>
      </c>
      <c r="E237" s="24">
        <v>0.29</v>
      </c>
      <c r="F237" s="25">
        <f t="shared" si="1"/>
        <v>2.22</v>
      </c>
    </row>
    <row r="238" ht="22.5" customHeight="1">
      <c r="A238" s="17">
        <v>7.3079319E7</v>
      </c>
      <c r="B238" s="18" t="s">
        <v>478</v>
      </c>
      <c r="C238" s="19" t="s">
        <v>479</v>
      </c>
      <c r="D238" s="20">
        <v>1.93</v>
      </c>
      <c r="E238" s="21">
        <v>0.29</v>
      </c>
      <c r="F238" s="22">
        <f t="shared" si="1"/>
        <v>2.22</v>
      </c>
    </row>
    <row r="239" ht="22.5" customHeight="1">
      <c r="A239" s="11">
        <v>7.3079391E7</v>
      </c>
      <c r="B239" s="12" t="s">
        <v>480</v>
      </c>
      <c r="C239" s="26" t="s">
        <v>481</v>
      </c>
      <c r="D239" s="23">
        <v>1.93</v>
      </c>
      <c r="E239" s="24">
        <v>0.29</v>
      </c>
      <c r="F239" s="25">
        <f t="shared" si="1"/>
        <v>2.22</v>
      </c>
    </row>
    <row r="240" ht="22.5" customHeight="1">
      <c r="A240" s="17">
        <v>7.3079399E7</v>
      </c>
      <c r="B240" s="18" t="s">
        <v>482</v>
      </c>
      <c r="C240" s="19" t="s">
        <v>483</v>
      </c>
      <c r="D240" s="20">
        <v>1.93</v>
      </c>
      <c r="E240" s="21">
        <v>0.29</v>
      </c>
      <c r="F240" s="22">
        <f t="shared" si="1"/>
        <v>2.22</v>
      </c>
    </row>
    <row r="241" ht="22.5" customHeight="1">
      <c r="A241" s="31">
        <v>7.30799E7</v>
      </c>
      <c r="B241" s="32" t="s">
        <v>484</v>
      </c>
      <c r="C241" s="33" t="s">
        <v>485</v>
      </c>
      <c r="D241" s="34">
        <v>1.93</v>
      </c>
      <c r="E241" s="35">
        <v>0.29</v>
      </c>
      <c r="F241" s="25">
        <f t="shared" si="1"/>
        <v>2.22</v>
      </c>
    </row>
    <row r="242" ht="22.5" customHeight="1">
      <c r="A242" s="17">
        <v>7.307991E7</v>
      </c>
      <c r="B242" s="18" t="s">
        <v>486</v>
      </c>
      <c r="C242" s="19" t="s">
        <v>487</v>
      </c>
      <c r="D242" s="20">
        <v>1.93</v>
      </c>
      <c r="E242" s="21">
        <v>0.29</v>
      </c>
      <c r="F242" s="22">
        <f t="shared" si="1"/>
        <v>2.22</v>
      </c>
    </row>
    <row r="243" ht="22.5" customHeight="1">
      <c r="A243" s="11">
        <v>7.307998E7</v>
      </c>
      <c r="B243" s="12" t="s">
        <v>488</v>
      </c>
      <c r="C243" s="13" t="s">
        <v>489</v>
      </c>
      <c r="D243" s="23">
        <v>1.93</v>
      </c>
      <c r="E243" s="24">
        <v>0.29</v>
      </c>
      <c r="F243" s="25">
        <f t="shared" si="1"/>
        <v>2.22</v>
      </c>
    </row>
    <row r="244" ht="22.5" customHeight="1">
      <c r="A244" s="17">
        <v>7.308E7</v>
      </c>
      <c r="B244" s="18" t="s">
        <v>490</v>
      </c>
      <c r="C244" s="19" t="s">
        <v>491</v>
      </c>
      <c r="D244" s="20">
        <v>2.46</v>
      </c>
      <c r="E244" s="21">
        <v>2.55</v>
      </c>
      <c r="F244" s="22">
        <f t="shared" si="1"/>
        <v>5.01</v>
      </c>
    </row>
    <row r="245" ht="22.5" customHeight="1">
      <c r="A245" s="11">
        <v>7.3081E7</v>
      </c>
      <c r="B245" s="12" t="s">
        <v>492</v>
      </c>
      <c r="C245" s="13" t="s">
        <v>493</v>
      </c>
      <c r="D245" s="23">
        <v>2.46</v>
      </c>
      <c r="E245" s="24">
        <v>2.55</v>
      </c>
      <c r="F245" s="25">
        <f t="shared" si="1"/>
        <v>5.01</v>
      </c>
    </row>
    <row r="246" ht="22.5" customHeight="1">
      <c r="A246" s="17">
        <v>7.3082E7</v>
      </c>
      <c r="B246" s="18" t="s">
        <v>494</v>
      </c>
      <c r="C246" s="19" t="s">
        <v>495</v>
      </c>
      <c r="D246" s="20">
        <v>2.46</v>
      </c>
      <c r="E246" s="21">
        <v>2.55</v>
      </c>
      <c r="F246" s="22">
        <f t="shared" si="1"/>
        <v>5.01</v>
      </c>
    </row>
    <row r="247" ht="22.5" customHeight="1">
      <c r="A247" s="11">
        <v>7.3083E7</v>
      </c>
      <c r="B247" s="12" t="s">
        <v>496</v>
      </c>
      <c r="C247" s="26" t="s">
        <v>497</v>
      </c>
      <c r="D247" s="23">
        <v>2.46</v>
      </c>
      <c r="E247" s="24">
        <v>2.55</v>
      </c>
      <c r="F247" s="25">
        <f t="shared" si="1"/>
        <v>5.01</v>
      </c>
    </row>
    <row r="248" ht="22.5" customHeight="1">
      <c r="A248" s="17">
        <v>7.3084E7</v>
      </c>
      <c r="B248" s="18" t="s">
        <v>498</v>
      </c>
      <c r="C248" s="19" t="s">
        <v>499</v>
      </c>
      <c r="D248" s="20">
        <v>2.46</v>
      </c>
      <c r="E248" s="21">
        <v>2.55</v>
      </c>
      <c r="F248" s="22">
        <f t="shared" si="1"/>
        <v>5.01</v>
      </c>
    </row>
    <row r="249" ht="22.5" customHeight="1">
      <c r="A249" s="11">
        <v>7.3089E7</v>
      </c>
      <c r="B249" s="12" t="s">
        <v>500</v>
      </c>
      <c r="C249" s="13" t="s">
        <v>501</v>
      </c>
      <c r="D249" s="23">
        <v>2.46</v>
      </c>
      <c r="E249" s="24">
        <v>2.55</v>
      </c>
      <c r="F249" s="25">
        <f t="shared" si="1"/>
        <v>5.01</v>
      </c>
    </row>
    <row r="250" ht="22.5" customHeight="1">
      <c r="A250" s="17">
        <v>7.3089051E7</v>
      </c>
      <c r="B250" s="18" t="s">
        <v>502</v>
      </c>
      <c r="C250" s="27" t="s">
        <v>503</v>
      </c>
      <c r="D250" s="20">
        <v>2.46</v>
      </c>
      <c r="E250" s="21">
        <v>2.55</v>
      </c>
      <c r="F250" s="22">
        <f t="shared" si="1"/>
        <v>5.01</v>
      </c>
    </row>
    <row r="251" ht="22.5" customHeight="1">
      <c r="A251" s="11">
        <v>7.3089059E7</v>
      </c>
      <c r="B251" s="12" t="s">
        <v>504</v>
      </c>
      <c r="C251" s="13" t="s">
        <v>505</v>
      </c>
      <c r="D251" s="23">
        <v>2.46</v>
      </c>
      <c r="E251" s="24">
        <v>2.55</v>
      </c>
      <c r="F251" s="25">
        <f t="shared" si="1"/>
        <v>5.01</v>
      </c>
    </row>
    <row r="252" ht="22.5" customHeight="1">
      <c r="A252" s="17">
        <v>7.3089098E7</v>
      </c>
      <c r="B252" s="18" t="s">
        <v>506</v>
      </c>
      <c r="C252" s="19" t="s">
        <v>507</v>
      </c>
      <c r="D252" s="20">
        <v>2.46</v>
      </c>
      <c r="E252" s="21">
        <v>2.55</v>
      </c>
      <c r="F252" s="22">
        <f t="shared" si="1"/>
        <v>5.01</v>
      </c>
    </row>
    <row r="253" ht="22.5" customHeight="1">
      <c r="A253" s="11">
        <v>7.309E7</v>
      </c>
      <c r="B253" s="12" t="s">
        <v>508</v>
      </c>
      <c r="C253" s="13" t="s">
        <v>509</v>
      </c>
      <c r="D253" s="23">
        <v>1.97</v>
      </c>
      <c r="E253" s="24">
        <v>0.39</v>
      </c>
      <c r="F253" s="25">
        <f t="shared" si="1"/>
        <v>2.36</v>
      </c>
    </row>
    <row r="254" ht="22.5" customHeight="1">
      <c r="A254" s="17">
        <v>7.309001E7</v>
      </c>
      <c r="B254" s="18" t="s">
        <v>510</v>
      </c>
      <c r="C254" s="19" t="s">
        <v>511</v>
      </c>
      <c r="D254" s="20">
        <v>1.97</v>
      </c>
      <c r="E254" s="21">
        <v>0.39</v>
      </c>
      <c r="F254" s="22">
        <f t="shared" si="1"/>
        <v>2.36</v>
      </c>
    </row>
    <row r="255" ht="22.5" customHeight="1">
      <c r="A255" s="11">
        <v>7.309003E7</v>
      </c>
      <c r="B255" s="12" t="s">
        <v>512</v>
      </c>
      <c r="C255" s="13" t="s">
        <v>513</v>
      </c>
      <c r="D255" s="23">
        <v>1.97</v>
      </c>
      <c r="E255" s="24">
        <v>0.39</v>
      </c>
      <c r="F255" s="25">
        <f t="shared" si="1"/>
        <v>2.36</v>
      </c>
    </row>
    <row r="256" ht="22.5" customHeight="1">
      <c r="A256" s="17">
        <v>7.3090051E7</v>
      </c>
      <c r="B256" s="18" t="s">
        <v>514</v>
      </c>
      <c r="C256" s="19" t="s">
        <v>515</v>
      </c>
      <c r="D256" s="20">
        <v>1.97</v>
      </c>
      <c r="E256" s="21">
        <v>0.39</v>
      </c>
      <c r="F256" s="22">
        <f t="shared" si="1"/>
        <v>2.36</v>
      </c>
    </row>
    <row r="257" ht="22.5" customHeight="1">
      <c r="A257" s="11">
        <v>7.3090059E7</v>
      </c>
      <c r="B257" s="12" t="s">
        <v>516</v>
      </c>
      <c r="C257" s="13" t="s">
        <v>517</v>
      </c>
      <c r="D257" s="23">
        <v>1.97</v>
      </c>
      <c r="E257" s="24">
        <v>0.39</v>
      </c>
      <c r="F257" s="25">
        <f t="shared" si="1"/>
        <v>2.36</v>
      </c>
    </row>
    <row r="258" ht="22.5" customHeight="1">
      <c r="A258" s="17">
        <v>7.309009E7</v>
      </c>
      <c r="B258" s="18" t="s">
        <v>518</v>
      </c>
      <c r="C258" s="19" t="s">
        <v>519</v>
      </c>
      <c r="D258" s="20">
        <v>1.97</v>
      </c>
      <c r="E258" s="21">
        <v>0.39</v>
      </c>
      <c r="F258" s="22">
        <f t="shared" si="1"/>
        <v>2.36</v>
      </c>
    </row>
    <row r="259" ht="22.5" customHeight="1">
      <c r="A259" s="11">
        <v>7.31E7</v>
      </c>
      <c r="B259" s="12" t="s">
        <v>520</v>
      </c>
      <c r="C259" s="13" t="s">
        <v>521</v>
      </c>
      <c r="D259" s="23">
        <v>1.97</v>
      </c>
      <c r="E259" s="24">
        <v>0.39</v>
      </c>
      <c r="F259" s="25">
        <f t="shared" si="1"/>
        <v>2.36</v>
      </c>
    </row>
    <row r="260" ht="22.5" customHeight="1">
      <c r="A260" s="17">
        <v>7.3101E7</v>
      </c>
      <c r="B260" s="18" t="s">
        <v>522</v>
      </c>
      <c r="C260" s="19" t="s">
        <v>523</v>
      </c>
      <c r="D260" s="20">
        <v>1.97</v>
      </c>
      <c r="E260" s="21">
        <v>0.39</v>
      </c>
      <c r="F260" s="22">
        <f t="shared" si="1"/>
        <v>2.36</v>
      </c>
    </row>
    <row r="261" ht="22.5" customHeight="1">
      <c r="A261" s="11">
        <v>7.31021E7</v>
      </c>
      <c r="B261" s="12" t="s">
        <v>524</v>
      </c>
      <c r="C261" s="13" t="s">
        <v>525</v>
      </c>
      <c r="D261" s="23">
        <v>1.97</v>
      </c>
      <c r="E261" s="24">
        <v>0.39</v>
      </c>
      <c r="F261" s="25">
        <f t="shared" si="1"/>
        <v>2.36</v>
      </c>
    </row>
    <row r="262" ht="22.5" customHeight="1">
      <c r="A262" s="17">
        <v>7.3102111E7</v>
      </c>
      <c r="B262" s="18" t="s">
        <v>526</v>
      </c>
      <c r="C262" s="19" t="s">
        <v>527</v>
      </c>
      <c r="D262" s="20">
        <v>1.97</v>
      </c>
      <c r="E262" s="21">
        <v>0.39</v>
      </c>
      <c r="F262" s="22">
        <f t="shared" si="1"/>
        <v>2.36</v>
      </c>
    </row>
    <row r="263" ht="22.5" customHeight="1">
      <c r="A263" s="11">
        <v>7.3102119E7</v>
      </c>
      <c r="B263" s="12" t="s">
        <v>528</v>
      </c>
      <c r="C263" s="13" t="s">
        <v>529</v>
      </c>
      <c r="D263" s="23">
        <v>1.97</v>
      </c>
      <c r="E263" s="24">
        <v>0.39</v>
      </c>
      <c r="F263" s="25">
        <f t="shared" si="1"/>
        <v>2.36</v>
      </c>
    </row>
    <row r="264" ht="22.5" customHeight="1">
      <c r="A264" s="5">
        <v>7.3102191E7</v>
      </c>
      <c r="B264" s="6" t="s">
        <v>530</v>
      </c>
      <c r="C264" s="7" t="s">
        <v>531</v>
      </c>
      <c r="D264" s="8">
        <v>1.97</v>
      </c>
      <c r="E264" s="43">
        <v>0.39</v>
      </c>
      <c r="F264" s="22">
        <f t="shared" si="1"/>
        <v>2.36</v>
      </c>
    </row>
    <row r="265" ht="22.5" customHeight="1">
      <c r="A265" s="11">
        <v>7.3102199E7</v>
      </c>
      <c r="B265" s="12" t="s">
        <v>532</v>
      </c>
      <c r="C265" s="13" t="s">
        <v>533</v>
      </c>
      <c r="D265" s="23">
        <v>1.97</v>
      </c>
      <c r="E265" s="24">
        <v>0.39</v>
      </c>
      <c r="F265" s="25">
        <f t="shared" si="1"/>
        <v>2.36</v>
      </c>
    </row>
    <row r="266" ht="22.5" customHeight="1">
      <c r="A266" s="17">
        <v>7.31029E7</v>
      </c>
      <c r="B266" s="18" t="s">
        <v>534</v>
      </c>
      <c r="C266" s="19" t="s">
        <v>535</v>
      </c>
      <c r="D266" s="20">
        <v>1.97</v>
      </c>
      <c r="E266" s="21">
        <v>0.39</v>
      </c>
      <c r="F266" s="22">
        <f t="shared" si="1"/>
        <v>2.36</v>
      </c>
    </row>
    <row r="267" ht="22.5" customHeight="1">
      <c r="A267" s="11">
        <v>7.310291E7</v>
      </c>
      <c r="B267" s="12" t="s">
        <v>536</v>
      </c>
      <c r="C267" s="13" t="s">
        <v>537</v>
      </c>
      <c r="D267" s="23">
        <v>1.97</v>
      </c>
      <c r="E267" s="24">
        <v>0.39</v>
      </c>
      <c r="F267" s="25">
        <f t="shared" si="1"/>
        <v>2.36</v>
      </c>
    </row>
    <row r="268" ht="22.5" customHeight="1">
      <c r="A268" s="17">
        <v>7.310299E7</v>
      </c>
      <c r="B268" s="18" t="s">
        <v>538</v>
      </c>
      <c r="C268" s="19" t="s">
        <v>539</v>
      </c>
      <c r="D268" s="20">
        <v>1.97</v>
      </c>
      <c r="E268" s="21">
        <v>0.39</v>
      </c>
      <c r="F268" s="22">
        <f t="shared" si="1"/>
        <v>2.36</v>
      </c>
    </row>
    <row r="269" ht="22.5" customHeight="1">
      <c r="A269" s="11">
        <v>7.311E7</v>
      </c>
      <c r="B269" s="12" t="s">
        <v>540</v>
      </c>
      <c r="C269" s="26" t="s">
        <v>541</v>
      </c>
      <c r="D269" s="23">
        <v>1.89</v>
      </c>
      <c r="E269" s="24">
        <v>0.32</v>
      </c>
      <c r="F269" s="25">
        <f t="shared" si="1"/>
        <v>2.21</v>
      </c>
    </row>
    <row r="270" ht="22.5" customHeight="1">
      <c r="A270" s="17">
        <v>7.3110011E7</v>
      </c>
      <c r="B270" s="18" t="s">
        <v>542</v>
      </c>
      <c r="C270" s="27" t="s">
        <v>543</v>
      </c>
      <c r="D270" s="20">
        <v>1.89</v>
      </c>
      <c r="E270" s="21">
        <v>0.32</v>
      </c>
      <c r="F270" s="22">
        <f t="shared" si="1"/>
        <v>2.21</v>
      </c>
    </row>
    <row r="271" ht="22.5" customHeight="1">
      <c r="A271" s="11">
        <v>7.3110013E7</v>
      </c>
      <c r="B271" s="12" t="s">
        <v>544</v>
      </c>
      <c r="C271" s="13" t="s">
        <v>545</v>
      </c>
      <c r="D271" s="23">
        <v>1.89</v>
      </c>
      <c r="E271" s="24">
        <v>0.32</v>
      </c>
      <c r="F271" s="25">
        <f t="shared" si="1"/>
        <v>2.21</v>
      </c>
    </row>
    <row r="272" ht="22.5" customHeight="1">
      <c r="A272" s="17">
        <v>7.3110019E7</v>
      </c>
      <c r="B272" s="18" t="s">
        <v>546</v>
      </c>
      <c r="C272" s="19" t="s">
        <v>547</v>
      </c>
      <c r="D272" s="20">
        <v>1.89</v>
      </c>
      <c r="E272" s="21">
        <v>0.32</v>
      </c>
      <c r="F272" s="22">
        <f t="shared" si="1"/>
        <v>2.21</v>
      </c>
    </row>
    <row r="273" ht="22.5" customHeight="1">
      <c r="A273" s="11">
        <v>7.311003E7</v>
      </c>
      <c r="B273" s="12" t="s">
        <v>548</v>
      </c>
      <c r="C273" s="13" t="s">
        <v>549</v>
      </c>
      <c r="D273" s="23">
        <v>1.89</v>
      </c>
      <c r="E273" s="24">
        <v>0.32</v>
      </c>
      <c r="F273" s="25">
        <f t="shared" si="1"/>
        <v>2.21</v>
      </c>
    </row>
    <row r="274" ht="22.5" customHeight="1">
      <c r="A274" s="17">
        <v>7.3110091E7</v>
      </c>
      <c r="B274" s="18" t="s">
        <v>550</v>
      </c>
      <c r="C274" s="19" t="s">
        <v>551</v>
      </c>
      <c r="D274" s="20">
        <v>1.89</v>
      </c>
      <c r="E274" s="21">
        <v>0.32</v>
      </c>
      <c r="F274" s="22">
        <f t="shared" si="1"/>
        <v>2.21</v>
      </c>
    </row>
    <row r="275" ht="22.5" customHeight="1">
      <c r="A275" s="11">
        <v>7.3110099E7</v>
      </c>
      <c r="B275" s="12" t="s">
        <v>552</v>
      </c>
      <c r="C275" s="13" t="s">
        <v>553</v>
      </c>
      <c r="D275" s="23">
        <v>1.89</v>
      </c>
      <c r="E275" s="24">
        <v>0.32</v>
      </c>
      <c r="F275" s="25">
        <f t="shared" si="1"/>
        <v>2.21</v>
      </c>
    </row>
    <row r="276" ht="22.5" customHeight="1">
      <c r="A276" s="17">
        <v>7.318E7</v>
      </c>
      <c r="B276" s="18" t="s">
        <v>554</v>
      </c>
      <c r="C276" s="19" t="s">
        <v>555</v>
      </c>
      <c r="D276" s="47"/>
      <c r="E276" s="48"/>
      <c r="F276" s="49">
        <f t="shared" si="1"/>
        <v>0</v>
      </c>
    </row>
    <row r="277" ht="22.5" customHeight="1">
      <c r="A277" s="11">
        <v>7.31811E7</v>
      </c>
      <c r="B277" s="12" t="s">
        <v>556</v>
      </c>
      <c r="C277" s="13" t="s">
        <v>557</v>
      </c>
      <c r="D277" s="23">
        <v>1.89</v>
      </c>
      <c r="E277" s="24">
        <v>0.32</v>
      </c>
      <c r="F277" s="25">
        <f t="shared" si="1"/>
        <v>2.21</v>
      </c>
    </row>
    <row r="278" ht="22.5" customHeight="1">
      <c r="A278" s="17">
        <v>7.31812E7</v>
      </c>
      <c r="B278" s="18" t="s">
        <v>558</v>
      </c>
      <c r="C278" s="19" t="s">
        <v>559</v>
      </c>
      <c r="D278" s="36"/>
      <c r="E278" s="37"/>
      <c r="F278" s="38">
        <f t="shared" si="1"/>
        <v>0</v>
      </c>
    </row>
    <row r="279" ht="22.5" customHeight="1">
      <c r="A279" s="11">
        <v>7.318121E7</v>
      </c>
      <c r="B279" s="12" t="s">
        <v>560</v>
      </c>
      <c r="C279" s="13" t="s">
        <v>561</v>
      </c>
      <c r="D279" s="23">
        <v>2.1</v>
      </c>
      <c r="E279" s="24">
        <v>1.99</v>
      </c>
      <c r="F279" s="25">
        <f t="shared" si="1"/>
        <v>4.09</v>
      </c>
    </row>
    <row r="280" ht="22.5" customHeight="1">
      <c r="A280" s="17">
        <v>7.318129E7</v>
      </c>
      <c r="B280" s="18" t="s">
        <v>562</v>
      </c>
      <c r="C280" s="19" t="s">
        <v>563</v>
      </c>
      <c r="D280" s="20">
        <v>1.89</v>
      </c>
      <c r="E280" s="21">
        <v>0.32</v>
      </c>
      <c r="F280" s="22">
        <f t="shared" si="1"/>
        <v>2.21</v>
      </c>
    </row>
    <row r="281" ht="22.5" customHeight="1">
      <c r="A281" s="11">
        <v>7.31813E7</v>
      </c>
      <c r="B281" s="12" t="s">
        <v>564</v>
      </c>
      <c r="C281" s="13" t="s">
        <v>565</v>
      </c>
      <c r="D281" s="23">
        <v>1.89</v>
      </c>
      <c r="E281" s="24">
        <v>0.32</v>
      </c>
      <c r="F281" s="25">
        <f t="shared" si="1"/>
        <v>2.21</v>
      </c>
    </row>
    <row r="282" ht="22.5" customHeight="1">
      <c r="A282" s="17">
        <v>7.31814E7</v>
      </c>
      <c r="B282" s="18" t="s">
        <v>566</v>
      </c>
      <c r="C282" s="19" t="s">
        <v>567</v>
      </c>
      <c r="D282" s="36"/>
      <c r="E282" s="37"/>
      <c r="F282" s="38">
        <f t="shared" si="1"/>
        <v>0</v>
      </c>
    </row>
    <row r="283" ht="22.5" customHeight="1">
      <c r="A283" s="11">
        <v>7.318141E7</v>
      </c>
      <c r="B283" s="12" t="s">
        <v>568</v>
      </c>
      <c r="C283" s="13" t="s">
        <v>569</v>
      </c>
      <c r="D283" s="23">
        <v>2.1</v>
      </c>
      <c r="E283" s="24">
        <v>1.99</v>
      </c>
      <c r="F283" s="25">
        <f t="shared" si="1"/>
        <v>4.09</v>
      </c>
    </row>
    <row r="284" ht="22.5" customHeight="1">
      <c r="A284" s="17">
        <v>7.3181491E7</v>
      </c>
      <c r="B284" s="18" t="s">
        <v>570</v>
      </c>
      <c r="C284" s="19" t="s">
        <v>571</v>
      </c>
      <c r="D284" s="20">
        <v>1.89</v>
      </c>
      <c r="E284" s="21">
        <v>0.32</v>
      </c>
      <c r="F284" s="22">
        <f t="shared" si="1"/>
        <v>2.21</v>
      </c>
    </row>
    <row r="285" ht="22.5" customHeight="1">
      <c r="A285" s="11">
        <v>7.3181499E7</v>
      </c>
      <c r="B285" s="12" t="s">
        <v>572</v>
      </c>
      <c r="C285" s="13" t="s">
        <v>573</v>
      </c>
      <c r="D285" s="23">
        <v>1.89</v>
      </c>
      <c r="E285" s="24">
        <v>0.32</v>
      </c>
      <c r="F285" s="25">
        <f t="shared" si="1"/>
        <v>2.21</v>
      </c>
    </row>
    <row r="286" ht="22.5" customHeight="1">
      <c r="A286" s="17">
        <v>7.31815E7</v>
      </c>
      <c r="B286" s="18" t="s">
        <v>574</v>
      </c>
      <c r="C286" s="27" t="s">
        <v>575</v>
      </c>
      <c r="D286" s="20">
        <v>1.89</v>
      </c>
      <c r="E286" s="21">
        <v>0.32</v>
      </c>
      <c r="F286" s="22">
        <f t="shared" si="1"/>
        <v>2.21</v>
      </c>
    </row>
    <row r="287" ht="22.5" customHeight="1">
      <c r="A287" s="11">
        <v>7.318152E7</v>
      </c>
      <c r="B287" s="12" t="s">
        <v>576</v>
      </c>
      <c r="C287" s="13" t="s">
        <v>577</v>
      </c>
      <c r="D287" s="23">
        <v>1.89</v>
      </c>
      <c r="E287" s="24">
        <v>0.32</v>
      </c>
      <c r="F287" s="25">
        <f t="shared" si="1"/>
        <v>2.21</v>
      </c>
    </row>
    <row r="288" ht="22.5" customHeight="1">
      <c r="A288" s="17">
        <v>7.3181535E7</v>
      </c>
      <c r="B288" s="18" t="s">
        <v>578</v>
      </c>
      <c r="C288" s="19" t="s">
        <v>579</v>
      </c>
      <c r="D288" s="20">
        <v>1.89</v>
      </c>
      <c r="E288" s="21">
        <v>0.32</v>
      </c>
      <c r="F288" s="22">
        <f t="shared" si="1"/>
        <v>2.21</v>
      </c>
    </row>
    <row r="289" ht="22.5" customHeight="1">
      <c r="A289" s="11">
        <v>7.3181542E7</v>
      </c>
      <c r="B289" s="12" t="s">
        <v>580</v>
      </c>
      <c r="C289" s="13" t="s">
        <v>581</v>
      </c>
      <c r="D289" s="23">
        <v>1.89</v>
      </c>
      <c r="E289" s="24">
        <v>0.32</v>
      </c>
      <c r="F289" s="25">
        <f t="shared" si="1"/>
        <v>2.21</v>
      </c>
    </row>
    <row r="290" ht="22.5" customHeight="1">
      <c r="A290" s="17">
        <v>7.3181548E7</v>
      </c>
      <c r="B290" s="18" t="s">
        <v>582</v>
      </c>
      <c r="C290" s="19" t="s">
        <v>583</v>
      </c>
      <c r="D290" s="20">
        <v>1.89</v>
      </c>
      <c r="E290" s="21">
        <v>0.32</v>
      </c>
      <c r="F290" s="22">
        <f t="shared" si="1"/>
        <v>2.21</v>
      </c>
    </row>
    <row r="291" ht="22.5" customHeight="1">
      <c r="A291" s="11">
        <v>7.3181552E7</v>
      </c>
      <c r="B291" s="12" t="s">
        <v>584</v>
      </c>
      <c r="C291" s="26" t="s">
        <v>585</v>
      </c>
      <c r="D291" s="23">
        <v>1.89</v>
      </c>
      <c r="E291" s="24">
        <v>0.32</v>
      </c>
      <c r="F291" s="25">
        <f t="shared" si="1"/>
        <v>2.21</v>
      </c>
    </row>
    <row r="292" ht="22.5" customHeight="1">
      <c r="A292" s="17">
        <v>7.3181558E7</v>
      </c>
      <c r="B292" s="18" t="s">
        <v>586</v>
      </c>
      <c r="C292" s="19" t="s">
        <v>587</v>
      </c>
      <c r="D292" s="20">
        <v>1.89</v>
      </c>
      <c r="E292" s="21">
        <v>0.32</v>
      </c>
      <c r="F292" s="22">
        <f t="shared" si="1"/>
        <v>2.21</v>
      </c>
    </row>
    <row r="293" ht="22.5" customHeight="1">
      <c r="A293" s="11">
        <v>7.3181562E7</v>
      </c>
      <c r="B293" s="12" t="s">
        <v>588</v>
      </c>
      <c r="C293" s="13" t="s">
        <v>589</v>
      </c>
      <c r="D293" s="23">
        <v>1.89</v>
      </c>
      <c r="E293" s="24">
        <v>0.32</v>
      </c>
      <c r="F293" s="25">
        <f t="shared" si="1"/>
        <v>2.21</v>
      </c>
    </row>
    <row r="294" ht="22.5" customHeight="1">
      <c r="A294" s="17">
        <v>7.3181568E7</v>
      </c>
      <c r="B294" s="18" t="s">
        <v>590</v>
      </c>
      <c r="C294" s="19" t="s">
        <v>591</v>
      </c>
      <c r="D294" s="20">
        <v>1.89</v>
      </c>
      <c r="E294" s="21">
        <v>0.32</v>
      </c>
      <c r="F294" s="22">
        <f t="shared" si="1"/>
        <v>2.21</v>
      </c>
    </row>
    <row r="295" ht="22.5" customHeight="1">
      <c r="A295" s="11">
        <v>7.3181575E7</v>
      </c>
      <c r="B295" s="12" t="s">
        <v>592</v>
      </c>
      <c r="C295" s="13" t="s">
        <v>593</v>
      </c>
      <c r="D295" s="23">
        <v>1.89</v>
      </c>
      <c r="E295" s="24">
        <v>0.32</v>
      </c>
      <c r="F295" s="25">
        <f t="shared" si="1"/>
        <v>2.21</v>
      </c>
    </row>
    <row r="296" ht="22.5" customHeight="1">
      <c r="A296" s="17">
        <v>7.3181582E7</v>
      </c>
      <c r="B296" s="18" t="s">
        <v>594</v>
      </c>
      <c r="C296" s="19" t="s">
        <v>595</v>
      </c>
      <c r="D296" s="20">
        <v>1.89</v>
      </c>
      <c r="E296" s="21">
        <v>0.32</v>
      </c>
      <c r="F296" s="22">
        <f t="shared" si="1"/>
        <v>2.21</v>
      </c>
    </row>
    <row r="297" ht="22.5" customHeight="1">
      <c r="A297" s="31">
        <v>7.3181588E7</v>
      </c>
      <c r="B297" s="32" t="s">
        <v>596</v>
      </c>
      <c r="C297" s="33" t="s">
        <v>597</v>
      </c>
      <c r="D297" s="34">
        <v>1.89</v>
      </c>
      <c r="E297" s="35">
        <v>0.32</v>
      </c>
      <c r="F297" s="25">
        <f t="shared" si="1"/>
        <v>2.21</v>
      </c>
    </row>
    <row r="298" ht="22.5" customHeight="1">
      <c r="A298" s="17">
        <v>7.3181595E7</v>
      </c>
      <c r="B298" s="18" t="s">
        <v>598</v>
      </c>
      <c r="C298" s="19" t="s">
        <v>599</v>
      </c>
      <c r="D298" s="20">
        <v>1.89</v>
      </c>
      <c r="E298" s="21">
        <v>0.32</v>
      </c>
      <c r="F298" s="22">
        <f t="shared" si="1"/>
        <v>2.21</v>
      </c>
    </row>
    <row r="299" ht="22.5" customHeight="1">
      <c r="A299" s="11">
        <v>7.31816E7</v>
      </c>
      <c r="B299" s="12" t="s">
        <v>600</v>
      </c>
      <c r="C299" s="13" t="s">
        <v>601</v>
      </c>
      <c r="D299" s="23">
        <v>1.89</v>
      </c>
      <c r="E299" s="24">
        <v>0.32</v>
      </c>
      <c r="F299" s="25">
        <f t="shared" si="1"/>
        <v>2.21</v>
      </c>
    </row>
    <row r="300" ht="22.5" customHeight="1">
      <c r="A300" s="17">
        <v>7.3181631E7</v>
      </c>
      <c r="B300" s="18" t="s">
        <v>602</v>
      </c>
      <c r="C300" s="19" t="s">
        <v>603</v>
      </c>
      <c r="D300" s="20">
        <v>1.89</v>
      </c>
      <c r="E300" s="21">
        <v>0.32</v>
      </c>
      <c r="F300" s="22">
        <f t="shared" si="1"/>
        <v>2.21</v>
      </c>
    </row>
    <row r="301" ht="22.5" customHeight="1">
      <c r="A301" s="11">
        <v>7.3181639E7</v>
      </c>
      <c r="B301" s="12" t="s">
        <v>604</v>
      </c>
      <c r="C301" s="13" t="s">
        <v>605</v>
      </c>
      <c r="D301" s="23">
        <v>1.89</v>
      </c>
      <c r="E301" s="24">
        <v>0.32</v>
      </c>
      <c r="F301" s="25">
        <f t="shared" si="1"/>
        <v>2.21</v>
      </c>
    </row>
    <row r="302" ht="22.5" customHeight="1">
      <c r="A302" s="17">
        <v>7.318164E7</v>
      </c>
      <c r="B302" s="18" t="s">
        <v>606</v>
      </c>
      <c r="C302" s="19" t="s">
        <v>607</v>
      </c>
      <c r="D302" s="20">
        <v>1.89</v>
      </c>
      <c r="E302" s="21">
        <v>0.32</v>
      </c>
      <c r="F302" s="22">
        <f t="shared" si="1"/>
        <v>2.21</v>
      </c>
    </row>
    <row r="303" ht="22.5" customHeight="1">
      <c r="A303" s="11">
        <v>7.318166E7</v>
      </c>
      <c r="B303" s="12" t="s">
        <v>608</v>
      </c>
      <c r="C303" s="13" t="s">
        <v>609</v>
      </c>
      <c r="D303" s="23">
        <v>1.89</v>
      </c>
      <c r="E303" s="24">
        <v>0.32</v>
      </c>
      <c r="F303" s="25">
        <f t="shared" si="1"/>
        <v>2.21</v>
      </c>
    </row>
    <row r="304" ht="22.5" customHeight="1">
      <c r="A304" s="17">
        <v>7.3181692E7</v>
      </c>
      <c r="B304" s="18" t="s">
        <v>610</v>
      </c>
      <c r="C304" s="19" t="s">
        <v>611</v>
      </c>
      <c r="D304" s="20">
        <v>1.89</v>
      </c>
      <c r="E304" s="21">
        <v>0.32</v>
      </c>
      <c r="F304" s="22">
        <f t="shared" si="1"/>
        <v>2.21</v>
      </c>
    </row>
    <row r="305" ht="22.5" customHeight="1">
      <c r="A305" s="11">
        <v>7.3181699E7</v>
      </c>
      <c r="B305" s="12" t="s">
        <v>612</v>
      </c>
      <c r="C305" s="13" t="s">
        <v>613</v>
      </c>
      <c r="D305" s="23">
        <v>1.89</v>
      </c>
      <c r="E305" s="24">
        <v>0.32</v>
      </c>
      <c r="F305" s="25">
        <f t="shared" si="1"/>
        <v>2.21</v>
      </c>
    </row>
    <row r="306" ht="22.5" customHeight="1">
      <c r="A306" s="17">
        <v>7.31819E7</v>
      </c>
      <c r="B306" s="18" t="s">
        <v>614</v>
      </c>
      <c r="C306" s="19" t="s">
        <v>615</v>
      </c>
      <c r="D306" s="20">
        <v>1.89</v>
      </c>
      <c r="E306" s="21">
        <v>0.32</v>
      </c>
      <c r="F306" s="22">
        <f t="shared" si="1"/>
        <v>2.21</v>
      </c>
    </row>
    <row r="307" ht="22.5" customHeight="1">
      <c r="A307" s="11">
        <v>7.31821E7</v>
      </c>
      <c r="B307" s="12" t="s">
        <v>616</v>
      </c>
      <c r="C307" s="13" t="s">
        <v>617</v>
      </c>
      <c r="D307" s="23">
        <v>1.89</v>
      </c>
      <c r="E307" s="24">
        <v>0.32</v>
      </c>
      <c r="F307" s="25">
        <f t="shared" si="1"/>
        <v>2.21</v>
      </c>
    </row>
    <row r="308" ht="22.5" customHeight="1">
      <c r="A308" s="17">
        <v>7.31822E7</v>
      </c>
      <c r="B308" s="18" t="s">
        <v>618</v>
      </c>
      <c r="C308" s="19" t="s">
        <v>619</v>
      </c>
      <c r="D308" s="20">
        <v>1.89</v>
      </c>
      <c r="E308" s="21">
        <v>0.32</v>
      </c>
      <c r="F308" s="22">
        <f t="shared" si="1"/>
        <v>2.21</v>
      </c>
    </row>
    <row r="309" ht="22.5" customHeight="1">
      <c r="A309" s="11">
        <v>7.31823E7</v>
      </c>
      <c r="B309" s="12" t="s">
        <v>620</v>
      </c>
      <c r="C309" s="13" t="s">
        <v>621</v>
      </c>
      <c r="D309" s="23">
        <v>1.89</v>
      </c>
      <c r="E309" s="24">
        <v>0.32</v>
      </c>
      <c r="F309" s="25">
        <f t="shared" si="1"/>
        <v>2.21</v>
      </c>
    </row>
    <row r="310" ht="22.5" customHeight="1">
      <c r="A310" s="17">
        <v>7.31824E7</v>
      </c>
      <c r="B310" s="18" t="s">
        <v>622</v>
      </c>
      <c r="C310" s="19" t="s">
        <v>623</v>
      </c>
      <c r="D310" s="20">
        <v>1.89</v>
      </c>
      <c r="E310" s="21">
        <v>0.32</v>
      </c>
      <c r="F310" s="22">
        <f t="shared" si="1"/>
        <v>2.21</v>
      </c>
    </row>
    <row r="311" ht="22.5" customHeight="1">
      <c r="A311" s="11">
        <v>7.31829E7</v>
      </c>
      <c r="B311" s="12" t="s">
        <v>624</v>
      </c>
      <c r="C311" s="13" t="s">
        <v>625</v>
      </c>
      <c r="D311" s="23">
        <v>1.89</v>
      </c>
      <c r="E311" s="24">
        <v>0.32</v>
      </c>
      <c r="F311" s="25">
        <f t="shared" si="1"/>
        <v>2.21</v>
      </c>
    </row>
    <row r="312" ht="22.5" customHeight="1">
      <c r="A312" s="17">
        <v>7.326E7</v>
      </c>
      <c r="B312" s="18" t="s">
        <v>626</v>
      </c>
      <c r="C312" s="19" t="s">
        <v>627</v>
      </c>
      <c r="D312" s="36"/>
      <c r="E312" s="37"/>
      <c r="F312" s="38">
        <f t="shared" si="1"/>
        <v>0</v>
      </c>
    </row>
    <row r="313" ht="22.5" customHeight="1">
      <c r="A313" s="11">
        <v>7.32611E7</v>
      </c>
      <c r="B313" s="12" t="s">
        <v>628</v>
      </c>
      <c r="C313" s="13" t="s">
        <v>629</v>
      </c>
      <c r="D313" s="23">
        <v>2.65</v>
      </c>
      <c r="E313" s="24">
        <v>0.62</v>
      </c>
      <c r="F313" s="25">
        <f t="shared" si="1"/>
        <v>3.27</v>
      </c>
    </row>
    <row r="314" ht="22.5" customHeight="1">
      <c r="A314" s="17">
        <v>7.32619E7</v>
      </c>
      <c r="B314" s="18" t="s">
        <v>630</v>
      </c>
      <c r="C314" s="27" t="s">
        <v>631</v>
      </c>
      <c r="D314" s="20">
        <v>2.65</v>
      </c>
      <c r="E314" s="21">
        <v>0.62</v>
      </c>
      <c r="F314" s="22">
        <f t="shared" si="1"/>
        <v>3.27</v>
      </c>
    </row>
    <row r="315" ht="22.5" customHeight="1">
      <c r="A315" s="11">
        <v>7.326191E7</v>
      </c>
      <c r="B315" s="12" t="s">
        <v>632</v>
      </c>
      <c r="C315" s="13" t="s">
        <v>633</v>
      </c>
      <c r="D315" s="23">
        <v>2.65</v>
      </c>
      <c r="E315" s="24">
        <v>0.62</v>
      </c>
      <c r="F315" s="25">
        <f t="shared" si="1"/>
        <v>3.27</v>
      </c>
    </row>
    <row r="316" ht="22.5" customHeight="1">
      <c r="A316" s="17">
        <v>7.326199E7</v>
      </c>
      <c r="B316" s="18" t="s">
        <v>634</v>
      </c>
      <c r="C316" s="19" t="s">
        <v>635</v>
      </c>
      <c r="D316" s="20">
        <v>2.65</v>
      </c>
      <c r="E316" s="21">
        <v>0.62</v>
      </c>
      <c r="F316" s="22">
        <f t="shared" si="1"/>
        <v>3.27</v>
      </c>
    </row>
    <row r="317" ht="22.5" customHeight="1">
      <c r="A317" s="11">
        <v>7.3262E7</v>
      </c>
      <c r="B317" s="12" t="s">
        <v>636</v>
      </c>
      <c r="C317" s="13" t="s">
        <v>637</v>
      </c>
      <c r="D317" s="23">
        <v>1.95</v>
      </c>
      <c r="E317" s="24">
        <v>0.51</v>
      </c>
      <c r="F317" s="25">
        <f t="shared" si="1"/>
        <v>2.46</v>
      </c>
    </row>
    <row r="318" ht="22.5" customHeight="1">
      <c r="A318" s="17">
        <v>7.3269E7</v>
      </c>
      <c r="B318" s="18" t="s">
        <v>638</v>
      </c>
      <c r="C318" s="19" t="s">
        <v>639</v>
      </c>
      <c r="D318" s="36"/>
      <c r="E318" s="37"/>
      <c r="F318" s="38">
        <f t="shared" si="1"/>
        <v>0</v>
      </c>
    </row>
    <row r="319" ht="22.5" customHeight="1">
      <c r="A319" s="11">
        <v>7.326903E7</v>
      </c>
      <c r="B319" s="12" t="s">
        <v>640</v>
      </c>
      <c r="C319" s="13" t="s">
        <v>641</v>
      </c>
      <c r="D319" s="23">
        <v>1.89</v>
      </c>
      <c r="E319" s="24">
        <v>0.32</v>
      </c>
      <c r="F319" s="25">
        <f t="shared" si="1"/>
        <v>2.21</v>
      </c>
    </row>
    <row r="320" ht="22.5" customHeight="1">
      <c r="A320" s="17">
        <v>7.326904E7</v>
      </c>
      <c r="B320" s="18" t="s">
        <v>642</v>
      </c>
      <c r="C320" s="19" t="s">
        <v>643</v>
      </c>
      <c r="D320" s="20">
        <v>1.89</v>
      </c>
      <c r="E320" s="21">
        <v>0.32</v>
      </c>
      <c r="F320" s="22">
        <f t="shared" si="1"/>
        <v>2.21</v>
      </c>
    </row>
    <row r="321" ht="22.5" customHeight="1">
      <c r="A321" s="11">
        <v>7.326905E7</v>
      </c>
      <c r="B321" s="12" t="s">
        <v>644</v>
      </c>
      <c r="C321" s="13" t="s">
        <v>645</v>
      </c>
      <c r="D321" s="23">
        <v>1.89</v>
      </c>
      <c r="E321" s="24">
        <v>0.32</v>
      </c>
      <c r="F321" s="25">
        <f t="shared" si="1"/>
        <v>2.21</v>
      </c>
    </row>
    <row r="322" ht="22.5" customHeight="1">
      <c r="A322" s="17">
        <v>7.326906E7</v>
      </c>
      <c r="B322" s="18" t="s">
        <v>646</v>
      </c>
      <c r="C322" s="19" t="s">
        <v>647</v>
      </c>
      <c r="D322" s="20">
        <v>1.89</v>
      </c>
      <c r="E322" s="21">
        <v>0.32</v>
      </c>
      <c r="F322" s="22">
        <f t="shared" si="1"/>
        <v>2.21</v>
      </c>
    </row>
    <row r="323" ht="22.5" customHeight="1">
      <c r="A323" s="11">
        <v>7.3269092E7</v>
      </c>
      <c r="B323" s="12" t="s">
        <v>648</v>
      </c>
      <c r="C323" s="13" t="s">
        <v>649</v>
      </c>
      <c r="D323" s="23">
        <v>2.65</v>
      </c>
      <c r="E323" s="24">
        <v>0.62</v>
      </c>
      <c r="F323" s="25">
        <f t="shared" si="1"/>
        <v>3.27</v>
      </c>
    </row>
    <row r="324" ht="22.5" customHeight="1">
      <c r="A324" s="17">
        <v>7.3269094E7</v>
      </c>
      <c r="B324" s="18" t="s">
        <v>650</v>
      </c>
      <c r="C324" s="19" t="s">
        <v>651</v>
      </c>
      <c r="D324" s="20">
        <v>2.65</v>
      </c>
      <c r="E324" s="21">
        <v>0.62</v>
      </c>
      <c r="F324" s="22">
        <f t="shared" si="1"/>
        <v>3.27</v>
      </c>
    </row>
    <row r="325" ht="22.5" customHeight="1">
      <c r="A325" s="11">
        <v>7.3269096E7</v>
      </c>
      <c r="B325" s="12" t="s">
        <v>652</v>
      </c>
      <c r="C325" s="13" t="s">
        <v>653</v>
      </c>
      <c r="D325" s="23">
        <v>2.65</v>
      </c>
      <c r="E325" s="24">
        <v>0.62</v>
      </c>
      <c r="F325" s="25">
        <f t="shared" si="1"/>
        <v>3.27</v>
      </c>
    </row>
    <row r="326" ht="22.5" customHeight="1">
      <c r="A326" s="17">
        <v>7.3269098E7</v>
      </c>
      <c r="B326" s="18" t="s">
        <v>654</v>
      </c>
      <c r="C326" s="19" t="s">
        <v>655</v>
      </c>
      <c r="D326" s="20">
        <v>1.97</v>
      </c>
      <c r="E326" s="21">
        <v>0.39</v>
      </c>
      <c r="F326" s="22">
        <f t="shared" si="1"/>
        <v>2.36</v>
      </c>
    </row>
    <row r="327" ht="22.5" customHeight="1">
      <c r="A327" s="11">
        <v>7.2E7</v>
      </c>
      <c r="B327" s="12" t="s">
        <v>656</v>
      </c>
      <c r="C327" s="13" t="s">
        <v>657</v>
      </c>
      <c r="D327" s="14"/>
      <c r="E327" s="15"/>
      <c r="F327" s="16">
        <f t="shared" si="1"/>
        <v>0</v>
      </c>
    </row>
    <row r="328" ht="22.5" customHeight="1">
      <c r="A328" s="17">
        <v>7.201E7</v>
      </c>
      <c r="B328" s="18" t="s">
        <v>658</v>
      </c>
      <c r="C328" s="19" t="s">
        <v>659</v>
      </c>
      <c r="D328" s="20">
        <v>1.9</v>
      </c>
      <c r="E328" s="21">
        <v>0.17</v>
      </c>
      <c r="F328" s="22">
        <f t="shared" si="1"/>
        <v>2.07</v>
      </c>
    </row>
    <row r="329" ht="22.5" customHeight="1">
      <c r="A329" s="31">
        <v>7.2011E7</v>
      </c>
      <c r="B329" s="32" t="s">
        <v>660</v>
      </c>
      <c r="C329" s="39" t="s">
        <v>661</v>
      </c>
      <c r="D329" s="34">
        <v>1.9</v>
      </c>
      <c r="E329" s="35">
        <v>0.17</v>
      </c>
      <c r="F329" s="25">
        <f t="shared" si="1"/>
        <v>2.07</v>
      </c>
    </row>
    <row r="330" ht="22.5" customHeight="1">
      <c r="A330" s="17">
        <v>7.2011011E7</v>
      </c>
      <c r="B330" s="18" t="s">
        <v>662</v>
      </c>
      <c r="C330" s="27" t="s">
        <v>663</v>
      </c>
      <c r="D330" s="20">
        <v>1.9</v>
      </c>
      <c r="E330" s="21">
        <v>0.17</v>
      </c>
      <c r="F330" s="22">
        <f t="shared" si="1"/>
        <v>2.07</v>
      </c>
    </row>
    <row r="331" ht="22.5" customHeight="1">
      <c r="A331" s="11">
        <v>7.2011019E7</v>
      </c>
      <c r="B331" s="12" t="s">
        <v>664</v>
      </c>
      <c r="C331" s="13" t="s">
        <v>665</v>
      </c>
      <c r="D331" s="23">
        <v>1.9</v>
      </c>
      <c r="E331" s="24">
        <v>0.17</v>
      </c>
      <c r="F331" s="25">
        <f t="shared" si="1"/>
        <v>2.07</v>
      </c>
    </row>
    <row r="332" ht="22.5" customHeight="1">
      <c r="A332" s="17">
        <v>7.201103E7</v>
      </c>
      <c r="B332" s="18" t="s">
        <v>666</v>
      </c>
      <c r="C332" s="19" t="s">
        <v>667</v>
      </c>
      <c r="D332" s="20">
        <v>1.9</v>
      </c>
      <c r="E332" s="21">
        <v>0.17</v>
      </c>
      <c r="F332" s="22">
        <f t="shared" si="1"/>
        <v>2.07</v>
      </c>
    </row>
    <row r="333" ht="22.5" customHeight="1">
      <c r="A333" s="11">
        <v>7.201109E7</v>
      </c>
      <c r="B333" s="12" t="s">
        <v>668</v>
      </c>
      <c r="C333" s="13" t="s">
        <v>669</v>
      </c>
      <c r="D333" s="23">
        <v>1.9</v>
      </c>
      <c r="E333" s="24">
        <v>0.17</v>
      </c>
      <c r="F333" s="25">
        <f t="shared" si="1"/>
        <v>2.07</v>
      </c>
    </row>
    <row r="334" ht="22.5" customHeight="1">
      <c r="A334" s="17">
        <v>7.2012E7</v>
      </c>
      <c r="B334" s="18" t="s">
        <v>670</v>
      </c>
      <c r="C334" s="27" t="s">
        <v>671</v>
      </c>
      <c r="D334" s="20">
        <v>1.9</v>
      </c>
      <c r="E334" s="21">
        <v>0.17</v>
      </c>
      <c r="F334" s="22">
        <f t="shared" si="1"/>
        <v>2.07</v>
      </c>
    </row>
    <row r="335" ht="22.5" customHeight="1">
      <c r="A335" s="11">
        <v>7.2015E7</v>
      </c>
      <c r="B335" s="12" t="s">
        <v>672</v>
      </c>
      <c r="C335" s="13" t="s">
        <v>673</v>
      </c>
      <c r="D335" s="23">
        <v>1.9</v>
      </c>
      <c r="E335" s="24">
        <v>0.17</v>
      </c>
      <c r="F335" s="25">
        <f t="shared" si="1"/>
        <v>2.07</v>
      </c>
    </row>
    <row r="336" ht="22.5" customHeight="1">
      <c r="A336" s="17">
        <v>7.201501E7</v>
      </c>
      <c r="B336" s="18" t="s">
        <v>674</v>
      </c>
      <c r="C336" s="27" t="s">
        <v>675</v>
      </c>
      <c r="D336" s="20">
        <v>1.9</v>
      </c>
      <c r="E336" s="21">
        <v>0.17</v>
      </c>
      <c r="F336" s="22">
        <f t="shared" si="1"/>
        <v>2.07</v>
      </c>
    </row>
    <row r="337" ht="22.5" customHeight="1">
      <c r="A337" s="11">
        <v>7.201509E7</v>
      </c>
      <c r="B337" s="12" t="s">
        <v>676</v>
      </c>
      <c r="C337" s="13" t="s">
        <v>677</v>
      </c>
      <c r="D337" s="23">
        <v>1.9</v>
      </c>
      <c r="E337" s="24">
        <v>0.17</v>
      </c>
      <c r="F337" s="25">
        <f t="shared" si="1"/>
        <v>2.07</v>
      </c>
    </row>
    <row r="338" ht="22.5" customHeight="1">
      <c r="A338" s="17">
        <v>7.20211E7</v>
      </c>
      <c r="B338" s="18" t="s">
        <v>678</v>
      </c>
      <c r="C338" s="19" t="s">
        <v>679</v>
      </c>
      <c r="D338" s="20">
        <v>1.44</v>
      </c>
      <c r="E338" s="21">
        <v>2.08</v>
      </c>
      <c r="F338" s="22">
        <f t="shared" si="1"/>
        <v>3.52</v>
      </c>
    </row>
    <row r="339" ht="22.5" customHeight="1">
      <c r="A339" s="11">
        <v>7.202112E7</v>
      </c>
      <c r="B339" s="12" t="s">
        <v>680</v>
      </c>
      <c r="C339" s="26" t="s">
        <v>681</v>
      </c>
      <c r="D339" s="23">
        <v>1.44</v>
      </c>
      <c r="E339" s="24">
        <v>2.08</v>
      </c>
      <c r="F339" s="25">
        <f t="shared" si="1"/>
        <v>3.52</v>
      </c>
    </row>
    <row r="340" ht="22.5" customHeight="1">
      <c r="A340" s="17">
        <v>7.202118E7</v>
      </c>
      <c r="B340" s="18" t="s">
        <v>682</v>
      </c>
      <c r="C340" s="19" t="s">
        <v>683</v>
      </c>
      <c r="D340" s="20">
        <v>1.44</v>
      </c>
      <c r="E340" s="21">
        <v>2.08</v>
      </c>
      <c r="F340" s="22">
        <f t="shared" si="1"/>
        <v>3.52</v>
      </c>
    </row>
    <row r="341" ht="22.5" customHeight="1">
      <c r="A341" s="11">
        <v>7.20219E7</v>
      </c>
      <c r="B341" s="12" t="s">
        <v>684</v>
      </c>
      <c r="C341" s="13" t="s">
        <v>685</v>
      </c>
      <c r="D341" s="23">
        <v>1.44</v>
      </c>
      <c r="E341" s="24">
        <v>2.08</v>
      </c>
      <c r="F341" s="25">
        <f t="shared" si="1"/>
        <v>3.52</v>
      </c>
    </row>
    <row r="342" ht="22.5" customHeight="1">
      <c r="A342" s="17">
        <v>7.20241E7</v>
      </c>
      <c r="B342" s="18" t="s">
        <v>686</v>
      </c>
      <c r="C342" s="19" t="s">
        <v>687</v>
      </c>
      <c r="D342" s="20">
        <v>2.07</v>
      </c>
      <c r="E342" s="21">
        <v>3.38</v>
      </c>
      <c r="F342" s="22">
        <f t="shared" si="1"/>
        <v>5.45</v>
      </c>
    </row>
    <row r="343" ht="22.5" customHeight="1">
      <c r="A343" s="11">
        <v>7.202411E7</v>
      </c>
      <c r="B343" s="12" t="s">
        <v>688</v>
      </c>
      <c r="C343" s="26" t="s">
        <v>689</v>
      </c>
      <c r="D343" s="23">
        <v>2.07</v>
      </c>
      <c r="E343" s="24">
        <v>3.38</v>
      </c>
      <c r="F343" s="25">
        <f t="shared" si="1"/>
        <v>5.45</v>
      </c>
    </row>
    <row r="344" ht="22.5" customHeight="1">
      <c r="A344" s="17">
        <v>7.202419E7</v>
      </c>
      <c r="B344" s="18" t="s">
        <v>690</v>
      </c>
      <c r="C344" s="19" t="s">
        <v>691</v>
      </c>
      <c r="D344" s="20">
        <v>2.07</v>
      </c>
      <c r="E344" s="21">
        <v>3.38</v>
      </c>
      <c r="F344" s="22">
        <f t="shared" si="1"/>
        <v>5.45</v>
      </c>
    </row>
    <row r="345" ht="22.5" customHeight="1">
      <c r="A345" s="11">
        <v>7.20249E7</v>
      </c>
      <c r="B345" s="12" t="s">
        <v>692</v>
      </c>
      <c r="C345" s="13" t="s">
        <v>693</v>
      </c>
      <c r="D345" s="23">
        <v>2.07</v>
      </c>
      <c r="E345" s="24">
        <v>3.38</v>
      </c>
      <c r="F345" s="25">
        <f t="shared" si="1"/>
        <v>5.45</v>
      </c>
    </row>
    <row r="346" ht="22.5" customHeight="1">
      <c r="A346" s="17">
        <v>7.202491E7</v>
      </c>
      <c r="B346" s="18" t="s">
        <v>694</v>
      </c>
      <c r="C346" s="19" t="s">
        <v>695</v>
      </c>
      <c r="D346" s="20">
        <v>2.07</v>
      </c>
      <c r="E346" s="21">
        <v>3.38</v>
      </c>
      <c r="F346" s="22">
        <f t="shared" si="1"/>
        <v>5.45</v>
      </c>
    </row>
    <row r="347" ht="22.5" customHeight="1">
      <c r="A347" s="11">
        <v>7.202495E7</v>
      </c>
      <c r="B347" s="12" t="s">
        <v>696</v>
      </c>
      <c r="C347" s="26" t="s">
        <v>697</v>
      </c>
      <c r="D347" s="23">
        <v>2.07</v>
      </c>
      <c r="E347" s="24">
        <v>3.38</v>
      </c>
      <c r="F347" s="25">
        <f t="shared" si="1"/>
        <v>5.45</v>
      </c>
    </row>
    <row r="348" ht="22.5" customHeight="1">
      <c r="A348" s="17">
        <v>7.202499E7</v>
      </c>
      <c r="B348" s="18" t="s">
        <v>698</v>
      </c>
      <c r="C348" s="27" t="s">
        <v>699</v>
      </c>
      <c r="D348" s="20">
        <v>2.07</v>
      </c>
      <c r="E348" s="21">
        <v>3.38</v>
      </c>
      <c r="F348" s="22">
        <f t="shared" si="1"/>
        <v>5.45</v>
      </c>
    </row>
    <row r="349" ht="22.5" customHeight="1">
      <c r="A349" s="11">
        <v>7.2026E7</v>
      </c>
      <c r="B349" s="12" t="s">
        <v>700</v>
      </c>
      <c r="C349" s="13" t="s">
        <v>701</v>
      </c>
      <c r="D349" s="23">
        <v>3.48</v>
      </c>
      <c r="E349" s="24">
        <v>2.81</v>
      </c>
      <c r="F349" s="25">
        <f t="shared" si="1"/>
        <v>6.29</v>
      </c>
    </row>
    <row r="350" ht="22.5" customHeight="1">
      <c r="A350" s="17">
        <v>7.203E7</v>
      </c>
      <c r="B350" s="18" t="s">
        <v>702</v>
      </c>
      <c r="C350" s="19" t="s">
        <v>703</v>
      </c>
      <c r="D350" s="20">
        <v>4.81</v>
      </c>
      <c r="E350" s="51">
        <v>0.0</v>
      </c>
      <c r="F350" s="10">
        <f t="shared" si="1"/>
        <v>4.81</v>
      </c>
    </row>
    <row r="351" ht="22.5" customHeight="1">
      <c r="A351" s="11">
        <v>7.2031E7</v>
      </c>
      <c r="B351" s="12" t="s">
        <v>704</v>
      </c>
      <c r="C351" s="26" t="s">
        <v>705</v>
      </c>
      <c r="D351" s="23">
        <v>4.81</v>
      </c>
      <c r="E351" s="52">
        <v>0.0</v>
      </c>
      <c r="F351" s="53">
        <f t="shared" si="1"/>
        <v>4.81</v>
      </c>
    </row>
    <row r="352" ht="22.5" customHeight="1">
      <c r="A352" s="17">
        <v>7.2039E7</v>
      </c>
      <c r="B352" s="18" t="s">
        <v>706</v>
      </c>
      <c r="C352" s="27" t="s">
        <v>707</v>
      </c>
      <c r="D352" s="20">
        <v>4.81</v>
      </c>
      <c r="E352" s="51">
        <v>0.0</v>
      </c>
      <c r="F352" s="10">
        <f t="shared" si="1"/>
        <v>4.81</v>
      </c>
    </row>
    <row r="353" ht="22.5" customHeight="1">
      <c r="A353" s="11">
        <v>7.205E7</v>
      </c>
      <c r="B353" s="12" t="s">
        <v>708</v>
      </c>
      <c r="C353" s="26" t="s">
        <v>709</v>
      </c>
      <c r="D353" s="23">
        <v>1.9</v>
      </c>
      <c r="E353" s="24">
        <v>0.17</v>
      </c>
      <c r="F353" s="25">
        <f t="shared" si="1"/>
        <v>2.07</v>
      </c>
    </row>
    <row r="354" ht="22.5" customHeight="1">
      <c r="A354" s="17">
        <v>7.2051E7</v>
      </c>
      <c r="B354" s="18" t="s">
        <v>710</v>
      </c>
      <c r="C354" s="19" t="s">
        <v>711</v>
      </c>
      <c r="D354" s="20">
        <v>1.9</v>
      </c>
      <c r="E354" s="21">
        <v>0.17</v>
      </c>
      <c r="F354" s="22">
        <f t="shared" si="1"/>
        <v>2.07</v>
      </c>
    </row>
    <row r="355" ht="22.5" customHeight="1">
      <c r="A355" s="31">
        <v>7.20521E7</v>
      </c>
      <c r="B355" s="32" t="s">
        <v>712</v>
      </c>
      <c r="C355" s="33" t="s">
        <v>713</v>
      </c>
      <c r="D355" s="34">
        <v>1.9</v>
      </c>
      <c r="E355" s="35">
        <v>0.17</v>
      </c>
      <c r="F355" s="25">
        <f t="shared" si="1"/>
        <v>2.07</v>
      </c>
    </row>
    <row r="356" ht="22.5" customHeight="1">
      <c r="A356" s="17">
        <v>7.20529E7</v>
      </c>
      <c r="B356" s="18" t="s">
        <v>714</v>
      </c>
      <c r="C356" s="19" t="s">
        <v>715</v>
      </c>
      <c r="D356" s="20">
        <v>1.9</v>
      </c>
      <c r="E356" s="21">
        <v>0.17</v>
      </c>
      <c r="F356" s="22">
        <f t="shared" si="1"/>
        <v>2.07</v>
      </c>
    </row>
    <row r="357" ht="22.5" customHeight="1">
      <c r="A357" s="11">
        <v>7.206E7</v>
      </c>
      <c r="B357" s="12" t="s">
        <v>716</v>
      </c>
      <c r="C357" s="13" t="s">
        <v>717</v>
      </c>
      <c r="D357" s="44"/>
      <c r="E357" s="45"/>
      <c r="F357" s="42">
        <f t="shared" si="1"/>
        <v>0</v>
      </c>
    </row>
    <row r="358" ht="22.5" customHeight="1">
      <c r="A358" s="17">
        <v>7.2061E7</v>
      </c>
      <c r="B358" s="18" t="s">
        <v>718</v>
      </c>
      <c r="C358" s="19" t="s">
        <v>719</v>
      </c>
      <c r="D358" s="20">
        <v>2.52</v>
      </c>
      <c r="E358" s="21">
        <v>0.23</v>
      </c>
      <c r="F358" s="22">
        <f t="shared" si="1"/>
        <v>2.75</v>
      </c>
    </row>
    <row r="359" ht="22.5" customHeight="1">
      <c r="A359" s="11">
        <v>7.2069E7</v>
      </c>
      <c r="B359" s="12" t="s">
        <v>720</v>
      </c>
      <c r="C359" s="13" t="s">
        <v>721</v>
      </c>
      <c r="D359" s="23">
        <v>1.97</v>
      </c>
      <c r="E359" s="24">
        <v>0.23</v>
      </c>
      <c r="F359" s="25">
        <f t="shared" si="1"/>
        <v>2.2</v>
      </c>
    </row>
    <row r="360" ht="22.5" customHeight="1">
      <c r="A360" s="17">
        <v>7.207E7</v>
      </c>
      <c r="B360" s="18" t="s">
        <v>722</v>
      </c>
      <c r="C360" s="19" t="s">
        <v>723</v>
      </c>
      <c r="D360" s="36"/>
      <c r="E360" s="37"/>
      <c r="F360" s="38">
        <f t="shared" si="1"/>
        <v>0</v>
      </c>
    </row>
    <row r="361" ht="22.5" customHeight="1">
      <c r="A361" s="11">
        <v>7.20711E7</v>
      </c>
      <c r="B361" s="12" t="s">
        <v>724</v>
      </c>
      <c r="C361" s="13" t="s">
        <v>725</v>
      </c>
      <c r="D361" s="44"/>
      <c r="E361" s="45"/>
      <c r="F361" s="42">
        <f t="shared" si="1"/>
        <v>0</v>
      </c>
    </row>
    <row r="362" ht="22.5" customHeight="1">
      <c r="A362" s="17">
        <v>7.2071111E7</v>
      </c>
      <c r="B362" s="18" t="s">
        <v>726</v>
      </c>
      <c r="C362" s="19" t="s">
        <v>727</v>
      </c>
      <c r="D362" s="20">
        <v>1.89</v>
      </c>
      <c r="E362" s="21">
        <v>0.32</v>
      </c>
      <c r="F362" s="22">
        <f t="shared" si="1"/>
        <v>2.21</v>
      </c>
    </row>
    <row r="363" ht="22.5" customHeight="1">
      <c r="A363" s="11">
        <v>7.2071114E7</v>
      </c>
      <c r="B363" s="12" t="s">
        <v>728</v>
      </c>
      <c r="C363" s="13" t="s">
        <v>729</v>
      </c>
      <c r="D363" s="23">
        <v>1.89</v>
      </c>
      <c r="E363" s="24">
        <v>0.32</v>
      </c>
      <c r="F363" s="25">
        <f t="shared" si="1"/>
        <v>2.21</v>
      </c>
    </row>
    <row r="364" ht="22.5" customHeight="1">
      <c r="A364" s="17">
        <v>7.2071116E7</v>
      </c>
      <c r="B364" s="18" t="s">
        <v>730</v>
      </c>
      <c r="C364" s="19" t="s">
        <v>731</v>
      </c>
      <c r="D364" s="20">
        <v>1.89</v>
      </c>
      <c r="E364" s="21">
        <v>0.32</v>
      </c>
      <c r="F364" s="22">
        <f t="shared" si="1"/>
        <v>2.21</v>
      </c>
    </row>
    <row r="365" ht="22.5" customHeight="1">
      <c r="A365" s="11">
        <v>7.207119E7</v>
      </c>
      <c r="B365" s="12" t="s">
        <v>732</v>
      </c>
      <c r="C365" s="13" t="s">
        <v>733</v>
      </c>
      <c r="D365" s="23">
        <v>2.65</v>
      </c>
      <c r="E365" s="24">
        <v>0.62</v>
      </c>
      <c r="F365" s="25">
        <f t="shared" si="1"/>
        <v>3.27</v>
      </c>
    </row>
    <row r="366" ht="22.5" customHeight="1">
      <c r="A366" s="17">
        <v>7.20712E7</v>
      </c>
      <c r="B366" s="18" t="s">
        <v>734</v>
      </c>
      <c r="C366" s="19" t="s">
        <v>735</v>
      </c>
      <c r="D366" s="36"/>
      <c r="E366" s="37"/>
      <c r="F366" s="38">
        <f t="shared" si="1"/>
        <v>0</v>
      </c>
    </row>
    <row r="367" ht="22.5" customHeight="1">
      <c r="A367" s="11">
        <v>7.207121E7</v>
      </c>
      <c r="B367" s="12" t="s">
        <v>736</v>
      </c>
      <c r="C367" s="13" t="s">
        <v>737</v>
      </c>
      <c r="D367" s="23">
        <v>1.89</v>
      </c>
      <c r="E367" s="24">
        <v>0.32</v>
      </c>
      <c r="F367" s="25">
        <f t="shared" si="1"/>
        <v>2.21</v>
      </c>
    </row>
    <row r="368" ht="22.5" customHeight="1">
      <c r="A368" s="17">
        <v>7.207129E7</v>
      </c>
      <c r="B368" s="18" t="s">
        <v>738</v>
      </c>
      <c r="C368" s="19" t="s">
        <v>739</v>
      </c>
      <c r="D368" s="20">
        <v>2.65</v>
      </c>
      <c r="E368" s="21">
        <v>0.62</v>
      </c>
      <c r="F368" s="22">
        <f t="shared" si="1"/>
        <v>3.27</v>
      </c>
    </row>
    <row r="369" ht="22.5" customHeight="1">
      <c r="A369" s="11">
        <v>7.20719E7</v>
      </c>
      <c r="B369" s="12" t="s">
        <v>740</v>
      </c>
      <c r="C369" s="26" t="s">
        <v>741</v>
      </c>
      <c r="D369" s="44"/>
      <c r="E369" s="45"/>
      <c r="F369" s="42">
        <f t="shared" si="1"/>
        <v>0</v>
      </c>
    </row>
    <row r="370" ht="22.5" customHeight="1">
      <c r="A370" s="17">
        <v>7.2071912E7</v>
      </c>
      <c r="B370" s="18" t="s">
        <v>742</v>
      </c>
      <c r="C370" s="19" t="s">
        <v>743</v>
      </c>
      <c r="D370" s="20">
        <v>1.89</v>
      </c>
      <c r="E370" s="21">
        <v>0.32</v>
      </c>
      <c r="F370" s="22">
        <f t="shared" si="1"/>
        <v>2.21</v>
      </c>
    </row>
    <row r="371" ht="22.5" customHeight="1">
      <c r="A371" s="11">
        <v>7.2071919E7</v>
      </c>
      <c r="B371" s="12" t="s">
        <v>744</v>
      </c>
      <c r="C371" s="13" t="s">
        <v>745</v>
      </c>
      <c r="D371" s="23">
        <v>2.65</v>
      </c>
      <c r="E371" s="24">
        <v>0.62</v>
      </c>
      <c r="F371" s="25">
        <f t="shared" si="1"/>
        <v>3.27</v>
      </c>
    </row>
    <row r="372" ht="22.5" customHeight="1">
      <c r="A372" s="17">
        <v>7.207198E7</v>
      </c>
      <c r="B372" s="18" t="s">
        <v>746</v>
      </c>
      <c r="C372" s="19" t="s">
        <v>747</v>
      </c>
      <c r="D372" s="20">
        <v>1.89</v>
      </c>
      <c r="E372" s="21">
        <v>0.32</v>
      </c>
      <c r="F372" s="22">
        <f t="shared" si="1"/>
        <v>2.21</v>
      </c>
    </row>
    <row r="373" ht="22.5" customHeight="1">
      <c r="A373" s="11">
        <v>7.2072E7</v>
      </c>
      <c r="B373" s="12" t="s">
        <v>748</v>
      </c>
      <c r="C373" s="26" t="s">
        <v>749</v>
      </c>
      <c r="D373" s="44"/>
      <c r="E373" s="45"/>
      <c r="F373" s="42">
        <f t="shared" si="1"/>
        <v>0</v>
      </c>
    </row>
    <row r="374" ht="22.5" customHeight="1">
      <c r="A374" s="17">
        <v>7.2072011E7</v>
      </c>
      <c r="B374" s="18" t="s">
        <v>750</v>
      </c>
      <c r="C374" s="19" t="s">
        <v>751</v>
      </c>
      <c r="D374" s="20">
        <v>1.89</v>
      </c>
      <c r="E374" s="21">
        <v>0.32</v>
      </c>
      <c r="F374" s="22">
        <f t="shared" si="1"/>
        <v>2.21</v>
      </c>
    </row>
    <row r="375" ht="22.5" customHeight="1">
      <c r="A375" s="11">
        <v>7.2072015E7</v>
      </c>
      <c r="B375" s="12" t="s">
        <v>752</v>
      </c>
      <c r="C375" s="13" t="s">
        <v>753</v>
      </c>
      <c r="D375" s="23">
        <v>1.89</v>
      </c>
      <c r="E375" s="24">
        <v>0.32</v>
      </c>
      <c r="F375" s="25">
        <f t="shared" si="1"/>
        <v>2.21</v>
      </c>
    </row>
    <row r="376" ht="22.5" customHeight="1">
      <c r="A376" s="17">
        <v>7.2072017E7</v>
      </c>
      <c r="B376" s="18" t="s">
        <v>754</v>
      </c>
      <c r="C376" s="19" t="s">
        <v>755</v>
      </c>
      <c r="D376" s="20">
        <v>1.89</v>
      </c>
      <c r="E376" s="21">
        <v>0.32</v>
      </c>
      <c r="F376" s="22">
        <f t="shared" si="1"/>
        <v>2.21</v>
      </c>
    </row>
    <row r="377" ht="22.5" customHeight="1">
      <c r="A377" s="11">
        <v>7.2072019E7</v>
      </c>
      <c r="B377" s="12" t="s">
        <v>756</v>
      </c>
      <c r="C377" s="13" t="s">
        <v>757</v>
      </c>
      <c r="D377" s="23">
        <v>2.65</v>
      </c>
      <c r="E377" s="24">
        <v>0.62</v>
      </c>
      <c r="F377" s="25">
        <f t="shared" si="1"/>
        <v>3.27</v>
      </c>
    </row>
    <row r="378" ht="22.5" customHeight="1">
      <c r="A378" s="17">
        <v>7.2072032E7</v>
      </c>
      <c r="B378" s="18" t="s">
        <v>758</v>
      </c>
      <c r="C378" s="27" t="s">
        <v>759</v>
      </c>
      <c r="D378" s="20">
        <v>1.89</v>
      </c>
      <c r="E378" s="21">
        <v>0.32</v>
      </c>
      <c r="F378" s="22">
        <f t="shared" si="1"/>
        <v>2.21</v>
      </c>
    </row>
    <row r="379" ht="22.5" customHeight="1">
      <c r="A379" s="11">
        <v>7.2072039E7</v>
      </c>
      <c r="B379" s="12" t="s">
        <v>760</v>
      </c>
      <c r="C379" s="13" t="s">
        <v>761</v>
      </c>
      <c r="D379" s="23">
        <v>2.65</v>
      </c>
      <c r="E379" s="24">
        <v>0.62</v>
      </c>
      <c r="F379" s="25">
        <f t="shared" si="1"/>
        <v>3.27</v>
      </c>
    </row>
    <row r="380" ht="22.5" customHeight="1">
      <c r="A380" s="17">
        <v>7.2072052E7</v>
      </c>
      <c r="B380" s="18" t="s">
        <v>762</v>
      </c>
      <c r="C380" s="27" t="s">
        <v>763</v>
      </c>
      <c r="D380" s="20">
        <v>1.89</v>
      </c>
      <c r="E380" s="21">
        <v>0.32</v>
      </c>
      <c r="F380" s="22">
        <f t="shared" si="1"/>
        <v>2.21</v>
      </c>
    </row>
    <row r="381" ht="22.5" customHeight="1">
      <c r="A381" s="11">
        <v>7.2072059E7</v>
      </c>
      <c r="B381" s="12" t="s">
        <v>764</v>
      </c>
      <c r="C381" s="13" t="s">
        <v>765</v>
      </c>
      <c r="D381" s="23">
        <v>2.65</v>
      </c>
      <c r="E381" s="24">
        <v>0.62</v>
      </c>
      <c r="F381" s="25">
        <f t="shared" si="1"/>
        <v>3.27</v>
      </c>
    </row>
    <row r="382" ht="22.5" customHeight="1">
      <c r="A382" s="5">
        <v>7.207208E7</v>
      </c>
      <c r="B382" s="6" t="s">
        <v>766</v>
      </c>
      <c r="C382" s="7" t="s">
        <v>767</v>
      </c>
      <c r="D382" s="8">
        <v>1.89</v>
      </c>
      <c r="E382" s="43">
        <v>0.32</v>
      </c>
      <c r="F382" s="22">
        <f t="shared" si="1"/>
        <v>2.21</v>
      </c>
    </row>
    <row r="383" ht="22.5" customHeight="1">
      <c r="A383" s="11">
        <v>7.208E7</v>
      </c>
      <c r="B383" s="12" t="s">
        <v>768</v>
      </c>
      <c r="C383" s="13" t="s">
        <v>769</v>
      </c>
      <c r="D383" s="23">
        <v>2.01</v>
      </c>
      <c r="E383" s="24">
        <v>0.27</v>
      </c>
      <c r="F383" s="25">
        <f t="shared" si="1"/>
        <v>2.28</v>
      </c>
    </row>
    <row r="384" ht="22.5" customHeight="1">
      <c r="A384" s="17">
        <v>7.2081E7</v>
      </c>
      <c r="B384" s="18" t="s">
        <v>770</v>
      </c>
      <c r="C384" s="19" t="s">
        <v>771</v>
      </c>
      <c r="D384" s="20">
        <v>2.01</v>
      </c>
      <c r="E384" s="21">
        <v>0.27</v>
      </c>
      <c r="F384" s="22">
        <f t="shared" si="1"/>
        <v>2.28</v>
      </c>
    </row>
    <row r="385" ht="22.5" customHeight="1">
      <c r="A385" s="11">
        <v>7.20825E7</v>
      </c>
      <c r="B385" s="12" t="s">
        <v>772</v>
      </c>
      <c r="C385" s="13" t="s">
        <v>773</v>
      </c>
      <c r="D385" s="23">
        <v>2.01</v>
      </c>
      <c r="E385" s="24">
        <v>0.27</v>
      </c>
      <c r="F385" s="25">
        <f t="shared" si="1"/>
        <v>2.28</v>
      </c>
    </row>
    <row r="386" ht="22.5" customHeight="1">
      <c r="A386" s="17">
        <v>7.20826E7</v>
      </c>
      <c r="B386" s="18" t="s">
        <v>774</v>
      </c>
      <c r="C386" s="19" t="s">
        <v>775</v>
      </c>
      <c r="D386" s="20">
        <v>2.01</v>
      </c>
      <c r="E386" s="21">
        <v>0.27</v>
      </c>
      <c r="F386" s="22">
        <f t="shared" si="1"/>
        <v>2.28</v>
      </c>
    </row>
    <row r="387" ht="22.5" customHeight="1">
      <c r="A387" s="11">
        <v>7.20827E7</v>
      </c>
      <c r="B387" s="12" t="s">
        <v>776</v>
      </c>
      <c r="C387" s="13" t="s">
        <v>777</v>
      </c>
      <c r="D387" s="23">
        <v>2.01</v>
      </c>
      <c r="E387" s="24">
        <v>0.27</v>
      </c>
      <c r="F387" s="25">
        <f t="shared" si="1"/>
        <v>2.28</v>
      </c>
    </row>
    <row r="388" ht="22.5" customHeight="1">
      <c r="A388" s="17">
        <v>7.20836E7</v>
      </c>
      <c r="B388" s="18" t="s">
        <v>778</v>
      </c>
      <c r="C388" s="27" t="s">
        <v>779</v>
      </c>
      <c r="D388" s="20">
        <v>2.01</v>
      </c>
      <c r="E388" s="21">
        <v>0.27</v>
      </c>
      <c r="F388" s="22">
        <f t="shared" si="1"/>
        <v>2.28</v>
      </c>
    </row>
    <row r="389" ht="22.5" customHeight="1">
      <c r="A389" s="11">
        <v>7.20837E7</v>
      </c>
      <c r="B389" s="12" t="s">
        <v>780</v>
      </c>
      <c r="C389" s="13" t="s">
        <v>781</v>
      </c>
      <c r="D389" s="23">
        <v>2.01</v>
      </c>
      <c r="E389" s="24">
        <v>0.27</v>
      </c>
      <c r="F389" s="25">
        <f t="shared" si="1"/>
        <v>2.28</v>
      </c>
    </row>
    <row r="390" ht="22.5" customHeight="1">
      <c r="A390" s="17">
        <v>7.20838E7</v>
      </c>
      <c r="B390" s="18" t="s">
        <v>782</v>
      </c>
      <c r="C390" s="19" t="s">
        <v>783</v>
      </c>
      <c r="D390" s="20">
        <v>2.01</v>
      </c>
      <c r="E390" s="21">
        <v>0.27</v>
      </c>
      <c r="F390" s="22">
        <f t="shared" si="1"/>
        <v>2.28</v>
      </c>
    </row>
    <row r="391" ht="22.5" customHeight="1">
      <c r="A391" s="11">
        <v>7.20839E7</v>
      </c>
      <c r="B391" s="12" t="s">
        <v>784</v>
      </c>
      <c r="C391" s="13" t="s">
        <v>785</v>
      </c>
      <c r="D391" s="23">
        <v>2.01</v>
      </c>
      <c r="E391" s="24">
        <v>0.27</v>
      </c>
      <c r="F391" s="25">
        <f t="shared" si="1"/>
        <v>2.28</v>
      </c>
    </row>
    <row r="392" ht="22.5" customHeight="1">
      <c r="A392" s="17">
        <v>7.2084E7</v>
      </c>
      <c r="B392" s="18" t="s">
        <v>786</v>
      </c>
      <c r="C392" s="19" t="s">
        <v>787</v>
      </c>
      <c r="D392" s="20">
        <v>2.01</v>
      </c>
      <c r="E392" s="21">
        <v>0.27</v>
      </c>
      <c r="F392" s="22">
        <f t="shared" si="1"/>
        <v>2.28</v>
      </c>
    </row>
    <row r="393" ht="22.5" customHeight="1">
      <c r="A393" s="11">
        <v>7.20851E7</v>
      </c>
      <c r="B393" s="12" t="s">
        <v>788</v>
      </c>
      <c r="C393" s="13" t="s">
        <v>789</v>
      </c>
      <c r="D393" s="23">
        <v>2.01</v>
      </c>
      <c r="E393" s="24">
        <v>0.27</v>
      </c>
      <c r="F393" s="25">
        <f t="shared" si="1"/>
        <v>2.28</v>
      </c>
    </row>
    <row r="394" ht="22.5" customHeight="1">
      <c r="A394" s="17">
        <v>7.208512E7</v>
      </c>
      <c r="B394" s="18" t="s">
        <v>790</v>
      </c>
      <c r="C394" s="19" t="s">
        <v>791</v>
      </c>
      <c r="D394" s="20">
        <v>2.01</v>
      </c>
      <c r="E394" s="21">
        <v>0.27</v>
      </c>
      <c r="F394" s="22">
        <f t="shared" si="1"/>
        <v>2.28</v>
      </c>
    </row>
    <row r="395" ht="22.5" customHeight="1">
      <c r="A395" s="11">
        <v>7.2085191E7</v>
      </c>
      <c r="B395" s="12" t="s">
        <v>792</v>
      </c>
      <c r="C395" s="13" t="s">
        <v>793</v>
      </c>
      <c r="D395" s="23">
        <v>2.01</v>
      </c>
      <c r="E395" s="24">
        <v>0.27</v>
      </c>
      <c r="F395" s="25">
        <f t="shared" si="1"/>
        <v>2.28</v>
      </c>
    </row>
    <row r="396" ht="22.5" customHeight="1">
      <c r="A396" s="17">
        <v>7.2085198E7</v>
      </c>
      <c r="B396" s="18" t="s">
        <v>794</v>
      </c>
      <c r="C396" s="19" t="s">
        <v>795</v>
      </c>
      <c r="D396" s="20">
        <v>2.01</v>
      </c>
      <c r="E396" s="21">
        <v>0.27</v>
      </c>
      <c r="F396" s="22">
        <f t="shared" si="1"/>
        <v>2.28</v>
      </c>
    </row>
    <row r="397" ht="22.5" customHeight="1">
      <c r="A397" s="11">
        <v>7.20852E7</v>
      </c>
      <c r="B397" s="12" t="s">
        <v>796</v>
      </c>
      <c r="C397" s="13" t="s">
        <v>797</v>
      </c>
      <c r="D397" s="23">
        <v>2.01</v>
      </c>
      <c r="E397" s="24">
        <v>0.27</v>
      </c>
      <c r="F397" s="25">
        <f t="shared" si="1"/>
        <v>2.28</v>
      </c>
    </row>
    <row r="398" ht="22.5" customHeight="1">
      <c r="A398" s="17">
        <v>7.208521E7</v>
      </c>
      <c r="B398" s="18" t="s">
        <v>798</v>
      </c>
      <c r="C398" s="19" t="s">
        <v>799</v>
      </c>
      <c r="D398" s="20">
        <v>2.01</v>
      </c>
      <c r="E398" s="21">
        <v>0.27</v>
      </c>
      <c r="F398" s="22">
        <f t="shared" si="1"/>
        <v>2.28</v>
      </c>
    </row>
    <row r="399" ht="22.5" customHeight="1">
      <c r="A399" s="11">
        <v>7.2085291E7</v>
      </c>
      <c r="B399" s="12" t="s">
        <v>800</v>
      </c>
      <c r="C399" s="13" t="s">
        <v>801</v>
      </c>
      <c r="D399" s="23">
        <v>2.01</v>
      </c>
      <c r="E399" s="24">
        <v>0.27</v>
      </c>
      <c r="F399" s="25">
        <f t="shared" si="1"/>
        <v>2.28</v>
      </c>
    </row>
    <row r="400" ht="22.5" customHeight="1">
      <c r="A400" s="17">
        <v>7.2085299E7</v>
      </c>
      <c r="B400" s="18" t="s">
        <v>802</v>
      </c>
      <c r="C400" s="19" t="s">
        <v>803</v>
      </c>
      <c r="D400" s="20">
        <v>2.01</v>
      </c>
      <c r="E400" s="21">
        <v>0.27</v>
      </c>
      <c r="F400" s="22">
        <f t="shared" si="1"/>
        <v>2.28</v>
      </c>
    </row>
    <row r="401" ht="22.5" customHeight="1">
      <c r="A401" s="11">
        <v>7.20853E7</v>
      </c>
      <c r="B401" s="12" t="s">
        <v>804</v>
      </c>
      <c r="C401" s="13" t="s">
        <v>805</v>
      </c>
      <c r="D401" s="23">
        <v>2.01</v>
      </c>
      <c r="E401" s="24">
        <v>0.27</v>
      </c>
      <c r="F401" s="25">
        <f t="shared" si="1"/>
        <v>2.28</v>
      </c>
    </row>
    <row r="402" ht="22.5" customHeight="1">
      <c r="A402" s="17">
        <v>7.208531E7</v>
      </c>
      <c r="B402" s="18" t="s">
        <v>806</v>
      </c>
      <c r="C402" s="27" t="s">
        <v>807</v>
      </c>
      <c r="D402" s="20">
        <v>2.01</v>
      </c>
      <c r="E402" s="21">
        <v>0.27</v>
      </c>
      <c r="F402" s="22">
        <f t="shared" si="1"/>
        <v>2.28</v>
      </c>
    </row>
    <row r="403" ht="22.5" customHeight="1">
      <c r="A403" s="11">
        <v>7.208539E7</v>
      </c>
      <c r="B403" s="12" t="s">
        <v>808</v>
      </c>
      <c r="C403" s="13" t="s">
        <v>809</v>
      </c>
      <c r="D403" s="23">
        <v>2.01</v>
      </c>
      <c r="E403" s="24">
        <v>0.27</v>
      </c>
      <c r="F403" s="25">
        <f t="shared" si="1"/>
        <v>2.28</v>
      </c>
    </row>
    <row r="404" ht="22.5" customHeight="1">
      <c r="A404" s="5">
        <v>7.20854E7</v>
      </c>
      <c r="B404" s="6" t="s">
        <v>810</v>
      </c>
      <c r="C404" s="7" t="s">
        <v>811</v>
      </c>
      <c r="D404" s="8">
        <v>2.01</v>
      </c>
      <c r="E404" s="43">
        <v>0.27</v>
      </c>
      <c r="F404" s="22">
        <f t="shared" si="1"/>
        <v>2.28</v>
      </c>
    </row>
    <row r="405" ht="22.5" customHeight="1">
      <c r="A405" s="11">
        <v>7.2089E7</v>
      </c>
      <c r="B405" s="12" t="s">
        <v>812</v>
      </c>
      <c r="C405" s="13" t="s">
        <v>813</v>
      </c>
      <c r="D405" s="23">
        <v>2.01</v>
      </c>
      <c r="E405" s="24">
        <v>0.27</v>
      </c>
      <c r="F405" s="25">
        <f t="shared" si="1"/>
        <v>2.28</v>
      </c>
    </row>
    <row r="406" ht="22.5" customHeight="1">
      <c r="A406" s="17">
        <v>7.208902E7</v>
      </c>
      <c r="B406" s="18" t="s">
        <v>814</v>
      </c>
      <c r="C406" s="19" t="s">
        <v>815</v>
      </c>
      <c r="D406" s="20">
        <v>2.01</v>
      </c>
      <c r="E406" s="21">
        <v>0.27</v>
      </c>
      <c r="F406" s="22">
        <f t="shared" si="1"/>
        <v>2.28</v>
      </c>
    </row>
    <row r="407" ht="22.5" customHeight="1">
      <c r="A407" s="11">
        <v>7.208908E7</v>
      </c>
      <c r="B407" s="12" t="s">
        <v>816</v>
      </c>
      <c r="C407" s="13" t="s">
        <v>817</v>
      </c>
      <c r="D407" s="23">
        <v>2.01</v>
      </c>
      <c r="E407" s="24">
        <v>0.27</v>
      </c>
      <c r="F407" s="25">
        <f t="shared" si="1"/>
        <v>2.28</v>
      </c>
    </row>
    <row r="408" ht="22.5" customHeight="1">
      <c r="A408" s="17">
        <v>7.209E7</v>
      </c>
      <c r="B408" s="18" t="s">
        <v>818</v>
      </c>
      <c r="C408" s="19" t="s">
        <v>819</v>
      </c>
      <c r="D408" s="20">
        <v>2.03</v>
      </c>
      <c r="E408" s="21">
        <v>0.36</v>
      </c>
      <c r="F408" s="22">
        <f t="shared" si="1"/>
        <v>2.39</v>
      </c>
    </row>
    <row r="409" ht="22.5" customHeight="1">
      <c r="A409" s="11">
        <v>7.20915E7</v>
      </c>
      <c r="B409" s="12" t="s">
        <v>820</v>
      </c>
      <c r="C409" s="13" t="s">
        <v>821</v>
      </c>
      <c r="D409" s="23">
        <v>2.03</v>
      </c>
      <c r="E409" s="24">
        <v>0.36</v>
      </c>
      <c r="F409" s="25">
        <f t="shared" si="1"/>
        <v>2.39</v>
      </c>
    </row>
    <row r="410" ht="22.5" customHeight="1">
      <c r="A410" s="17">
        <v>7.20916E7</v>
      </c>
      <c r="B410" s="18" t="s">
        <v>822</v>
      </c>
      <c r="C410" s="19" t="s">
        <v>823</v>
      </c>
      <c r="D410" s="20">
        <v>2.03</v>
      </c>
      <c r="E410" s="21">
        <v>0.36</v>
      </c>
      <c r="F410" s="22">
        <f t="shared" si="1"/>
        <v>2.39</v>
      </c>
    </row>
    <row r="411" ht="22.5" customHeight="1">
      <c r="A411" s="11">
        <v>7.209161E7</v>
      </c>
      <c r="B411" s="12" t="s">
        <v>824</v>
      </c>
      <c r="C411" s="13" t="s">
        <v>825</v>
      </c>
      <c r="D411" s="23">
        <v>2.03</v>
      </c>
      <c r="E411" s="24">
        <v>0.36</v>
      </c>
      <c r="F411" s="25">
        <f t="shared" si="1"/>
        <v>2.39</v>
      </c>
    </row>
    <row r="412" ht="22.5" customHeight="1">
      <c r="A412" s="17">
        <v>7.209169E7</v>
      </c>
      <c r="B412" s="18" t="s">
        <v>826</v>
      </c>
      <c r="C412" s="19" t="s">
        <v>827</v>
      </c>
      <c r="D412" s="20">
        <v>2.03</v>
      </c>
      <c r="E412" s="21">
        <v>0.36</v>
      </c>
      <c r="F412" s="22">
        <f t="shared" si="1"/>
        <v>2.39</v>
      </c>
    </row>
    <row r="413" ht="22.5" customHeight="1">
      <c r="A413" s="11">
        <v>7.20917E7</v>
      </c>
      <c r="B413" s="12" t="s">
        <v>828</v>
      </c>
      <c r="C413" s="26" t="s">
        <v>829</v>
      </c>
      <c r="D413" s="23">
        <v>2.03</v>
      </c>
      <c r="E413" s="24">
        <v>0.36</v>
      </c>
      <c r="F413" s="25">
        <f t="shared" si="1"/>
        <v>2.39</v>
      </c>
    </row>
    <row r="414" ht="22.5" customHeight="1">
      <c r="A414" s="17">
        <v>7.209171E7</v>
      </c>
      <c r="B414" s="18" t="s">
        <v>830</v>
      </c>
      <c r="C414" s="19" t="s">
        <v>831</v>
      </c>
      <c r="D414" s="20">
        <v>2.03</v>
      </c>
      <c r="E414" s="21">
        <v>0.36</v>
      </c>
      <c r="F414" s="22">
        <f t="shared" si="1"/>
        <v>2.39</v>
      </c>
    </row>
    <row r="415" ht="22.5" customHeight="1">
      <c r="A415" s="11">
        <v>7.209179E7</v>
      </c>
      <c r="B415" s="12" t="s">
        <v>832</v>
      </c>
      <c r="C415" s="13" t="s">
        <v>833</v>
      </c>
      <c r="D415" s="23">
        <v>2.03</v>
      </c>
      <c r="E415" s="24">
        <v>0.36</v>
      </c>
      <c r="F415" s="25">
        <f t="shared" si="1"/>
        <v>2.39</v>
      </c>
    </row>
    <row r="416" ht="22.5" customHeight="1">
      <c r="A416" s="17">
        <v>7.20918E7</v>
      </c>
      <c r="B416" s="18" t="s">
        <v>834</v>
      </c>
      <c r="C416" s="19" t="s">
        <v>835</v>
      </c>
      <c r="D416" s="20">
        <v>2.03</v>
      </c>
      <c r="E416" s="21">
        <v>0.36</v>
      </c>
      <c r="F416" s="22">
        <f t="shared" si="1"/>
        <v>2.39</v>
      </c>
    </row>
    <row r="417" ht="22.5" customHeight="1">
      <c r="A417" s="11">
        <v>7.209181E7</v>
      </c>
      <c r="B417" s="12" t="s">
        <v>836</v>
      </c>
      <c r="C417" s="13" t="s">
        <v>837</v>
      </c>
      <c r="D417" s="23">
        <v>2.03</v>
      </c>
      <c r="E417" s="24">
        <v>0.36</v>
      </c>
      <c r="F417" s="25">
        <f t="shared" si="1"/>
        <v>2.39</v>
      </c>
    </row>
    <row r="418" ht="22.5" customHeight="1">
      <c r="A418" s="17">
        <v>7.2091891E7</v>
      </c>
      <c r="B418" s="18" t="s">
        <v>838</v>
      </c>
      <c r="C418" s="27" t="s">
        <v>839</v>
      </c>
      <c r="D418" s="20">
        <v>2.03</v>
      </c>
      <c r="E418" s="21">
        <v>0.36</v>
      </c>
      <c r="F418" s="22">
        <f t="shared" si="1"/>
        <v>2.39</v>
      </c>
    </row>
    <row r="419" ht="22.5" customHeight="1">
      <c r="A419" s="11">
        <v>7.2091899E7</v>
      </c>
      <c r="B419" s="12" t="s">
        <v>840</v>
      </c>
      <c r="C419" s="13" t="s">
        <v>841</v>
      </c>
      <c r="D419" s="23">
        <v>2.03</v>
      </c>
      <c r="E419" s="24">
        <v>0.36</v>
      </c>
      <c r="F419" s="25">
        <f t="shared" si="1"/>
        <v>2.39</v>
      </c>
    </row>
    <row r="420" ht="22.5" customHeight="1">
      <c r="A420" s="17">
        <v>7.20925E7</v>
      </c>
      <c r="B420" s="18" t="s">
        <v>842</v>
      </c>
      <c r="C420" s="27" t="s">
        <v>843</v>
      </c>
      <c r="D420" s="20">
        <v>2.03</v>
      </c>
      <c r="E420" s="21">
        <v>0.36</v>
      </c>
      <c r="F420" s="22">
        <f t="shared" si="1"/>
        <v>2.39</v>
      </c>
    </row>
    <row r="421" ht="22.5" customHeight="1">
      <c r="A421" s="11">
        <v>7.20926E7</v>
      </c>
      <c r="B421" s="12" t="s">
        <v>844</v>
      </c>
      <c r="C421" s="13" t="s">
        <v>845</v>
      </c>
      <c r="D421" s="23">
        <v>2.03</v>
      </c>
      <c r="E421" s="24">
        <v>0.36</v>
      </c>
      <c r="F421" s="25">
        <f t="shared" si="1"/>
        <v>2.39</v>
      </c>
    </row>
    <row r="422" ht="22.5" customHeight="1">
      <c r="A422" s="17">
        <v>7.209261E7</v>
      </c>
      <c r="B422" s="18" t="s">
        <v>846</v>
      </c>
      <c r="C422" s="19" t="s">
        <v>847</v>
      </c>
      <c r="D422" s="20">
        <v>2.03</v>
      </c>
      <c r="E422" s="21">
        <v>0.36</v>
      </c>
      <c r="F422" s="22">
        <f t="shared" si="1"/>
        <v>2.39</v>
      </c>
    </row>
    <row r="423" ht="22.5" customHeight="1">
      <c r="A423" s="11">
        <v>7.209269E7</v>
      </c>
      <c r="B423" s="12" t="s">
        <v>848</v>
      </c>
      <c r="C423" s="13" t="s">
        <v>849</v>
      </c>
      <c r="D423" s="23">
        <v>2.03</v>
      </c>
      <c r="E423" s="24">
        <v>0.36</v>
      </c>
      <c r="F423" s="25">
        <f t="shared" si="1"/>
        <v>2.39</v>
      </c>
    </row>
    <row r="424" ht="22.5" customHeight="1">
      <c r="A424" s="17">
        <v>7.20927E7</v>
      </c>
      <c r="B424" s="18" t="s">
        <v>850</v>
      </c>
      <c r="C424" s="27" t="s">
        <v>851</v>
      </c>
      <c r="D424" s="20">
        <v>2.03</v>
      </c>
      <c r="E424" s="21">
        <v>0.36</v>
      </c>
      <c r="F424" s="22">
        <f t="shared" si="1"/>
        <v>2.39</v>
      </c>
    </row>
    <row r="425" ht="22.5" customHeight="1">
      <c r="A425" s="11">
        <v>7.209271E7</v>
      </c>
      <c r="B425" s="12" t="s">
        <v>852</v>
      </c>
      <c r="C425" s="13" t="s">
        <v>853</v>
      </c>
      <c r="D425" s="23">
        <v>2.03</v>
      </c>
      <c r="E425" s="24">
        <v>0.36</v>
      </c>
      <c r="F425" s="25">
        <f t="shared" si="1"/>
        <v>2.39</v>
      </c>
    </row>
    <row r="426" ht="22.5" customHeight="1">
      <c r="A426" s="17">
        <v>7.209279E7</v>
      </c>
      <c r="B426" s="18" t="s">
        <v>854</v>
      </c>
      <c r="C426" s="19" t="s">
        <v>855</v>
      </c>
      <c r="D426" s="20">
        <v>2.03</v>
      </c>
      <c r="E426" s="21">
        <v>0.36</v>
      </c>
      <c r="F426" s="22">
        <f t="shared" si="1"/>
        <v>2.39</v>
      </c>
    </row>
    <row r="427" ht="22.5" customHeight="1">
      <c r="A427" s="11">
        <v>7.20928E7</v>
      </c>
      <c r="B427" s="12" t="s">
        <v>856</v>
      </c>
      <c r="C427" s="13" t="s">
        <v>857</v>
      </c>
      <c r="D427" s="23">
        <v>2.03</v>
      </c>
      <c r="E427" s="24">
        <v>0.36</v>
      </c>
      <c r="F427" s="25">
        <f t="shared" si="1"/>
        <v>2.39</v>
      </c>
    </row>
    <row r="428" ht="22.5" customHeight="1">
      <c r="A428" s="17">
        <v>7.209281E7</v>
      </c>
      <c r="B428" s="18" t="s">
        <v>858</v>
      </c>
      <c r="C428" s="19" t="s">
        <v>859</v>
      </c>
      <c r="D428" s="20">
        <v>2.03</v>
      </c>
      <c r="E428" s="21">
        <v>0.36</v>
      </c>
      <c r="F428" s="22">
        <f t="shared" si="1"/>
        <v>2.39</v>
      </c>
    </row>
    <row r="429" ht="22.5" customHeight="1">
      <c r="A429" s="11">
        <v>7.209289E7</v>
      </c>
      <c r="B429" s="12" t="s">
        <v>860</v>
      </c>
      <c r="C429" s="13" t="s">
        <v>861</v>
      </c>
      <c r="D429" s="23">
        <v>2.03</v>
      </c>
      <c r="E429" s="24">
        <v>0.36</v>
      </c>
      <c r="F429" s="25">
        <f t="shared" si="1"/>
        <v>2.39</v>
      </c>
    </row>
    <row r="430" ht="22.5" customHeight="1">
      <c r="A430" s="5">
        <v>7.2099E7</v>
      </c>
      <c r="B430" s="6" t="s">
        <v>862</v>
      </c>
      <c r="C430" s="7" t="s">
        <v>863</v>
      </c>
      <c r="D430" s="8">
        <v>2.03</v>
      </c>
      <c r="E430" s="43">
        <v>0.36</v>
      </c>
      <c r="F430" s="22">
        <f t="shared" si="1"/>
        <v>2.39</v>
      </c>
    </row>
    <row r="431" ht="22.5" customHeight="1">
      <c r="A431" s="11">
        <v>7.209902E7</v>
      </c>
      <c r="B431" s="12" t="s">
        <v>864</v>
      </c>
      <c r="C431" s="13" t="s">
        <v>865</v>
      </c>
      <c r="D431" s="23">
        <v>2.03</v>
      </c>
      <c r="E431" s="24">
        <v>0.36</v>
      </c>
      <c r="F431" s="25">
        <f t="shared" si="1"/>
        <v>2.39</v>
      </c>
    </row>
    <row r="432" ht="22.5" customHeight="1">
      <c r="A432" s="17">
        <v>7.209908E7</v>
      </c>
      <c r="B432" s="18" t="s">
        <v>866</v>
      </c>
      <c r="C432" s="19" t="s">
        <v>867</v>
      </c>
      <c r="D432" s="20">
        <v>2.03</v>
      </c>
      <c r="E432" s="21">
        <v>0.36</v>
      </c>
      <c r="F432" s="22">
        <f t="shared" si="1"/>
        <v>2.39</v>
      </c>
    </row>
    <row r="433" ht="22.5" customHeight="1">
      <c r="A433" s="11">
        <v>7.21E7</v>
      </c>
      <c r="B433" s="12" t="s">
        <v>868</v>
      </c>
      <c r="C433" s="13" t="s">
        <v>869</v>
      </c>
      <c r="D433" s="23">
        <v>1.97</v>
      </c>
      <c r="E433" s="24">
        <v>0.39</v>
      </c>
      <c r="F433" s="25">
        <f t="shared" si="1"/>
        <v>2.36</v>
      </c>
    </row>
    <row r="434" ht="22.5" customHeight="1">
      <c r="A434" s="17">
        <v>7.21011E7</v>
      </c>
      <c r="B434" s="18" t="s">
        <v>870</v>
      </c>
      <c r="C434" s="27" t="s">
        <v>871</v>
      </c>
      <c r="D434" s="20">
        <v>1.97</v>
      </c>
      <c r="E434" s="21">
        <v>0.39</v>
      </c>
      <c r="F434" s="22">
        <f t="shared" si="1"/>
        <v>2.36</v>
      </c>
    </row>
    <row r="435" ht="22.5" customHeight="1">
      <c r="A435" s="11">
        <v>7.21012E7</v>
      </c>
      <c r="B435" s="12" t="s">
        <v>872</v>
      </c>
      <c r="C435" s="13" t="s">
        <v>873</v>
      </c>
      <c r="D435" s="23">
        <v>1.97</v>
      </c>
      <c r="E435" s="24">
        <v>0.39</v>
      </c>
      <c r="F435" s="25">
        <f t="shared" si="1"/>
        <v>2.36</v>
      </c>
    </row>
    <row r="436" ht="22.5" customHeight="1">
      <c r="A436" s="17">
        <v>7.210122E7</v>
      </c>
      <c r="B436" s="18" t="s">
        <v>874</v>
      </c>
      <c r="C436" s="19" t="s">
        <v>875</v>
      </c>
      <c r="D436" s="20">
        <v>1.97</v>
      </c>
      <c r="E436" s="21">
        <v>0.39</v>
      </c>
      <c r="F436" s="22">
        <f t="shared" si="1"/>
        <v>2.36</v>
      </c>
    </row>
    <row r="437" ht="22.5" customHeight="1">
      <c r="A437" s="11">
        <v>7.210128E7</v>
      </c>
      <c r="B437" s="12" t="s">
        <v>876</v>
      </c>
      <c r="C437" s="13" t="s">
        <v>877</v>
      </c>
      <c r="D437" s="23">
        <v>1.97</v>
      </c>
      <c r="E437" s="24">
        <v>0.39</v>
      </c>
      <c r="F437" s="25">
        <f t="shared" si="1"/>
        <v>2.36</v>
      </c>
    </row>
    <row r="438" ht="22.5" customHeight="1">
      <c r="A438" s="17">
        <v>7.2102E7</v>
      </c>
      <c r="B438" s="18" t="s">
        <v>878</v>
      </c>
      <c r="C438" s="19" t="s">
        <v>879</v>
      </c>
      <c r="D438" s="20">
        <v>1.97</v>
      </c>
      <c r="E438" s="21">
        <v>0.39</v>
      </c>
      <c r="F438" s="22">
        <f t="shared" si="1"/>
        <v>2.36</v>
      </c>
    </row>
    <row r="439" ht="22.5" customHeight="1">
      <c r="A439" s="11">
        <v>7.2103E7</v>
      </c>
      <c r="B439" s="12" t="s">
        <v>880</v>
      </c>
      <c r="C439" s="13" t="s">
        <v>881</v>
      </c>
      <c r="D439" s="23">
        <v>1.97</v>
      </c>
      <c r="E439" s="24">
        <v>0.39</v>
      </c>
      <c r="F439" s="25">
        <f t="shared" si="1"/>
        <v>2.36</v>
      </c>
    </row>
    <row r="440" ht="22.5" customHeight="1">
      <c r="A440" s="17">
        <v>7.21041E7</v>
      </c>
      <c r="B440" s="18" t="s">
        <v>882</v>
      </c>
      <c r="C440" s="19" t="s">
        <v>883</v>
      </c>
      <c r="D440" s="20">
        <v>1.97</v>
      </c>
      <c r="E440" s="21">
        <v>0.39</v>
      </c>
      <c r="F440" s="22">
        <f t="shared" si="1"/>
        <v>2.36</v>
      </c>
    </row>
    <row r="441" ht="22.5" customHeight="1">
      <c r="A441" s="11">
        <v>7.21049E7</v>
      </c>
      <c r="B441" s="12" t="s">
        <v>884</v>
      </c>
      <c r="C441" s="13" t="s">
        <v>885</v>
      </c>
      <c r="D441" s="23">
        <v>1.97</v>
      </c>
      <c r="E441" s="24">
        <v>0.39</v>
      </c>
      <c r="F441" s="25">
        <f t="shared" si="1"/>
        <v>2.36</v>
      </c>
    </row>
    <row r="442" ht="22.5" customHeight="1">
      <c r="A442" s="17">
        <v>7.2105E7</v>
      </c>
      <c r="B442" s="18" t="s">
        <v>886</v>
      </c>
      <c r="C442" s="19" t="s">
        <v>887</v>
      </c>
      <c r="D442" s="20">
        <v>1.97</v>
      </c>
      <c r="E442" s="21">
        <v>0.39</v>
      </c>
      <c r="F442" s="22">
        <f t="shared" si="1"/>
        <v>2.36</v>
      </c>
    </row>
    <row r="443" ht="22.5" customHeight="1">
      <c r="A443" s="11">
        <v>7.21061E7</v>
      </c>
      <c r="B443" s="12" t="s">
        <v>888</v>
      </c>
      <c r="C443" s="26" t="s">
        <v>889</v>
      </c>
      <c r="D443" s="23">
        <v>1.97</v>
      </c>
      <c r="E443" s="24">
        <v>0.39</v>
      </c>
      <c r="F443" s="25">
        <f t="shared" si="1"/>
        <v>2.36</v>
      </c>
    </row>
    <row r="444" ht="22.5" customHeight="1">
      <c r="A444" s="17">
        <v>7.21069E7</v>
      </c>
      <c r="B444" s="18" t="s">
        <v>890</v>
      </c>
      <c r="C444" s="27" t="s">
        <v>891</v>
      </c>
      <c r="D444" s="20">
        <v>1.97</v>
      </c>
      <c r="E444" s="21">
        <v>0.39</v>
      </c>
      <c r="F444" s="22">
        <f t="shared" si="1"/>
        <v>2.36</v>
      </c>
    </row>
    <row r="445" ht="22.5" customHeight="1">
      <c r="A445" s="11">
        <v>7.2107E7</v>
      </c>
      <c r="B445" s="12" t="s">
        <v>892</v>
      </c>
      <c r="C445" s="13" t="s">
        <v>893</v>
      </c>
      <c r="D445" s="23">
        <v>1.97</v>
      </c>
      <c r="E445" s="24">
        <v>0.39</v>
      </c>
      <c r="F445" s="25">
        <f t="shared" si="1"/>
        <v>2.36</v>
      </c>
    </row>
    <row r="446" ht="22.5" customHeight="1">
      <c r="A446" s="17">
        <v>7.210701E7</v>
      </c>
      <c r="B446" s="18" t="s">
        <v>894</v>
      </c>
      <c r="C446" s="27" t="s">
        <v>895</v>
      </c>
      <c r="D446" s="20">
        <v>1.97</v>
      </c>
      <c r="E446" s="21">
        <v>0.39</v>
      </c>
      <c r="F446" s="22">
        <f t="shared" si="1"/>
        <v>2.36</v>
      </c>
    </row>
    <row r="447" ht="22.5" customHeight="1">
      <c r="A447" s="11">
        <v>7.210708E7</v>
      </c>
      <c r="B447" s="12" t="s">
        <v>896</v>
      </c>
      <c r="C447" s="13" t="s">
        <v>897</v>
      </c>
      <c r="D447" s="23">
        <v>1.97</v>
      </c>
      <c r="E447" s="24">
        <v>0.39</v>
      </c>
      <c r="F447" s="25">
        <f t="shared" si="1"/>
        <v>2.36</v>
      </c>
    </row>
    <row r="448" ht="22.5" customHeight="1">
      <c r="A448" s="17">
        <v>7.2109E7</v>
      </c>
      <c r="B448" s="18" t="s">
        <v>898</v>
      </c>
      <c r="C448" s="27" t="s">
        <v>899</v>
      </c>
      <c r="D448" s="20">
        <v>1.97</v>
      </c>
      <c r="E448" s="21">
        <v>0.39</v>
      </c>
      <c r="F448" s="22">
        <f t="shared" si="1"/>
        <v>2.36</v>
      </c>
    </row>
    <row r="449" ht="22.5" customHeight="1">
      <c r="A449" s="11">
        <v>7.210903E7</v>
      </c>
      <c r="B449" s="12" t="s">
        <v>900</v>
      </c>
      <c r="C449" s="13" t="s">
        <v>901</v>
      </c>
      <c r="D449" s="23">
        <v>1.97</v>
      </c>
      <c r="E449" s="24">
        <v>0.39</v>
      </c>
      <c r="F449" s="25">
        <f t="shared" si="1"/>
        <v>2.36</v>
      </c>
    </row>
    <row r="450" ht="22.5" customHeight="1">
      <c r="A450" s="17">
        <v>7.210904E7</v>
      </c>
      <c r="B450" s="18" t="s">
        <v>902</v>
      </c>
      <c r="C450" s="19" t="s">
        <v>903</v>
      </c>
      <c r="D450" s="20">
        <v>1.97</v>
      </c>
      <c r="E450" s="21">
        <v>0.39</v>
      </c>
      <c r="F450" s="22">
        <f t="shared" si="1"/>
        <v>2.36</v>
      </c>
    </row>
    <row r="451" ht="22.5" customHeight="1">
      <c r="A451" s="11">
        <v>7.210908E7</v>
      </c>
      <c r="B451" s="12" t="s">
        <v>904</v>
      </c>
      <c r="C451" s="13" t="s">
        <v>905</v>
      </c>
      <c r="D451" s="23">
        <v>1.97</v>
      </c>
      <c r="E451" s="24">
        <v>0.39</v>
      </c>
      <c r="F451" s="25">
        <f t="shared" si="1"/>
        <v>2.36</v>
      </c>
    </row>
    <row r="452" ht="22.5" customHeight="1">
      <c r="A452" s="5">
        <v>7.211E7</v>
      </c>
      <c r="B452" s="6" t="s">
        <v>906</v>
      </c>
      <c r="C452" s="46" t="s">
        <v>907</v>
      </c>
      <c r="D452" s="54"/>
      <c r="E452" s="55"/>
      <c r="F452" s="49">
        <f t="shared" si="1"/>
        <v>0</v>
      </c>
    </row>
    <row r="453" ht="22.5" customHeight="1">
      <c r="A453" s="11">
        <v>7.21113E7</v>
      </c>
      <c r="B453" s="12" t="s">
        <v>908</v>
      </c>
      <c r="C453" s="26" t="s">
        <v>909</v>
      </c>
      <c r="D453" s="23">
        <v>2.01</v>
      </c>
      <c r="E453" s="24">
        <v>0.27</v>
      </c>
      <c r="F453" s="25">
        <f t="shared" si="1"/>
        <v>2.28</v>
      </c>
    </row>
    <row r="454" ht="22.5" customHeight="1">
      <c r="A454" s="17">
        <v>7.21114E7</v>
      </c>
      <c r="B454" s="18" t="s">
        <v>910</v>
      </c>
      <c r="C454" s="19" t="s">
        <v>911</v>
      </c>
      <c r="D454" s="20">
        <v>2.01</v>
      </c>
      <c r="E454" s="21">
        <v>0.27</v>
      </c>
      <c r="F454" s="22">
        <f t="shared" si="1"/>
        <v>2.28</v>
      </c>
    </row>
    <row r="455" ht="22.5" customHeight="1">
      <c r="A455" s="11">
        <v>7.21119E7</v>
      </c>
      <c r="B455" s="12" t="s">
        <v>912</v>
      </c>
      <c r="C455" s="13" t="s">
        <v>913</v>
      </c>
      <c r="D455" s="23">
        <v>2.01</v>
      </c>
      <c r="E455" s="24">
        <v>0.27</v>
      </c>
      <c r="F455" s="25">
        <f t="shared" si="1"/>
        <v>2.28</v>
      </c>
    </row>
    <row r="456" ht="22.5" customHeight="1">
      <c r="A456" s="17">
        <v>7.21123E7</v>
      </c>
      <c r="B456" s="18" t="s">
        <v>914</v>
      </c>
      <c r="C456" s="27" t="s">
        <v>915</v>
      </c>
      <c r="D456" s="20">
        <v>2.03</v>
      </c>
      <c r="E456" s="21">
        <v>0.36</v>
      </c>
      <c r="F456" s="22">
        <f t="shared" si="1"/>
        <v>2.39</v>
      </c>
    </row>
    <row r="457" ht="22.5" customHeight="1">
      <c r="A457" s="11">
        <v>7.211232E7</v>
      </c>
      <c r="B457" s="12" t="s">
        <v>916</v>
      </c>
      <c r="C457" s="13" t="s">
        <v>917</v>
      </c>
      <c r="D457" s="23">
        <v>2.03</v>
      </c>
      <c r="E457" s="24">
        <v>0.36</v>
      </c>
      <c r="F457" s="25">
        <f t="shared" si="1"/>
        <v>2.39</v>
      </c>
    </row>
    <row r="458" ht="22.5" customHeight="1">
      <c r="A458" s="17">
        <v>7.211233E7</v>
      </c>
      <c r="B458" s="18" t="s">
        <v>918</v>
      </c>
      <c r="C458" s="19" t="s">
        <v>919</v>
      </c>
      <c r="D458" s="20">
        <v>2.03</v>
      </c>
      <c r="E458" s="21">
        <v>0.36</v>
      </c>
      <c r="F458" s="22">
        <f t="shared" si="1"/>
        <v>2.39</v>
      </c>
    </row>
    <row r="459" ht="22.5" customHeight="1">
      <c r="A459" s="11">
        <v>7.211238E7</v>
      </c>
      <c r="B459" s="12" t="s">
        <v>920</v>
      </c>
      <c r="C459" s="13" t="s">
        <v>921</v>
      </c>
      <c r="D459" s="23">
        <v>2.03</v>
      </c>
      <c r="E459" s="24">
        <v>0.36</v>
      </c>
      <c r="F459" s="25">
        <f t="shared" si="1"/>
        <v>2.39</v>
      </c>
    </row>
    <row r="460" ht="22.5" customHeight="1">
      <c r="A460" s="17">
        <v>7.21129E7</v>
      </c>
      <c r="B460" s="18" t="s">
        <v>922</v>
      </c>
      <c r="C460" s="27" t="s">
        <v>923</v>
      </c>
      <c r="D460" s="20">
        <v>2.03</v>
      </c>
      <c r="E460" s="21">
        <v>0.36</v>
      </c>
      <c r="F460" s="22">
        <f t="shared" si="1"/>
        <v>2.39</v>
      </c>
    </row>
    <row r="461" ht="22.5" customHeight="1">
      <c r="A461" s="11">
        <v>7.2119E7</v>
      </c>
      <c r="B461" s="12" t="s">
        <v>924</v>
      </c>
      <c r="C461" s="13" t="s">
        <v>925</v>
      </c>
      <c r="D461" s="23">
        <v>2.03</v>
      </c>
      <c r="E461" s="24">
        <v>0.36</v>
      </c>
      <c r="F461" s="25">
        <f t="shared" si="1"/>
        <v>2.39</v>
      </c>
    </row>
    <row r="462" ht="22.5" customHeight="1">
      <c r="A462" s="17">
        <v>7.211902E7</v>
      </c>
      <c r="B462" s="18" t="s">
        <v>926</v>
      </c>
      <c r="C462" s="19" t="s">
        <v>927</v>
      </c>
      <c r="D462" s="20">
        <v>2.03</v>
      </c>
      <c r="E462" s="21">
        <v>0.36</v>
      </c>
      <c r="F462" s="22">
        <f t="shared" si="1"/>
        <v>2.39</v>
      </c>
    </row>
    <row r="463" ht="22.5" customHeight="1">
      <c r="A463" s="11">
        <v>7.211908E7</v>
      </c>
      <c r="B463" s="12" t="s">
        <v>928</v>
      </c>
      <c r="C463" s="13" t="s">
        <v>929</v>
      </c>
      <c r="D463" s="23">
        <v>2.03</v>
      </c>
      <c r="E463" s="24">
        <v>0.36</v>
      </c>
      <c r="F463" s="25">
        <f t="shared" si="1"/>
        <v>2.39</v>
      </c>
    </row>
    <row r="464" ht="22.5" customHeight="1">
      <c r="A464" s="17">
        <v>7.212E7</v>
      </c>
      <c r="B464" s="18" t="s">
        <v>930</v>
      </c>
      <c r="C464" s="19" t="s">
        <v>931</v>
      </c>
      <c r="D464" s="20">
        <v>1.97</v>
      </c>
      <c r="E464" s="21">
        <v>0.39</v>
      </c>
      <c r="F464" s="22">
        <f t="shared" si="1"/>
        <v>2.36</v>
      </c>
    </row>
    <row r="465" ht="22.5" customHeight="1">
      <c r="A465" s="11">
        <v>7.2121E7</v>
      </c>
      <c r="B465" s="12" t="s">
        <v>932</v>
      </c>
      <c r="C465" s="13" t="s">
        <v>933</v>
      </c>
      <c r="D465" s="23">
        <v>1.97</v>
      </c>
      <c r="E465" s="24">
        <v>0.39</v>
      </c>
      <c r="F465" s="25">
        <f t="shared" si="1"/>
        <v>2.36</v>
      </c>
    </row>
    <row r="466" ht="22.5" customHeight="1">
      <c r="A466" s="17">
        <v>7.212101E7</v>
      </c>
      <c r="B466" s="18" t="s">
        <v>934</v>
      </c>
      <c r="C466" s="19" t="s">
        <v>935</v>
      </c>
      <c r="D466" s="20">
        <v>1.97</v>
      </c>
      <c r="E466" s="21">
        <v>0.39</v>
      </c>
      <c r="F466" s="22">
        <f t="shared" si="1"/>
        <v>2.36</v>
      </c>
    </row>
    <row r="467" ht="22.5" customHeight="1">
      <c r="A467" s="11">
        <v>7.212109E7</v>
      </c>
      <c r="B467" s="12" t="s">
        <v>936</v>
      </c>
      <c r="C467" s="13" t="s">
        <v>937</v>
      </c>
      <c r="D467" s="23">
        <v>1.97</v>
      </c>
      <c r="E467" s="24">
        <v>0.39</v>
      </c>
      <c r="F467" s="25">
        <f t="shared" si="1"/>
        <v>2.36</v>
      </c>
    </row>
    <row r="468" ht="22.5" customHeight="1">
      <c r="A468" s="17">
        <v>7.2122E7</v>
      </c>
      <c r="B468" s="18" t="s">
        <v>938</v>
      </c>
      <c r="C468" s="19" t="s">
        <v>939</v>
      </c>
      <c r="D468" s="20">
        <v>1.97</v>
      </c>
      <c r="E468" s="21">
        <v>0.39</v>
      </c>
      <c r="F468" s="22">
        <f t="shared" si="1"/>
        <v>2.36</v>
      </c>
    </row>
    <row r="469" ht="22.5" customHeight="1">
      <c r="A469" s="11">
        <v>7.2123E7</v>
      </c>
      <c r="B469" s="12" t="s">
        <v>940</v>
      </c>
      <c r="C469" s="13" t="s">
        <v>941</v>
      </c>
      <c r="D469" s="23">
        <v>1.97</v>
      </c>
      <c r="E469" s="24">
        <v>0.39</v>
      </c>
      <c r="F469" s="25">
        <f t="shared" si="1"/>
        <v>2.36</v>
      </c>
    </row>
    <row r="470" ht="22.5" customHeight="1">
      <c r="A470" s="17">
        <v>7.2124E7</v>
      </c>
      <c r="B470" s="18" t="s">
        <v>942</v>
      </c>
      <c r="C470" s="19" t="s">
        <v>943</v>
      </c>
      <c r="D470" s="20">
        <v>1.97</v>
      </c>
      <c r="E470" s="21">
        <v>0.39</v>
      </c>
      <c r="F470" s="22">
        <f t="shared" si="1"/>
        <v>2.36</v>
      </c>
    </row>
    <row r="471" ht="22.5" customHeight="1">
      <c r="A471" s="11">
        <v>7.212402E7</v>
      </c>
      <c r="B471" s="12" t="s">
        <v>944</v>
      </c>
      <c r="C471" s="26" t="s">
        <v>945</v>
      </c>
      <c r="D471" s="23">
        <v>1.97</v>
      </c>
      <c r="E471" s="24">
        <v>0.39</v>
      </c>
      <c r="F471" s="25">
        <f t="shared" si="1"/>
        <v>2.36</v>
      </c>
    </row>
    <row r="472" ht="22.5" customHeight="1">
      <c r="A472" s="17">
        <v>7.212408E7</v>
      </c>
      <c r="B472" s="18" t="s">
        <v>946</v>
      </c>
      <c r="C472" s="19" t="s">
        <v>947</v>
      </c>
      <c r="D472" s="20">
        <v>1.97</v>
      </c>
      <c r="E472" s="21">
        <v>0.39</v>
      </c>
      <c r="F472" s="22">
        <f t="shared" si="1"/>
        <v>2.36</v>
      </c>
    </row>
    <row r="473" ht="22.5" customHeight="1">
      <c r="A473" s="11">
        <v>7.2125E7</v>
      </c>
      <c r="B473" s="12" t="s">
        <v>948</v>
      </c>
      <c r="C473" s="13" t="s">
        <v>949</v>
      </c>
      <c r="D473" s="23">
        <v>1.97</v>
      </c>
      <c r="E473" s="24">
        <v>0.39</v>
      </c>
      <c r="F473" s="25">
        <f t="shared" si="1"/>
        <v>2.36</v>
      </c>
    </row>
    <row r="474" ht="22.5" customHeight="1">
      <c r="A474" s="17">
        <v>7.212502E7</v>
      </c>
      <c r="B474" s="18" t="s">
        <v>950</v>
      </c>
      <c r="C474" s="19" t="s">
        <v>951</v>
      </c>
      <c r="D474" s="20">
        <v>1.97</v>
      </c>
      <c r="E474" s="21">
        <v>0.39</v>
      </c>
      <c r="F474" s="22">
        <f t="shared" si="1"/>
        <v>2.36</v>
      </c>
    </row>
    <row r="475" ht="22.5" customHeight="1">
      <c r="A475" s="11">
        <v>7.212503E7</v>
      </c>
      <c r="B475" s="12" t="s">
        <v>952</v>
      </c>
      <c r="C475" s="13" t="s">
        <v>953</v>
      </c>
      <c r="D475" s="23">
        <v>1.97</v>
      </c>
      <c r="E475" s="24">
        <v>0.39</v>
      </c>
      <c r="F475" s="25">
        <f t="shared" si="1"/>
        <v>2.36</v>
      </c>
    </row>
    <row r="476" ht="22.5" customHeight="1">
      <c r="A476" s="17">
        <v>7.212504E7</v>
      </c>
      <c r="B476" s="18" t="s">
        <v>954</v>
      </c>
      <c r="C476" s="19" t="s">
        <v>955</v>
      </c>
      <c r="D476" s="20">
        <v>1.97</v>
      </c>
      <c r="E476" s="21">
        <v>0.39</v>
      </c>
      <c r="F476" s="22">
        <f t="shared" si="1"/>
        <v>2.36</v>
      </c>
    </row>
    <row r="477" ht="22.5" customHeight="1">
      <c r="A477" s="11">
        <v>7.2125061E7</v>
      </c>
      <c r="B477" s="12" t="s">
        <v>956</v>
      </c>
      <c r="C477" s="13" t="s">
        <v>957</v>
      </c>
      <c r="D477" s="23">
        <v>1.97</v>
      </c>
      <c r="E477" s="24">
        <v>0.39</v>
      </c>
      <c r="F477" s="25">
        <f t="shared" si="1"/>
        <v>2.36</v>
      </c>
    </row>
    <row r="478" ht="22.5" customHeight="1">
      <c r="A478" s="5">
        <v>7.2125069E7</v>
      </c>
      <c r="B478" s="6" t="s">
        <v>958</v>
      </c>
      <c r="C478" s="7" t="s">
        <v>959</v>
      </c>
      <c r="D478" s="8">
        <v>1.97</v>
      </c>
      <c r="E478" s="43">
        <v>0.39</v>
      </c>
      <c r="F478" s="22">
        <f t="shared" si="1"/>
        <v>2.36</v>
      </c>
    </row>
    <row r="479" ht="22.5" customHeight="1">
      <c r="A479" s="11">
        <v>7.212509E7</v>
      </c>
      <c r="B479" s="12" t="s">
        <v>960</v>
      </c>
      <c r="C479" s="13" t="s">
        <v>961</v>
      </c>
      <c r="D479" s="23">
        <v>1.97</v>
      </c>
      <c r="E479" s="24">
        <v>0.39</v>
      </c>
      <c r="F479" s="25">
        <f t="shared" si="1"/>
        <v>2.36</v>
      </c>
    </row>
    <row r="480" ht="22.5" customHeight="1">
      <c r="A480" s="17">
        <v>7.2126E7</v>
      </c>
      <c r="B480" s="18" t="s">
        <v>962</v>
      </c>
      <c r="C480" s="19" t="s">
        <v>963</v>
      </c>
      <c r="D480" s="20">
        <v>1.97</v>
      </c>
      <c r="E480" s="21">
        <v>0.39</v>
      </c>
      <c r="F480" s="22">
        <f t="shared" si="1"/>
        <v>2.36</v>
      </c>
    </row>
    <row r="481" ht="22.5" customHeight="1">
      <c r="A481" s="11">
        <v>7.213E7</v>
      </c>
      <c r="B481" s="12" t="s">
        <v>964</v>
      </c>
      <c r="C481" s="13" t="s">
        <v>965</v>
      </c>
      <c r="D481" s="23">
        <v>1.89</v>
      </c>
      <c r="E481" s="24">
        <v>0.32</v>
      </c>
      <c r="F481" s="25">
        <f t="shared" si="1"/>
        <v>2.21</v>
      </c>
    </row>
    <row r="482" ht="22.5" customHeight="1">
      <c r="A482" s="17">
        <v>7.2131E7</v>
      </c>
      <c r="B482" s="18" t="s">
        <v>966</v>
      </c>
      <c r="C482" s="19" t="s">
        <v>967</v>
      </c>
      <c r="D482" s="20">
        <v>1.89</v>
      </c>
      <c r="E482" s="21">
        <v>0.32</v>
      </c>
      <c r="F482" s="22">
        <f t="shared" si="1"/>
        <v>2.21</v>
      </c>
    </row>
    <row r="483" ht="22.5" customHeight="1">
      <c r="A483" s="11">
        <v>7.2132E7</v>
      </c>
      <c r="B483" s="12" t="s">
        <v>968</v>
      </c>
      <c r="C483" s="13" t="s">
        <v>969</v>
      </c>
      <c r="D483" s="23">
        <v>1.89</v>
      </c>
      <c r="E483" s="24">
        <v>0.32</v>
      </c>
      <c r="F483" s="25">
        <f t="shared" si="1"/>
        <v>2.21</v>
      </c>
    </row>
    <row r="484" ht="22.5" customHeight="1">
      <c r="A484" s="17">
        <v>7.21391E7</v>
      </c>
      <c r="B484" s="18" t="s">
        <v>970</v>
      </c>
      <c r="C484" s="19" t="s">
        <v>971</v>
      </c>
      <c r="D484" s="20">
        <v>1.89</v>
      </c>
      <c r="E484" s="21">
        <v>0.32</v>
      </c>
      <c r="F484" s="22">
        <f t="shared" si="1"/>
        <v>2.21</v>
      </c>
    </row>
    <row r="485" ht="22.5" customHeight="1">
      <c r="A485" s="11">
        <v>7.213911E7</v>
      </c>
      <c r="B485" s="12" t="s">
        <v>972</v>
      </c>
      <c r="C485" s="13" t="s">
        <v>973</v>
      </c>
      <c r="D485" s="23">
        <v>1.89</v>
      </c>
      <c r="E485" s="24">
        <v>0.32</v>
      </c>
      <c r="F485" s="25">
        <f t="shared" si="1"/>
        <v>2.21</v>
      </c>
    </row>
    <row r="486" ht="22.5" customHeight="1">
      <c r="A486" s="17">
        <v>7.213912E7</v>
      </c>
      <c r="B486" s="18" t="s">
        <v>974</v>
      </c>
      <c r="C486" s="19" t="s">
        <v>975</v>
      </c>
      <c r="D486" s="20">
        <v>1.89</v>
      </c>
      <c r="E486" s="21">
        <v>0.32</v>
      </c>
      <c r="F486" s="22">
        <f t="shared" si="1"/>
        <v>2.21</v>
      </c>
    </row>
    <row r="487" ht="22.5" customHeight="1">
      <c r="A487" s="11">
        <v>7.2139141E7</v>
      </c>
      <c r="B487" s="12" t="s">
        <v>976</v>
      </c>
      <c r="C487" s="13" t="s">
        <v>977</v>
      </c>
      <c r="D487" s="23">
        <v>1.89</v>
      </c>
      <c r="E487" s="24">
        <v>0.32</v>
      </c>
      <c r="F487" s="25">
        <f t="shared" si="1"/>
        <v>2.21</v>
      </c>
    </row>
    <row r="488" ht="22.5" customHeight="1">
      <c r="A488" s="17">
        <v>7.2139149E7</v>
      </c>
      <c r="B488" s="18" t="s">
        <v>978</v>
      </c>
      <c r="C488" s="19" t="s">
        <v>979</v>
      </c>
      <c r="D488" s="20">
        <v>1.89</v>
      </c>
      <c r="E488" s="21">
        <v>0.32</v>
      </c>
      <c r="F488" s="22">
        <f t="shared" si="1"/>
        <v>2.21</v>
      </c>
    </row>
    <row r="489" ht="22.5" customHeight="1">
      <c r="A489" s="11">
        <v>7.213917E7</v>
      </c>
      <c r="B489" s="12" t="s">
        <v>980</v>
      </c>
      <c r="C489" s="13" t="s">
        <v>981</v>
      </c>
      <c r="D489" s="23">
        <v>1.89</v>
      </c>
      <c r="E489" s="24">
        <v>0.32</v>
      </c>
      <c r="F489" s="25">
        <f t="shared" si="1"/>
        <v>2.21</v>
      </c>
    </row>
    <row r="490" ht="22.5" customHeight="1">
      <c r="A490" s="17">
        <v>7.213919E7</v>
      </c>
      <c r="B490" s="18" t="s">
        <v>982</v>
      </c>
      <c r="C490" s="19" t="s">
        <v>983</v>
      </c>
      <c r="D490" s="20">
        <v>1.89</v>
      </c>
      <c r="E490" s="21">
        <v>0.32</v>
      </c>
      <c r="F490" s="22">
        <f t="shared" si="1"/>
        <v>2.21</v>
      </c>
    </row>
    <row r="491" ht="22.5" customHeight="1">
      <c r="A491" s="11">
        <v>7.21399E7</v>
      </c>
      <c r="B491" s="12" t="s">
        <v>984</v>
      </c>
      <c r="C491" s="13" t="s">
        <v>985</v>
      </c>
      <c r="D491" s="23">
        <v>1.89</v>
      </c>
      <c r="E491" s="24">
        <v>0.32</v>
      </c>
      <c r="F491" s="25">
        <f t="shared" si="1"/>
        <v>2.21</v>
      </c>
    </row>
    <row r="492" ht="22.5" customHeight="1">
      <c r="A492" s="17">
        <v>7.213991E7</v>
      </c>
      <c r="B492" s="18" t="s">
        <v>986</v>
      </c>
      <c r="C492" s="19" t="s">
        <v>987</v>
      </c>
      <c r="D492" s="20">
        <v>1.89</v>
      </c>
      <c r="E492" s="21">
        <v>0.32</v>
      </c>
      <c r="F492" s="22">
        <f t="shared" si="1"/>
        <v>2.21</v>
      </c>
    </row>
    <row r="493" ht="22.5" customHeight="1">
      <c r="A493" s="11">
        <v>7.213999E7</v>
      </c>
      <c r="B493" s="12" t="s">
        <v>988</v>
      </c>
      <c r="C493" s="13" t="s">
        <v>989</v>
      </c>
      <c r="D493" s="23">
        <v>1.89</v>
      </c>
      <c r="E493" s="24">
        <v>0.32</v>
      </c>
      <c r="F493" s="25">
        <f t="shared" si="1"/>
        <v>2.21</v>
      </c>
    </row>
    <row r="494" ht="22.5" customHeight="1">
      <c r="A494" s="17">
        <v>7.214E7</v>
      </c>
      <c r="B494" s="18" t="s">
        <v>990</v>
      </c>
      <c r="C494" s="19" t="s">
        <v>991</v>
      </c>
      <c r="D494" s="47"/>
      <c r="E494" s="48"/>
      <c r="F494" s="49">
        <f t="shared" si="1"/>
        <v>0</v>
      </c>
    </row>
    <row r="495" ht="22.5" customHeight="1">
      <c r="A495" s="11">
        <v>7.2141E7</v>
      </c>
      <c r="B495" s="12" t="s">
        <v>992</v>
      </c>
      <c r="C495" s="13" t="s">
        <v>993</v>
      </c>
      <c r="D495" s="23">
        <v>2.65</v>
      </c>
      <c r="E495" s="24">
        <v>0.62</v>
      </c>
      <c r="F495" s="25">
        <f t="shared" si="1"/>
        <v>3.27</v>
      </c>
    </row>
    <row r="496" ht="22.5" customHeight="1">
      <c r="A496" s="17">
        <v>7.2142E7</v>
      </c>
      <c r="B496" s="18" t="s">
        <v>994</v>
      </c>
      <c r="C496" s="19" t="s">
        <v>995</v>
      </c>
      <c r="D496" s="20">
        <v>1.89</v>
      </c>
      <c r="E496" s="21">
        <v>0.32</v>
      </c>
      <c r="F496" s="22">
        <f t="shared" si="1"/>
        <v>2.21</v>
      </c>
    </row>
    <row r="497" ht="22.5" customHeight="1">
      <c r="A497" s="11">
        <v>7.2143E7</v>
      </c>
      <c r="B497" s="12" t="s">
        <v>996</v>
      </c>
      <c r="C497" s="13" t="s">
        <v>997</v>
      </c>
      <c r="D497" s="23">
        <v>1.89</v>
      </c>
      <c r="E497" s="24">
        <v>0.32</v>
      </c>
      <c r="F497" s="25">
        <f t="shared" si="1"/>
        <v>2.21</v>
      </c>
    </row>
    <row r="498" ht="22.5" customHeight="1">
      <c r="A498" s="17">
        <v>7.21491E7</v>
      </c>
      <c r="B498" s="18" t="s">
        <v>998</v>
      </c>
      <c r="C498" s="19" t="s">
        <v>999</v>
      </c>
      <c r="D498" s="20">
        <v>1.89</v>
      </c>
      <c r="E498" s="21">
        <v>0.32</v>
      </c>
      <c r="F498" s="22">
        <f t="shared" si="1"/>
        <v>2.21</v>
      </c>
    </row>
    <row r="499" ht="22.5" customHeight="1">
      <c r="A499" s="11">
        <v>7.214911E7</v>
      </c>
      <c r="B499" s="12" t="s">
        <v>1000</v>
      </c>
      <c r="C499" s="13" t="s">
        <v>1001</v>
      </c>
      <c r="D499" s="23">
        <v>1.89</v>
      </c>
      <c r="E499" s="24">
        <v>0.32</v>
      </c>
      <c r="F499" s="25">
        <f t="shared" si="1"/>
        <v>2.21</v>
      </c>
    </row>
    <row r="500" ht="22.5" customHeight="1">
      <c r="A500" s="17">
        <v>7.214919E7</v>
      </c>
      <c r="B500" s="18" t="s">
        <v>1002</v>
      </c>
      <c r="C500" s="19" t="s">
        <v>1003</v>
      </c>
      <c r="D500" s="20">
        <v>1.89</v>
      </c>
      <c r="E500" s="21">
        <v>0.32</v>
      </c>
      <c r="F500" s="22">
        <f t="shared" si="1"/>
        <v>2.21</v>
      </c>
    </row>
    <row r="501" ht="22.5" customHeight="1">
      <c r="A501" s="11">
        <v>7.21499E7</v>
      </c>
      <c r="B501" s="12" t="s">
        <v>1004</v>
      </c>
      <c r="C501" s="26" t="s">
        <v>1005</v>
      </c>
      <c r="D501" s="23">
        <v>1.89</v>
      </c>
      <c r="E501" s="24">
        <v>0.32</v>
      </c>
      <c r="F501" s="25">
        <f t="shared" si="1"/>
        <v>2.21</v>
      </c>
    </row>
    <row r="502" ht="22.5" customHeight="1">
      <c r="A502" s="5">
        <v>7.214991E7</v>
      </c>
      <c r="B502" s="6" t="s">
        <v>1006</v>
      </c>
      <c r="C502" s="7" t="s">
        <v>1007</v>
      </c>
      <c r="D502" s="8">
        <v>1.89</v>
      </c>
      <c r="E502" s="43">
        <v>0.32</v>
      </c>
      <c r="F502" s="22">
        <f t="shared" si="1"/>
        <v>2.21</v>
      </c>
    </row>
    <row r="503" ht="22.5" customHeight="1">
      <c r="A503" s="11">
        <v>7.2149931E7</v>
      </c>
      <c r="B503" s="12" t="s">
        <v>1008</v>
      </c>
      <c r="C503" s="26" t="s">
        <v>1009</v>
      </c>
      <c r="D503" s="23">
        <v>1.89</v>
      </c>
      <c r="E503" s="24">
        <v>0.32</v>
      </c>
      <c r="F503" s="25">
        <f t="shared" si="1"/>
        <v>2.21</v>
      </c>
    </row>
    <row r="504" ht="22.5" customHeight="1">
      <c r="A504" s="17">
        <v>7.2149939E7</v>
      </c>
      <c r="B504" s="18" t="s">
        <v>1010</v>
      </c>
      <c r="C504" s="19" t="s">
        <v>1011</v>
      </c>
      <c r="D504" s="20">
        <v>1.89</v>
      </c>
      <c r="E504" s="21">
        <v>0.32</v>
      </c>
      <c r="F504" s="22">
        <f t="shared" si="1"/>
        <v>2.21</v>
      </c>
    </row>
    <row r="505" ht="22.5" customHeight="1">
      <c r="A505" s="11">
        <v>7.214995E7</v>
      </c>
      <c r="B505" s="12" t="s">
        <v>1012</v>
      </c>
      <c r="C505" s="13" t="s">
        <v>1013</v>
      </c>
      <c r="D505" s="23">
        <v>1.89</v>
      </c>
      <c r="E505" s="24">
        <v>0.32</v>
      </c>
      <c r="F505" s="25">
        <f t="shared" si="1"/>
        <v>2.21</v>
      </c>
    </row>
    <row r="506" ht="22.5" customHeight="1">
      <c r="A506" s="17">
        <v>7.2149971E7</v>
      </c>
      <c r="B506" s="18" t="s">
        <v>1014</v>
      </c>
      <c r="C506" s="19" t="s">
        <v>1015</v>
      </c>
      <c r="D506" s="20">
        <v>1.89</v>
      </c>
      <c r="E506" s="21">
        <v>0.32</v>
      </c>
      <c r="F506" s="22">
        <f t="shared" si="1"/>
        <v>2.21</v>
      </c>
    </row>
    <row r="507" ht="22.5" customHeight="1">
      <c r="A507" s="11">
        <v>7.2149979E7</v>
      </c>
      <c r="B507" s="12" t="s">
        <v>1016</v>
      </c>
      <c r="C507" s="13" t="s">
        <v>1017</v>
      </c>
      <c r="D507" s="23">
        <v>1.89</v>
      </c>
      <c r="E507" s="24">
        <v>0.32</v>
      </c>
      <c r="F507" s="25">
        <f t="shared" si="1"/>
        <v>2.21</v>
      </c>
    </row>
    <row r="508" ht="22.5" customHeight="1">
      <c r="A508" s="17">
        <v>7.2149995E7</v>
      </c>
      <c r="B508" s="18" t="s">
        <v>1018</v>
      </c>
      <c r="C508" s="19" t="s">
        <v>1019</v>
      </c>
      <c r="D508" s="20">
        <v>1.89</v>
      </c>
      <c r="E508" s="21">
        <v>0.32</v>
      </c>
      <c r="F508" s="22">
        <f t="shared" si="1"/>
        <v>2.21</v>
      </c>
    </row>
    <row r="509" ht="22.5" customHeight="1">
      <c r="A509" s="11">
        <v>7.215E7</v>
      </c>
      <c r="B509" s="12" t="s">
        <v>1020</v>
      </c>
      <c r="C509" s="13" t="s">
        <v>1021</v>
      </c>
      <c r="D509" s="23">
        <v>1.89</v>
      </c>
      <c r="E509" s="24">
        <v>0.32</v>
      </c>
      <c r="F509" s="25">
        <f t="shared" si="1"/>
        <v>2.21</v>
      </c>
    </row>
    <row r="510" ht="22.5" customHeight="1">
      <c r="A510" s="17">
        <v>7.2151E7</v>
      </c>
      <c r="B510" s="18" t="s">
        <v>1022</v>
      </c>
      <c r="C510" s="27" t="s">
        <v>1023</v>
      </c>
      <c r="D510" s="20">
        <v>1.89</v>
      </c>
      <c r="E510" s="21">
        <v>0.32</v>
      </c>
      <c r="F510" s="22">
        <f t="shared" si="1"/>
        <v>2.21</v>
      </c>
    </row>
    <row r="511" ht="22.5" customHeight="1">
      <c r="A511" s="11">
        <v>7.2155E7</v>
      </c>
      <c r="B511" s="12" t="s">
        <v>1024</v>
      </c>
      <c r="C511" s="26" t="s">
        <v>1025</v>
      </c>
      <c r="D511" s="23">
        <v>1.89</v>
      </c>
      <c r="E511" s="24">
        <v>0.32</v>
      </c>
      <c r="F511" s="25">
        <f t="shared" si="1"/>
        <v>2.21</v>
      </c>
    </row>
    <row r="512" ht="22.5" customHeight="1">
      <c r="A512" s="17">
        <v>7.2155011E7</v>
      </c>
      <c r="B512" s="18" t="s">
        <v>1026</v>
      </c>
      <c r="C512" s="27" t="s">
        <v>1027</v>
      </c>
      <c r="D512" s="20">
        <v>1.89</v>
      </c>
      <c r="E512" s="21">
        <v>0.32</v>
      </c>
      <c r="F512" s="22">
        <f t="shared" si="1"/>
        <v>2.21</v>
      </c>
    </row>
    <row r="513" ht="22.5" customHeight="1">
      <c r="A513" s="11">
        <v>7.2155019E7</v>
      </c>
      <c r="B513" s="12" t="s">
        <v>1028</v>
      </c>
      <c r="C513" s="13" t="s">
        <v>1029</v>
      </c>
      <c r="D513" s="23">
        <v>1.89</v>
      </c>
      <c r="E513" s="24">
        <v>0.32</v>
      </c>
      <c r="F513" s="25">
        <f t="shared" si="1"/>
        <v>2.21</v>
      </c>
    </row>
    <row r="514" ht="22.5" customHeight="1">
      <c r="A514" s="17">
        <v>7.215508E7</v>
      </c>
      <c r="B514" s="18" t="s">
        <v>1030</v>
      </c>
      <c r="C514" s="19" t="s">
        <v>1031</v>
      </c>
      <c r="D514" s="20">
        <v>1.89</v>
      </c>
      <c r="E514" s="21">
        <v>0.32</v>
      </c>
      <c r="F514" s="22">
        <f t="shared" si="1"/>
        <v>2.21</v>
      </c>
    </row>
    <row r="515" ht="22.5" customHeight="1">
      <c r="A515" s="11">
        <v>7.2159E7</v>
      </c>
      <c r="B515" s="12" t="s">
        <v>1032</v>
      </c>
      <c r="C515" s="13" t="s">
        <v>1033</v>
      </c>
      <c r="D515" s="23">
        <v>1.89</v>
      </c>
      <c r="E515" s="24">
        <v>0.32</v>
      </c>
      <c r="F515" s="25">
        <f t="shared" si="1"/>
        <v>2.21</v>
      </c>
    </row>
    <row r="516" ht="22.5" customHeight="1">
      <c r="A516" s="17">
        <v>7.216E7</v>
      </c>
      <c r="B516" s="18" t="s">
        <v>1034</v>
      </c>
      <c r="C516" s="19" t="s">
        <v>1035</v>
      </c>
      <c r="D516" s="20">
        <v>1.89</v>
      </c>
      <c r="E516" s="21">
        <v>0.32</v>
      </c>
      <c r="F516" s="22">
        <f t="shared" si="1"/>
        <v>2.21</v>
      </c>
    </row>
    <row r="517" ht="22.5" customHeight="1">
      <c r="A517" s="11">
        <v>7.2161E7</v>
      </c>
      <c r="B517" s="12" t="s">
        <v>1036</v>
      </c>
      <c r="C517" s="13" t="s">
        <v>1037</v>
      </c>
      <c r="D517" s="23">
        <v>1.89</v>
      </c>
      <c r="E517" s="24">
        <v>0.32</v>
      </c>
      <c r="F517" s="25">
        <f t="shared" si="1"/>
        <v>2.21</v>
      </c>
    </row>
    <row r="518" ht="22.5" customHeight="1">
      <c r="A518" s="17">
        <v>7.21621E7</v>
      </c>
      <c r="B518" s="18" t="s">
        <v>1038</v>
      </c>
      <c r="C518" s="27" t="s">
        <v>1039</v>
      </c>
      <c r="D518" s="20">
        <v>1.89</v>
      </c>
      <c r="E518" s="21">
        <v>0.32</v>
      </c>
      <c r="F518" s="22">
        <f t="shared" si="1"/>
        <v>2.21</v>
      </c>
    </row>
    <row r="519" ht="22.5" customHeight="1">
      <c r="A519" s="11">
        <v>7.21622E7</v>
      </c>
      <c r="B519" s="12" t="s">
        <v>1040</v>
      </c>
      <c r="C519" s="13" t="s">
        <v>1041</v>
      </c>
      <c r="D519" s="23">
        <v>1.89</v>
      </c>
      <c r="E519" s="24">
        <v>0.32</v>
      </c>
      <c r="F519" s="25">
        <f t="shared" si="1"/>
        <v>2.21</v>
      </c>
    </row>
    <row r="520" ht="22.5" customHeight="1">
      <c r="A520" s="17">
        <v>7.21631E7</v>
      </c>
      <c r="B520" s="18" t="s">
        <v>1042</v>
      </c>
      <c r="C520" s="19" t="s">
        <v>1043</v>
      </c>
      <c r="D520" s="20">
        <v>1.89</v>
      </c>
      <c r="E520" s="21">
        <v>0.32</v>
      </c>
      <c r="F520" s="22">
        <f t="shared" si="1"/>
        <v>2.21</v>
      </c>
    </row>
    <row r="521" ht="22.5" customHeight="1">
      <c r="A521" s="11">
        <v>7.216311E7</v>
      </c>
      <c r="B521" s="12" t="s">
        <v>1044</v>
      </c>
      <c r="C521" s="26" t="s">
        <v>1045</v>
      </c>
      <c r="D521" s="23">
        <v>1.89</v>
      </c>
      <c r="E521" s="24">
        <v>0.32</v>
      </c>
      <c r="F521" s="25">
        <f t="shared" si="1"/>
        <v>2.21</v>
      </c>
    </row>
    <row r="522" ht="22.5" customHeight="1">
      <c r="A522" s="17">
        <v>7.216319E7</v>
      </c>
      <c r="B522" s="18" t="s">
        <v>1046</v>
      </c>
      <c r="C522" s="19" t="s">
        <v>1047</v>
      </c>
      <c r="D522" s="20">
        <v>1.89</v>
      </c>
      <c r="E522" s="21">
        <v>0.32</v>
      </c>
      <c r="F522" s="22">
        <f t="shared" si="1"/>
        <v>2.21</v>
      </c>
    </row>
    <row r="523" ht="22.5" customHeight="1">
      <c r="A523" s="11">
        <v>7.21632E7</v>
      </c>
      <c r="B523" s="12" t="s">
        <v>1048</v>
      </c>
      <c r="C523" s="13" t="s">
        <v>1049</v>
      </c>
      <c r="D523" s="23">
        <v>1.89</v>
      </c>
      <c r="E523" s="24">
        <v>0.32</v>
      </c>
      <c r="F523" s="25">
        <f t="shared" si="1"/>
        <v>2.21</v>
      </c>
    </row>
    <row r="524" ht="22.5" customHeight="1">
      <c r="A524" s="17">
        <v>7.2163211E7</v>
      </c>
      <c r="B524" s="18" t="s">
        <v>1050</v>
      </c>
      <c r="C524" s="19" t="s">
        <v>1051</v>
      </c>
      <c r="D524" s="20">
        <v>1.89</v>
      </c>
      <c r="E524" s="21">
        <v>0.32</v>
      </c>
      <c r="F524" s="22">
        <f t="shared" si="1"/>
        <v>2.21</v>
      </c>
    </row>
    <row r="525" ht="22.5" customHeight="1">
      <c r="A525" s="11">
        <v>7.2163219E7</v>
      </c>
      <c r="B525" s="12" t="s">
        <v>1052</v>
      </c>
      <c r="C525" s="13" t="s">
        <v>1053</v>
      </c>
      <c r="D525" s="23">
        <v>1.89</v>
      </c>
      <c r="E525" s="24">
        <v>0.32</v>
      </c>
      <c r="F525" s="25">
        <f t="shared" si="1"/>
        <v>2.21</v>
      </c>
    </row>
    <row r="526" ht="22.5" customHeight="1">
      <c r="A526" s="17">
        <v>7.2163291E7</v>
      </c>
      <c r="B526" s="18" t="s">
        <v>1054</v>
      </c>
      <c r="C526" s="27" t="s">
        <v>1055</v>
      </c>
      <c r="D526" s="20">
        <v>1.89</v>
      </c>
      <c r="E526" s="21">
        <v>0.32</v>
      </c>
      <c r="F526" s="22">
        <f t="shared" si="1"/>
        <v>2.21</v>
      </c>
    </row>
    <row r="527" ht="22.5" customHeight="1">
      <c r="A527" s="11">
        <v>7.2163299E7</v>
      </c>
      <c r="B527" s="12" t="s">
        <v>1056</v>
      </c>
      <c r="C527" s="13" t="s">
        <v>1057</v>
      </c>
      <c r="D527" s="23">
        <v>1.89</v>
      </c>
      <c r="E527" s="24">
        <v>0.32</v>
      </c>
      <c r="F527" s="25">
        <f t="shared" si="1"/>
        <v>2.21</v>
      </c>
    </row>
    <row r="528" ht="22.5" customHeight="1">
      <c r="A528" s="17">
        <v>7.21633E7</v>
      </c>
      <c r="B528" s="18" t="s">
        <v>1058</v>
      </c>
      <c r="C528" s="19" t="s">
        <v>1059</v>
      </c>
      <c r="D528" s="20">
        <v>1.89</v>
      </c>
      <c r="E528" s="21">
        <v>0.32</v>
      </c>
      <c r="F528" s="22">
        <f t="shared" si="1"/>
        <v>2.21</v>
      </c>
    </row>
    <row r="529" ht="22.5" customHeight="1">
      <c r="A529" s="31">
        <v>7.216331E7</v>
      </c>
      <c r="B529" s="32" t="s">
        <v>1060</v>
      </c>
      <c r="C529" s="39" t="s">
        <v>1061</v>
      </c>
      <c r="D529" s="34">
        <v>1.89</v>
      </c>
      <c r="E529" s="35">
        <v>0.32</v>
      </c>
      <c r="F529" s="25">
        <f t="shared" si="1"/>
        <v>2.21</v>
      </c>
    </row>
    <row r="530" ht="22.5" customHeight="1">
      <c r="A530" s="17">
        <v>7.216339E7</v>
      </c>
      <c r="B530" s="18" t="s">
        <v>1062</v>
      </c>
      <c r="C530" s="19" t="s">
        <v>1063</v>
      </c>
      <c r="D530" s="20">
        <v>1.89</v>
      </c>
      <c r="E530" s="21">
        <v>0.32</v>
      </c>
      <c r="F530" s="22">
        <f t="shared" si="1"/>
        <v>2.21</v>
      </c>
    </row>
    <row r="531" ht="22.5" customHeight="1">
      <c r="A531" s="11">
        <v>7.2164E7</v>
      </c>
      <c r="B531" s="12" t="s">
        <v>1064</v>
      </c>
      <c r="C531" s="26" t="s">
        <v>1065</v>
      </c>
      <c r="D531" s="23">
        <v>1.89</v>
      </c>
      <c r="E531" s="24">
        <v>0.32</v>
      </c>
      <c r="F531" s="25">
        <f t="shared" si="1"/>
        <v>2.21</v>
      </c>
    </row>
    <row r="532" ht="22.5" customHeight="1">
      <c r="A532" s="17">
        <v>7.216401E7</v>
      </c>
      <c r="B532" s="18" t="s">
        <v>1066</v>
      </c>
      <c r="C532" s="19" t="s">
        <v>1067</v>
      </c>
      <c r="D532" s="20">
        <v>1.89</v>
      </c>
      <c r="E532" s="21">
        <v>0.32</v>
      </c>
      <c r="F532" s="22">
        <f t="shared" si="1"/>
        <v>2.21</v>
      </c>
    </row>
    <row r="533" ht="22.5" customHeight="1">
      <c r="A533" s="11">
        <v>7.216409E7</v>
      </c>
      <c r="B533" s="12" t="s">
        <v>1068</v>
      </c>
      <c r="C533" s="13" t="s">
        <v>1069</v>
      </c>
      <c r="D533" s="23">
        <v>1.89</v>
      </c>
      <c r="E533" s="24">
        <v>0.32</v>
      </c>
      <c r="F533" s="25">
        <f t="shared" si="1"/>
        <v>2.21</v>
      </c>
    </row>
    <row r="534" ht="22.5" customHeight="1">
      <c r="A534" s="17">
        <v>7.2165E7</v>
      </c>
      <c r="B534" s="18" t="s">
        <v>1070</v>
      </c>
      <c r="C534" s="19" t="s">
        <v>1071</v>
      </c>
      <c r="D534" s="20">
        <v>1.89</v>
      </c>
      <c r="E534" s="21">
        <v>0.32</v>
      </c>
      <c r="F534" s="22">
        <f t="shared" si="1"/>
        <v>2.21</v>
      </c>
    </row>
    <row r="535" ht="22.5" customHeight="1">
      <c r="A535" s="11">
        <v>7.216501E7</v>
      </c>
      <c r="B535" s="12" t="s">
        <v>1072</v>
      </c>
      <c r="C535" s="13" t="s">
        <v>1073</v>
      </c>
      <c r="D535" s="23">
        <v>1.89</v>
      </c>
      <c r="E535" s="24">
        <v>0.32</v>
      </c>
      <c r="F535" s="25">
        <f t="shared" si="1"/>
        <v>2.21</v>
      </c>
    </row>
    <row r="536" ht="22.5" customHeight="1">
      <c r="A536" s="17">
        <v>7.2165091E7</v>
      </c>
      <c r="B536" s="18" t="s">
        <v>1074</v>
      </c>
      <c r="C536" s="19" t="s">
        <v>1075</v>
      </c>
      <c r="D536" s="20">
        <v>1.89</v>
      </c>
      <c r="E536" s="21">
        <v>0.32</v>
      </c>
      <c r="F536" s="22">
        <f t="shared" si="1"/>
        <v>2.21</v>
      </c>
    </row>
    <row r="537" ht="22.5" customHeight="1">
      <c r="A537" s="11">
        <v>7.2165099E7</v>
      </c>
      <c r="B537" s="12" t="s">
        <v>1076</v>
      </c>
      <c r="C537" s="13" t="s">
        <v>1077</v>
      </c>
      <c r="D537" s="23">
        <v>1.89</v>
      </c>
      <c r="E537" s="24">
        <v>0.32</v>
      </c>
      <c r="F537" s="25">
        <f t="shared" si="1"/>
        <v>2.21</v>
      </c>
    </row>
    <row r="538" ht="22.5" customHeight="1">
      <c r="A538" s="17">
        <v>7.21661E7</v>
      </c>
      <c r="B538" s="18" t="s">
        <v>1078</v>
      </c>
      <c r="C538" s="19" t="s">
        <v>1079</v>
      </c>
      <c r="D538" s="20">
        <v>1.89</v>
      </c>
      <c r="E538" s="21">
        <v>0.32</v>
      </c>
      <c r="F538" s="22">
        <f t="shared" si="1"/>
        <v>2.21</v>
      </c>
    </row>
    <row r="539" ht="22.5" customHeight="1">
      <c r="A539" s="11">
        <v>7.216611E7</v>
      </c>
      <c r="B539" s="12" t="s">
        <v>1080</v>
      </c>
      <c r="C539" s="13" t="s">
        <v>1081</v>
      </c>
      <c r="D539" s="23">
        <v>1.89</v>
      </c>
      <c r="E539" s="24">
        <v>0.32</v>
      </c>
      <c r="F539" s="25">
        <f t="shared" si="1"/>
        <v>2.21</v>
      </c>
    </row>
    <row r="540" ht="22.5" customHeight="1">
      <c r="A540" s="17">
        <v>7.216619E7</v>
      </c>
      <c r="B540" s="18" t="s">
        <v>1082</v>
      </c>
      <c r="C540" s="19" t="s">
        <v>1083</v>
      </c>
      <c r="D540" s="20">
        <v>1.89</v>
      </c>
      <c r="E540" s="21">
        <v>0.32</v>
      </c>
      <c r="F540" s="22">
        <f t="shared" si="1"/>
        <v>2.21</v>
      </c>
    </row>
    <row r="541" ht="22.5" customHeight="1">
      <c r="A541" s="11">
        <v>7.21669E7</v>
      </c>
      <c r="B541" s="12" t="s">
        <v>1084</v>
      </c>
      <c r="C541" s="13" t="s">
        <v>1085</v>
      </c>
      <c r="D541" s="23">
        <v>1.89</v>
      </c>
      <c r="E541" s="24">
        <v>0.32</v>
      </c>
      <c r="F541" s="25">
        <f t="shared" si="1"/>
        <v>2.21</v>
      </c>
    </row>
    <row r="542" ht="22.5" customHeight="1">
      <c r="A542" s="17">
        <v>7.21691E7</v>
      </c>
      <c r="B542" s="18" t="s">
        <v>1086</v>
      </c>
      <c r="C542" s="19" t="s">
        <v>1087</v>
      </c>
      <c r="D542" s="20">
        <v>1.89</v>
      </c>
      <c r="E542" s="21">
        <v>0.32</v>
      </c>
      <c r="F542" s="22">
        <f t="shared" si="1"/>
        <v>2.21</v>
      </c>
    </row>
    <row r="543" ht="22.5" customHeight="1">
      <c r="A543" s="11">
        <v>7.216911E7</v>
      </c>
      <c r="B543" s="12" t="s">
        <v>1088</v>
      </c>
      <c r="C543" s="13" t="s">
        <v>1089</v>
      </c>
      <c r="D543" s="23">
        <v>1.89</v>
      </c>
      <c r="E543" s="24">
        <v>0.32</v>
      </c>
      <c r="F543" s="25">
        <f t="shared" si="1"/>
        <v>2.21</v>
      </c>
    </row>
    <row r="544" ht="22.5" customHeight="1">
      <c r="A544" s="17">
        <v>7.216918E7</v>
      </c>
      <c r="B544" s="18" t="s">
        <v>1090</v>
      </c>
      <c r="C544" s="19" t="s">
        <v>1091</v>
      </c>
      <c r="D544" s="20">
        <v>1.89</v>
      </c>
      <c r="E544" s="21">
        <v>0.32</v>
      </c>
      <c r="F544" s="22">
        <f t="shared" si="1"/>
        <v>2.21</v>
      </c>
    </row>
    <row r="545" ht="22.5" customHeight="1">
      <c r="A545" s="11">
        <v>7.21699E7</v>
      </c>
      <c r="B545" s="12" t="s">
        <v>1092</v>
      </c>
      <c r="C545" s="26" t="s">
        <v>1093</v>
      </c>
      <c r="D545" s="23">
        <v>1.89</v>
      </c>
      <c r="E545" s="24">
        <v>0.32</v>
      </c>
      <c r="F545" s="25">
        <f t="shared" si="1"/>
        <v>2.21</v>
      </c>
    </row>
    <row r="546" ht="22.5" customHeight="1">
      <c r="A546" s="17">
        <v>7.217E7</v>
      </c>
      <c r="B546" s="18" t="s">
        <v>1094</v>
      </c>
      <c r="C546" s="19" t="s">
        <v>1095</v>
      </c>
      <c r="D546" s="36"/>
      <c r="E546" s="37"/>
      <c r="F546" s="38">
        <f t="shared" si="1"/>
        <v>0</v>
      </c>
    </row>
    <row r="547" ht="22.5" customHeight="1">
      <c r="A547" s="11">
        <v>7.2171E7</v>
      </c>
      <c r="B547" s="12" t="s">
        <v>1096</v>
      </c>
      <c r="C547" s="13" t="s">
        <v>1097</v>
      </c>
      <c r="D547" s="23">
        <v>1.88</v>
      </c>
      <c r="E547" s="24">
        <v>0.49</v>
      </c>
      <c r="F547" s="25">
        <f t="shared" si="1"/>
        <v>2.37</v>
      </c>
    </row>
    <row r="548" ht="22.5" customHeight="1">
      <c r="A548" s="17">
        <v>7.217101E7</v>
      </c>
      <c r="B548" s="18" t="s">
        <v>1098</v>
      </c>
      <c r="C548" s="19" t="s">
        <v>1099</v>
      </c>
      <c r="D548" s="20">
        <v>1.88</v>
      </c>
      <c r="E548" s="21">
        <v>0.49</v>
      </c>
      <c r="F548" s="22">
        <f t="shared" si="1"/>
        <v>2.37</v>
      </c>
    </row>
    <row r="549" ht="22.5" customHeight="1">
      <c r="A549" s="11">
        <v>7.2171031E7</v>
      </c>
      <c r="B549" s="12" t="s">
        <v>1100</v>
      </c>
      <c r="C549" s="26" t="s">
        <v>1101</v>
      </c>
      <c r="D549" s="23">
        <v>1.88</v>
      </c>
      <c r="E549" s="24">
        <v>0.49</v>
      </c>
      <c r="F549" s="25">
        <f t="shared" si="1"/>
        <v>2.37</v>
      </c>
    </row>
    <row r="550" ht="22.5" customHeight="1">
      <c r="A550" s="17">
        <v>7.2171039E7</v>
      </c>
      <c r="B550" s="18" t="s">
        <v>1102</v>
      </c>
      <c r="C550" s="19" t="s">
        <v>1103</v>
      </c>
      <c r="D550" s="20">
        <v>1.88</v>
      </c>
      <c r="E550" s="21">
        <v>0.49</v>
      </c>
      <c r="F550" s="22">
        <f t="shared" si="1"/>
        <v>2.37</v>
      </c>
    </row>
    <row r="551" ht="22.5" customHeight="1">
      <c r="A551" s="11">
        <v>7.217105E7</v>
      </c>
      <c r="B551" s="12" t="s">
        <v>1104</v>
      </c>
      <c r="C551" s="26" t="s">
        <v>1105</v>
      </c>
      <c r="D551" s="23">
        <v>1.88</v>
      </c>
      <c r="E551" s="24">
        <v>0.49</v>
      </c>
      <c r="F551" s="25">
        <f t="shared" si="1"/>
        <v>2.37</v>
      </c>
    </row>
    <row r="552" ht="22.5" customHeight="1">
      <c r="A552" s="17">
        <v>7.217109E7</v>
      </c>
      <c r="B552" s="18" t="s">
        <v>1106</v>
      </c>
      <c r="C552" s="19" t="s">
        <v>1107</v>
      </c>
      <c r="D552" s="20">
        <v>1.88</v>
      </c>
      <c r="E552" s="21">
        <v>0.49</v>
      </c>
      <c r="F552" s="22">
        <f t="shared" si="1"/>
        <v>2.37</v>
      </c>
    </row>
    <row r="553" ht="22.5" customHeight="1">
      <c r="A553" s="11">
        <v>7.2172E7</v>
      </c>
      <c r="B553" s="12" t="s">
        <v>1108</v>
      </c>
      <c r="C553" s="13" t="s">
        <v>1109</v>
      </c>
      <c r="D553" s="23">
        <v>1.95</v>
      </c>
      <c r="E553" s="24">
        <v>0.51</v>
      </c>
      <c r="F553" s="25">
        <f t="shared" si="1"/>
        <v>2.46</v>
      </c>
    </row>
    <row r="554" ht="22.5" customHeight="1">
      <c r="A554" s="17">
        <v>7.217201E7</v>
      </c>
      <c r="B554" s="18" t="s">
        <v>1110</v>
      </c>
      <c r="C554" s="19" t="s">
        <v>1111</v>
      </c>
      <c r="D554" s="20">
        <v>1.95</v>
      </c>
      <c r="E554" s="21">
        <v>0.51</v>
      </c>
      <c r="F554" s="22">
        <f t="shared" si="1"/>
        <v>2.46</v>
      </c>
    </row>
    <row r="555" ht="22.5" customHeight="1">
      <c r="A555" s="31">
        <v>7.217203E7</v>
      </c>
      <c r="B555" s="32" t="s">
        <v>1112</v>
      </c>
      <c r="C555" s="39" t="s">
        <v>1113</v>
      </c>
      <c r="D555" s="34">
        <v>1.95</v>
      </c>
      <c r="E555" s="35">
        <v>0.51</v>
      </c>
      <c r="F555" s="25">
        <f t="shared" si="1"/>
        <v>2.46</v>
      </c>
    </row>
    <row r="556" ht="22.5" customHeight="1">
      <c r="A556" s="17">
        <v>7.217205E7</v>
      </c>
      <c r="B556" s="18" t="s">
        <v>1114</v>
      </c>
      <c r="C556" s="27" t="s">
        <v>1115</v>
      </c>
      <c r="D556" s="20">
        <v>1.95</v>
      </c>
      <c r="E556" s="21">
        <v>0.51</v>
      </c>
      <c r="F556" s="22">
        <f t="shared" si="1"/>
        <v>2.46</v>
      </c>
    </row>
    <row r="557" ht="22.5" customHeight="1">
      <c r="A557" s="11">
        <v>7.217209E7</v>
      </c>
      <c r="B557" s="12" t="s">
        <v>1116</v>
      </c>
      <c r="C557" s="13" t="s">
        <v>1117</v>
      </c>
      <c r="D557" s="23">
        <v>1.95</v>
      </c>
      <c r="E557" s="24">
        <v>0.51</v>
      </c>
      <c r="F557" s="25">
        <f t="shared" si="1"/>
        <v>2.46</v>
      </c>
    </row>
    <row r="558" ht="22.5" customHeight="1">
      <c r="A558" s="17">
        <v>7.2173E7</v>
      </c>
      <c r="B558" s="18" t="s">
        <v>1118</v>
      </c>
      <c r="C558" s="19" t="s">
        <v>1119</v>
      </c>
      <c r="D558" s="20">
        <v>1.95</v>
      </c>
      <c r="E558" s="21">
        <v>0.51</v>
      </c>
      <c r="F558" s="22">
        <f t="shared" si="1"/>
        <v>2.46</v>
      </c>
    </row>
    <row r="559" ht="22.5" customHeight="1">
      <c r="A559" s="11">
        <v>7.2173041E7</v>
      </c>
      <c r="B559" s="12" t="s">
        <v>1120</v>
      </c>
      <c r="C559" s="26" t="s">
        <v>1121</v>
      </c>
      <c r="D559" s="23">
        <v>1.95</v>
      </c>
      <c r="E559" s="24">
        <v>0.51</v>
      </c>
      <c r="F559" s="25">
        <f t="shared" si="1"/>
        <v>2.46</v>
      </c>
    </row>
    <row r="560" ht="22.5" customHeight="1">
      <c r="A560" s="17">
        <v>7.2173049E7</v>
      </c>
      <c r="B560" s="18" t="s">
        <v>1122</v>
      </c>
      <c r="C560" s="19" t="s">
        <v>1123</v>
      </c>
      <c r="D560" s="20">
        <v>1.95</v>
      </c>
      <c r="E560" s="21">
        <v>0.51</v>
      </c>
      <c r="F560" s="22">
        <f t="shared" si="1"/>
        <v>2.46</v>
      </c>
    </row>
    <row r="561" ht="22.5" customHeight="1">
      <c r="A561" s="11">
        <v>7.217305E7</v>
      </c>
      <c r="B561" s="12" t="s">
        <v>1124</v>
      </c>
      <c r="C561" s="26" t="s">
        <v>1125</v>
      </c>
      <c r="D561" s="23">
        <v>1.95</v>
      </c>
      <c r="E561" s="24">
        <v>0.51</v>
      </c>
      <c r="F561" s="25">
        <f t="shared" si="1"/>
        <v>2.46</v>
      </c>
    </row>
    <row r="562" ht="22.5" customHeight="1">
      <c r="A562" s="17">
        <v>7.217309E7</v>
      </c>
      <c r="B562" s="18" t="s">
        <v>1126</v>
      </c>
      <c r="C562" s="19" t="s">
        <v>1127</v>
      </c>
      <c r="D562" s="20">
        <v>1.95</v>
      </c>
      <c r="E562" s="21">
        <v>0.51</v>
      </c>
      <c r="F562" s="22">
        <f t="shared" si="1"/>
        <v>2.46</v>
      </c>
    </row>
    <row r="563" ht="22.5" customHeight="1">
      <c r="A563" s="11">
        <v>7.2179E7</v>
      </c>
      <c r="B563" s="12" t="s">
        <v>1128</v>
      </c>
      <c r="C563" s="13" t="s">
        <v>1129</v>
      </c>
      <c r="D563" s="23">
        <v>1.95</v>
      </c>
      <c r="E563" s="24">
        <v>0.51</v>
      </c>
      <c r="F563" s="25">
        <f t="shared" si="1"/>
        <v>2.46</v>
      </c>
    </row>
    <row r="564" ht="22.5" customHeight="1">
      <c r="A564" s="17">
        <v>7.217902E7</v>
      </c>
      <c r="B564" s="18" t="s">
        <v>1130</v>
      </c>
      <c r="C564" s="19" t="s">
        <v>1131</v>
      </c>
      <c r="D564" s="20">
        <v>1.95</v>
      </c>
      <c r="E564" s="21">
        <v>0.51</v>
      </c>
      <c r="F564" s="22">
        <f t="shared" si="1"/>
        <v>2.46</v>
      </c>
    </row>
    <row r="565" ht="22.5" customHeight="1">
      <c r="A565" s="11">
        <v>7.217905E7</v>
      </c>
      <c r="B565" s="12" t="s">
        <v>1132</v>
      </c>
      <c r="C565" s="26" t="s">
        <v>1133</v>
      </c>
      <c r="D565" s="23">
        <v>1.95</v>
      </c>
      <c r="E565" s="24">
        <v>0.51</v>
      </c>
      <c r="F565" s="25">
        <f t="shared" si="1"/>
        <v>2.46</v>
      </c>
    </row>
    <row r="566" ht="22.5" customHeight="1">
      <c r="A566" s="17">
        <v>7.217909E7</v>
      </c>
      <c r="B566" s="18" t="s">
        <v>1134</v>
      </c>
      <c r="C566" s="19" t="s">
        <v>1135</v>
      </c>
      <c r="D566" s="20">
        <v>1.95</v>
      </c>
      <c r="E566" s="21">
        <v>0.51</v>
      </c>
      <c r="F566" s="22">
        <f t="shared" si="1"/>
        <v>2.46</v>
      </c>
    </row>
    <row r="567" ht="22.5" customHeight="1">
      <c r="A567" s="11">
        <v>7.218E7</v>
      </c>
      <c r="B567" s="12" t="s">
        <v>1136</v>
      </c>
      <c r="C567" s="13" t="s">
        <v>1137</v>
      </c>
      <c r="D567" s="44"/>
      <c r="E567" s="45"/>
      <c r="F567" s="42">
        <f t="shared" si="1"/>
        <v>0</v>
      </c>
    </row>
    <row r="568" ht="22.5" customHeight="1">
      <c r="A568" s="17">
        <v>7.2181E7</v>
      </c>
      <c r="B568" s="18" t="s">
        <v>1138</v>
      </c>
      <c r="C568" s="19" t="s">
        <v>1139</v>
      </c>
      <c r="D568" s="20">
        <v>2.51</v>
      </c>
      <c r="E568" s="21">
        <v>2.1</v>
      </c>
      <c r="F568" s="22">
        <f t="shared" si="1"/>
        <v>4.61</v>
      </c>
    </row>
    <row r="569" ht="22.5" customHeight="1">
      <c r="A569" s="11">
        <v>7.21891E7</v>
      </c>
      <c r="B569" s="12" t="s">
        <v>1140</v>
      </c>
      <c r="C569" s="26" t="s">
        <v>1141</v>
      </c>
      <c r="D569" s="23">
        <v>2.18</v>
      </c>
      <c r="E569" s="24">
        <v>1.9</v>
      </c>
      <c r="F569" s="25">
        <f t="shared" si="1"/>
        <v>4.08</v>
      </c>
    </row>
    <row r="570" ht="22.5" customHeight="1">
      <c r="A570" s="17">
        <v>7.218911E7</v>
      </c>
      <c r="B570" s="18" t="s">
        <v>1142</v>
      </c>
      <c r="C570" s="19" t="s">
        <v>1143</v>
      </c>
      <c r="D570" s="20">
        <v>2.18</v>
      </c>
      <c r="E570" s="21">
        <v>1.9</v>
      </c>
      <c r="F570" s="22">
        <f t="shared" si="1"/>
        <v>4.08</v>
      </c>
    </row>
    <row r="571" ht="22.5" customHeight="1">
      <c r="A571" s="11">
        <v>7.218918E7</v>
      </c>
      <c r="B571" s="12" t="s">
        <v>1144</v>
      </c>
      <c r="C571" s="13" t="s">
        <v>1145</v>
      </c>
      <c r="D571" s="23">
        <v>2.18</v>
      </c>
      <c r="E571" s="24">
        <v>1.9</v>
      </c>
      <c r="F571" s="25">
        <f t="shared" si="1"/>
        <v>4.08</v>
      </c>
    </row>
    <row r="572" ht="22.5" customHeight="1">
      <c r="A572" s="17">
        <v>7.21899E7</v>
      </c>
      <c r="B572" s="18" t="s">
        <v>1146</v>
      </c>
      <c r="C572" s="19" t="s">
        <v>1147</v>
      </c>
      <c r="D572" s="47"/>
      <c r="E572" s="48"/>
      <c r="F572" s="49">
        <f t="shared" si="1"/>
        <v>0</v>
      </c>
    </row>
    <row r="573" ht="22.5" customHeight="1">
      <c r="A573" s="11">
        <v>7.2189911E7</v>
      </c>
      <c r="B573" s="12" t="s">
        <v>1148</v>
      </c>
      <c r="C573" s="26" t="s">
        <v>1149</v>
      </c>
      <c r="D573" s="23">
        <v>2.18</v>
      </c>
      <c r="E573" s="24">
        <v>1.9</v>
      </c>
      <c r="F573" s="25">
        <f t="shared" si="1"/>
        <v>4.08</v>
      </c>
    </row>
    <row r="574" ht="22.5" customHeight="1">
      <c r="A574" s="17">
        <v>7.2189919E7</v>
      </c>
      <c r="B574" s="18" t="s">
        <v>1150</v>
      </c>
      <c r="C574" s="19" t="s">
        <v>1151</v>
      </c>
      <c r="D574" s="20">
        <v>2.51</v>
      </c>
      <c r="E574" s="21">
        <v>2.1</v>
      </c>
      <c r="F574" s="22">
        <f t="shared" si="1"/>
        <v>4.61</v>
      </c>
    </row>
    <row r="575" ht="22.5" customHeight="1">
      <c r="A575" s="11">
        <v>7.218992E7</v>
      </c>
      <c r="B575" s="12" t="s">
        <v>1152</v>
      </c>
      <c r="C575" s="13" t="s">
        <v>1153</v>
      </c>
      <c r="D575" s="23">
        <v>2.18</v>
      </c>
      <c r="E575" s="24">
        <v>1.9</v>
      </c>
      <c r="F575" s="25">
        <f t="shared" si="1"/>
        <v>4.08</v>
      </c>
    </row>
    <row r="576" ht="22.5" customHeight="1">
      <c r="A576" s="17">
        <v>7.218998E7</v>
      </c>
      <c r="B576" s="18" t="s">
        <v>1154</v>
      </c>
      <c r="C576" s="19" t="s">
        <v>1155</v>
      </c>
      <c r="D576" s="20">
        <v>2.51</v>
      </c>
      <c r="E576" s="21">
        <v>2.1</v>
      </c>
      <c r="F576" s="22">
        <f t="shared" si="1"/>
        <v>4.61</v>
      </c>
    </row>
    <row r="577" ht="22.5" customHeight="1">
      <c r="A577" s="11">
        <v>7.219E7</v>
      </c>
      <c r="B577" s="12" t="s">
        <v>1156</v>
      </c>
      <c r="C577" s="26" t="s">
        <v>1157</v>
      </c>
      <c r="D577" s="44"/>
      <c r="E577" s="45"/>
      <c r="F577" s="42">
        <f t="shared" si="1"/>
        <v>0</v>
      </c>
    </row>
    <row r="578" ht="22.5" customHeight="1">
      <c r="A578" s="17">
        <v>7.21911E7</v>
      </c>
      <c r="B578" s="18" t="s">
        <v>1158</v>
      </c>
      <c r="C578" s="27" t="s">
        <v>1159</v>
      </c>
      <c r="D578" s="20">
        <v>2.18</v>
      </c>
      <c r="E578" s="21">
        <v>1.9</v>
      </c>
      <c r="F578" s="22">
        <f t="shared" si="1"/>
        <v>4.08</v>
      </c>
    </row>
    <row r="579" ht="22.5" customHeight="1">
      <c r="A579" s="11">
        <v>7.21912E7</v>
      </c>
      <c r="B579" s="12" t="s">
        <v>1160</v>
      </c>
      <c r="C579" s="26" t="s">
        <v>1161</v>
      </c>
      <c r="D579" s="23">
        <v>2.18</v>
      </c>
      <c r="E579" s="24">
        <v>1.9</v>
      </c>
      <c r="F579" s="25">
        <f t="shared" si="1"/>
        <v>4.08</v>
      </c>
    </row>
    <row r="580" ht="22.5" customHeight="1">
      <c r="A580" s="17">
        <v>7.219121E7</v>
      </c>
      <c r="B580" s="18" t="s">
        <v>1162</v>
      </c>
      <c r="C580" s="19" t="s">
        <v>1163</v>
      </c>
      <c r="D580" s="20">
        <v>2.18</v>
      </c>
      <c r="E580" s="21">
        <v>1.9</v>
      </c>
      <c r="F580" s="22">
        <f t="shared" si="1"/>
        <v>4.08</v>
      </c>
    </row>
    <row r="581" ht="22.5" customHeight="1">
      <c r="A581" s="11">
        <v>7.219129E7</v>
      </c>
      <c r="B581" s="12" t="s">
        <v>1164</v>
      </c>
      <c r="C581" s="13" t="s">
        <v>1165</v>
      </c>
      <c r="D581" s="23">
        <v>2.18</v>
      </c>
      <c r="E581" s="24">
        <v>1.9</v>
      </c>
      <c r="F581" s="25">
        <f t="shared" si="1"/>
        <v>4.08</v>
      </c>
    </row>
    <row r="582" ht="22.5" customHeight="1">
      <c r="A582" s="17">
        <v>7.21913E7</v>
      </c>
      <c r="B582" s="18" t="s">
        <v>1166</v>
      </c>
      <c r="C582" s="19" t="s">
        <v>1167</v>
      </c>
      <c r="D582" s="20">
        <v>2.18</v>
      </c>
      <c r="E582" s="21">
        <v>1.9</v>
      </c>
      <c r="F582" s="22">
        <f t="shared" si="1"/>
        <v>4.08</v>
      </c>
    </row>
    <row r="583" ht="22.5" customHeight="1">
      <c r="A583" s="11">
        <v>7.219131E7</v>
      </c>
      <c r="B583" s="12" t="s">
        <v>1168</v>
      </c>
      <c r="C583" s="13" t="s">
        <v>1169</v>
      </c>
      <c r="D583" s="23">
        <v>2.18</v>
      </c>
      <c r="E583" s="24">
        <v>1.9</v>
      </c>
      <c r="F583" s="25">
        <f t="shared" si="1"/>
        <v>4.08</v>
      </c>
    </row>
    <row r="584" ht="22.5" customHeight="1">
      <c r="A584" s="5">
        <v>7.219139E7</v>
      </c>
      <c r="B584" s="6" t="s">
        <v>1170</v>
      </c>
      <c r="C584" s="7" t="s">
        <v>1171</v>
      </c>
      <c r="D584" s="8">
        <v>2.18</v>
      </c>
      <c r="E584" s="43">
        <v>1.9</v>
      </c>
      <c r="F584" s="22">
        <f t="shared" si="1"/>
        <v>4.08</v>
      </c>
    </row>
    <row r="585" ht="22.5" customHeight="1">
      <c r="A585" s="11">
        <v>7.21914E7</v>
      </c>
      <c r="B585" s="12" t="s">
        <v>1172</v>
      </c>
      <c r="C585" s="13" t="s">
        <v>1173</v>
      </c>
      <c r="D585" s="23">
        <v>2.18</v>
      </c>
      <c r="E585" s="24">
        <v>1.9</v>
      </c>
      <c r="F585" s="25">
        <f t="shared" si="1"/>
        <v>4.08</v>
      </c>
    </row>
    <row r="586" ht="22.5" customHeight="1">
      <c r="A586" s="17">
        <v>7.219141E7</v>
      </c>
      <c r="B586" s="18" t="s">
        <v>1174</v>
      </c>
      <c r="C586" s="19" t="s">
        <v>1175</v>
      </c>
      <c r="D586" s="20">
        <v>2.18</v>
      </c>
      <c r="E586" s="21">
        <v>1.9</v>
      </c>
      <c r="F586" s="22">
        <f t="shared" si="1"/>
        <v>4.08</v>
      </c>
    </row>
    <row r="587" ht="22.5" customHeight="1">
      <c r="A587" s="11">
        <v>7.219149E7</v>
      </c>
      <c r="B587" s="12" t="s">
        <v>1176</v>
      </c>
      <c r="C587" s="13" t="s">
        <v>1177</v>
      </c>
      <c r="D587" s="23">
        <v>2.18</v>
      </c>
      <c r="E587" s="24">
        <v>1.9</v>
      </c>
      <c r="F587" s="25">
        <f t="shared" si="1"/>
        <v>4.08</v>
      </c>
    </row>
    <row r="588" ht="22.5" customHeight="1">
      <c r="A588" s="17">
        <v>7.21921E7</v>
      </c>
      <c r="B588" s="18" t="s">
        <v>1178</v>
      </c>
      <c r="C588" s="19" t="s">
        <v>1179</v>
      </c>
      <c r="D588" s="20">
        <v>2.18</v>
      </c>
      <c r="E588" s="21">
        <v>1.9</v>
      </c>
      <c r="F588" s="22">
        <f t="shared" si="1"/>
        <v>4.08</v>
      </c>
    </row>
    <row r="589" ht="22.5" customHeight="1">
      <c r="A589" s="11">
        <v>7.219211E7</v>
      </c>
      <c r="B589" s="12" t="s">
        <v>1180</v>
      </c>
      <c r="C589" s="13" t="s">
        <v>1181</v>
      </c>
      <c r="D589" s="23">
        <v>2.18</v>
      </c>
      <c r="E589" s="24">
        <v>1.9</v>
      </c>
      <c r="F589" s="25">
        <f t="shared" si="1"/>
        <v>4.08</v>
      </c>
    </row>
    <row r="590" ht="22.5" customHeight="1">
      <c r="A590" s="17">
        <v>7.219219E7</v>
      </c>
      <c r="B590" s="18" t="s">
        <v>1182</v>
      </c>
      <c r="C590" s="19" t="s">
        <v>1183</v>
      </c>
      <c r="D590" s="20">
        <v>2.18</v>
      </c>
      <c r="E590" s="21">
        <v>1.9</v>
      </c>
      <c r="F590" s="22">
        <f t="shared" si="1"/>
        <v>4.08</v>
      </c>
    </row>
    <row r="591" ht="22.5" customHeight="1">
      <c r="A591" s="11">
        <v>7.21922E7</v>
      </c>
      <c r="B591" s="12" t="s">
        <v>1184</v>
      </c>
      <c r="C591" s="26" t="s">
        <v>1185</v>
      </c>
      <c r="D591" s="23">
        <v>2.18</v>
      </c>
      <c r="E591" s="24">
        <v>1.9</v>
      </c>
      <c r="F591" s="25">
        <f t="shared" si="1"/>
        <v>4.08</v>
      </c>
    </row>
    <row r="592" ht="22.5" customHeight="1">
      <c r="A592" s="17">
        <v>7.219221E7</v>
      </c>
      <c r="B592" s="18" t="s">
        <v>1186</v>
      </c>
      <c r="C592" s="19" t="s">
        <v>1187</v>
      </c>
      <c r="D592" s="20">
        <v>2.18</v>
      </c>
      <c r="E592" s="21">
        <v>1.9</v>
      </c>
      <c r="F592" s="22">
        <f t="shared" si="1"/>
        <v>4.08</v>
      </c>
    </row>
    <row r="593" ht="22.5" customHeight="1">
      <c r="A593" s="11">
        <v>7.219229E7</v>
      </c>
      <c r="B593" s="12" t="s">
        <v>1188</v>
      </c>
      <c r="C593" s="13" t="s">
        <v>1189</v>
      </c>
      <c r="D593" s="23">
        <v>2.18</v>
      </c>
      <c r="E593" s="24">
        <v>1.9</v>
      </c>
      <c r="F593" s="25">
        <f t="shared" si="1"/>
        <v>4.08</v>
      </c>
    </row>
    <row r="594" ht="22.5" customHeight="1">
      <c r="A594" s="17">
        <v>7.21923E7</v>
      </c>
      <c r="B594" s="18" t="s">
        <v>1190</v>
      </c>
      <c r="C594" s="19" t="s">
        <v>1191</v>
      </c>
      <c r="D594" s="20">
        <v>2.18</v>
      </c>
      <c r="E594" s="21">
        <v>1.9</v>
      </c>
      <c r="F594" s="22">
        <f t="shared" si="1"/>
        <v>4.08</v>
      </c>
    </row>
    <row r="595" ht="22.5" customHeight="1">
      <c r="A595" s="11">
        <v>7.21924E7</v>
      </c>
      <c r="B595" s="12" t="s">
        <v>1192</v>
      </c>
      <c r="C595" s="13" t="s">
        <v>1193</v>
      </c>
      <c r="D595" s="23">
        <v>2.18</v>
      </c>
      <c r="E595" s="24">
        <v>1.9</v>
      </c>
      <c r="F595" s="25">
        <f t="shared" si="1"/>
        <v>4.08</v>
      </c>
    </row>
    <row r="596" ht="22.5" customHeight="1">
      <c r="A596" s="17">
        <v>7.21931E7</v>
      </c>
      <c r="B596" s="18" t="s">
        <v>1194</v>
      </c>
      <c r="C596" s="19" t="s">
        <v>1195</v>
      </c>
      <c r="D596" s="20">
        <v>2.21</v>
      </c>
      <c r="E596" s="21">
        <v>1.99</v>
      </c>
      <c r="F596" s="22">
        <f t="shared" si="1"/>
        <v>4.2</v>
      </c>
    </row>
    <row r="597" ht="22.5" customHeight="1">
      <c r="A597" s="11">
        <v>7.21932E7</v>
      </c>
      <c r="B597" s="12" t="s">
        <v>1196</v>
      </c>
      <c r="C597" s="13" t="s">
        <v>1197</v>
      </c>
      <c r="D597" s="23">
        <v>2.21</v>
      </c>
      <c r="E597" s="24">
        <v>1.99</v>
      </c>
      <c r="F597" s="25">
        <f t="shared" si="1"/>
        <v>4.2</v>
      </c>
    </row>
    <row r="598" ht="22.5" customHeight="1">
      <c r="A598" s="17">
        <v>7.219321E7</v>
      </c>
      <c r="B598" s="18" t="s">
        <v>1198</v>
      </c>
      <c r="C598" s="19" t="s">
        <v>1199</v>
      </c>
      <c r="D598" s="20">
        <v>2.21</v>
      </c>
      <c r="E598" s="21">
        <v>1.99</v>
      </c>
      <c r="F598" s="22">
        <f t="shared" si="1"/>
        <v>4.2</v>
      </c>
    </row>
    <row r="599" ht="22.5" customHeight="1">
      <c r="A599" s="11">
        <v>7.219329E7</v>
      </c>
      <c r="B599" s="12" t="s">
        <v>1200</v>
      </c>
      <c r="C599" s="13" t="s">
        <v>1201</v>
      </c>
      <c r="D599" s="23">
        <v>2.21</v>
      </c>
      <c r="E599" s="24">
        <v>1.99</v>
      </c>
      <c r="F599" s="25">
        <f t="shared" si="1"/>
        <v>4.2</v>
      </c>
    </row>
    <row r="600" ht="22.5" customHeight="1">
      <c r="A600" s="17">
        <v>7.21933E7</v>
      </c>
      <c r="B600" s="18" t="s">
        <v>1202</v>
      </c>
      <c r="C600" s="19" t="s">
        <v>1203</v>
      </c>
      <c r="D600" s="20">
        <v>2.21</v>
      </c>
      <c r="E600" s="21">
        <v>1.99</v>
      </c>
      <c r="F600" s="22">
        <f t="shared" si="1"/>
        <v>4.2</v>
      </c>
    </row>
    <row r="601" ht="22.5" customHeight="1">
      <c r="A601" s="11">
        <v>7.219331E7</v>
      </c>
      <c r="B601" s="12" t="s">
        <v>1204</v>
      </c>
      <c r="C601" s="13" t="s">
        <v>1205</v>
      </c>
      <c r="D601" s="23">
        <v>2.21</v>
      </c>
      <c r="E601" s="24">
        <v>1.99</v>
      </c>
      <c r="F601" s="25">
        <f t="shared" si="1"/>
        <v>4.2</v>
      </c>
    </row>
    <row r="602" ht="22.5" customHeight="1">
      <c r="A602" s="17">
        <v>7.219339E7</v>
      </c>
      <c r="B602" s="18" t="s">
        <v>1206</v>
      </c>
      <c r="C602" s="19" t="s">
        <v>1207</v>
      </c>
      <c r="D602" s="20">
        <v>2.21</v>
      </c>
      <c r="E602" s="21">
        <v>1.99</v>
      </c>
      <c r="F602" s="22">
        <f t="shared" si="1"/>
        <v>4.2</v>
      </c>
    </row>
    <row r="603" ht="22.5" customHeight="1">
      <c r="A603" s="11">
        <v>7.21934E7</v>
      </c>
      <c r="B603" s="12" t="s">
        <v>1208</v>
      </c>
      <c r="C603" s="26" t="s">
        <v>1209</v>
      </c>
      <c r="D603" s="23">
        <v>2.21</v>
      </c>
      <c r="E603" s="24">
        <v>1.99</v>
      </c>
      <c r="F603" s="25">
        <f t="shared" si="1"/>
        <v>4.2</v>
      </c>
    </row>
    <row r="604" ht="22.5" customHeight="1">
      <c r="A604" s="17">
        <v>7.219341E7</v>
      </c>
      <c r="B604" s="18" t="s">
        <v>1210</v>
      </c>
      <c r="C604" s="19" t="s">
        <v>1211</v>
      </c>
      <c r="D604" s="20">
        <v>2.21</v>
      </c>
      <c r="E604" s="21">
        <v>1.99</v>
      </c>
      <c r="F604" s="22">
        <f t="shared" si="1"/>
        <v>4.2</v>
      </c>
    </row>
    <row r="605" ht="22.5" customHeight="1">
      <c r="A605" s="11">
        <v>7.219349E7</v>
      </c>
      <c r="B605" s="12" t="s">
        <v>1212</v>
      </c>
      <c r="C605" s="13" t="s">
        <v>1213</v>
      </c>
      <c r="D605" s="23">
        <v>2.21</v>
      </c>
      <c r="E605" s="24">
        <v>1.99</v>
      </c>
      <c r="F605" s="25">
        <f t="shared" si="1"/>
        <v>4.2</v>
      </c>
    </row>
    <row r="606" ht="22.5" customHeight="1">
      <c r="A606" s="17">
        <v>7.21935E7</v>
      </c>
      <c r="B606" s="18" t="s">
        <v>1214</v>
      </c>
      <c r="C606" s="19" t="s">
        <v>1215</v>
      </c>
      <c r="D606" s="20">
        <v>2.21</v>
      </c>
      <c r="E606" s="21">
        <v>1.99</v>
      </c>
      <c r="F606" s="22">
        <f t="shared" si="1"/>
        <v>4.2</v>
      </c>
    </row>
    <row r="607" ht="22.5" customHeight="1">
      <c r="A607" s="11">
        <v>7.219351E7</v>
      </c>
      <c r="B607" s="12" t="s">
        <v>1216</v>
      </c>
      <c r="C607" s="13" t="s">
        <v>1217</v>
      </c>
      <c r="D607" s="23">
        <v>2.21</v>
      </c>
      <c r="E607" s="24">
        <v>1.99</v>
      </c>
      <c r="F607" s="25">
        <f t="shared" si="1"/>
        <v>4.2</v>
      </c>
    </row>
    <row r="608" ht="22.5" customHeight="1">
      <c r="A608" s="17">
        <v>7.219359E7</v>
      </c>
      <c r="B608" s="18" t="s">
        <v>1218</v>
      </c>
      <c r="C608" s="19" t="s">
        <v>1219</v>
      </c>
      <c r="D608" s="20">
        <v>2.21</v>
      </c>
      <c r="E608" s="21">
        <v>1.99</v>
      </c>
      <c r="F608" s="22">
        <f t="shared" si="1"/>
        <v>4.2</v>
      </c>
    </row>
    <row r="609" ht="22.5" customHeight="1">
      <c r="A609" s="11">
        <v>7.2199E7</v>
      </c>
      <c r="B609" s="12" t="s">
        <v>1220</v>
      </c>
      <c r="C609" s="13" t="s">
        <v>1221</v>
      </c>
      <c r="D609" s="23">
        <v>2.21</v>
      </c>
      <c r="E609" s="24">
        <v>1.99</v>
      </c>
      <c r="F609" s="25">
        <f t="shared" si="1"/>
        <v>4.2</v>
      </c>
    </row>
    <row r="610" ht="22.5" customHeight="1">
      <c r="A610" s="17">
        <v>7.219902E7</v>
      </c>
      <c r="B610" s="18" t="s">
        <v>1222</v>
      </c>
      <c r="C610" s="19" t="s">
        <v>1223</v>
      </c>
      <c r="D610" s="20">
        <v>2.21</v>
      </c>
      <c r="E610" s="21">
        <v>1.99</v>
      </c>
      <c r="F610" s="22">
        <f t="shared" si="1"/>
        <v>4.2</v>
      </c>
    </row>
    <row r="611" ht="22.5" customHeight="1">
      <c r="A611" s="11">
        <v>7.219908E7</v>
      </c>
      <c r="B611" s="12" t="s">
        <v>1224</v>
      </c>
      <c r="C611" s="13" t="s">
        <v>1225</v>
      </c>
      <c r="D611" s="23">
        <v>2.21</v>
      </c>
      <c r="E611" s="24">
        <v>1.99</v>
      </c>
      <c r="F611" s="25">
        <f t="shared" si="1"/>
        <v>4.2</v>
      </c>
    </row>
    <row r="612" ht="22.5" customHeight="1">
      <c r="A612" s="17">
        <v>7.22E7</v>
      </c>
      <c r="B612" s="18" t="s">
        <v>1226</v>
      </c>
      <c r="C612" s="19" t="s">
        <v>1227</v>
      </c>
      <c r="D612" s="47"/>
      <c r="E612" s="48"/>
      <c r="F612" s="49">
        <f t="shared" si="1"/>
        <v>0</v>
      </c>
    </row>
    <row r="613" ht="22.5" customHeight="1">
      <c r="A613" s="11">
        <v>7.22011E7</v>
      </c>
      <c r="B613" s="12" t="s">
        <v>1228</v>
      </c>
      <c r="C613" s="13" t="s">
        <v>1229</v>
      </c>
      <c r="D613" s="23">
        <v>2.18</v>
      </c>
      <c r="E613" s="24">
        <v>1.9</v>
      </c>
      <c r="F613" s="25">
        <f t="shared" si="1"/>
        <v>4.08</v>
      </c>
    </row>
    <row r="614" ht="22.5" customHeight="1">
      <c r="A614" s="17">
        <v>7.22012E7</v>
      </c>
      <c r="B614" s="18" t="s">
        <v>1230</v>
      </c>
      <c r="C614" s="19" t="s">
        <v>1231</v>
      </c>
      <c r="D614" s="20">
        <v>2.18</v>
      </c>
      <c r="E614" s="21">
        <v>1.9</v>
      </c>
      <c r="F614" s="22">
        <f t="shared" si="1"/>
        <v>4.08</v>
      </c>
    </row>
    <row r="615" ht="22.5" customHeight="1">
      <c r="A615" s="11">
        <v>7.2202E7</v>
      </c>
      <c r="B615" s="12" t="s">
        <v>1232</v>
      </c>
      <c r="C615" s="13" t="s">
        <v>1233</v>
      </c>
      <c r="D615" s="23">
        <v>2.21</v>
      </c>
      <c r="E615" s="24">
        <v>1.99</v>
      </c>
      <c r="F615" s="25">
        <f t="shared" si="1"/>
        <v>4.2</v>
      </c>
    </row>
    <row r="616" ht="22.5" customHeight="1">
      <c r="A616" s="5">
        <v>7.2202021E7</v>
      </c>
      <c r="B616" s="6" t="s">
        <v>1234</v>
      </c>
      <c r="C616" s="7" t="s">
        <v>1235</v>
      </c>
      <c r="D616" s="8">
        <v>2.21</v>
      </c>
      <c r="E616" s="43">
        <v>1.99</v>
      </c>
      <c r="F616" s="22">
        <f t="shared" si="1"/>
        <v>4.2</v>
      </c>
    </row>
    <row r="617" ht="22.5" customHeight="1">
      <c r="A617" s="11">
        <v>7.2202029E7</v>
      </c>
      <c r="B617" s="12" t="s">
        <v>1236</v>
      </c>
      <c r="C617" s="13" t="s">
        <v>1237</v>
      </c>
      <c r="D617" s="23">
        <v>2.21</v>
      </c>
      <c r="E617" s="24">
        <v>1.99</v>
      </c>
      <c r="F617" s="25">
        <f t="shared" si="1"/>
        <v>4.2</v>
      </c>
    </row>
    <row r="618" ht="22.5" customHeight="1">
      <c r="A618" s="17">
        <v>7.2202041E7</v>
      </c>
      <c r="B618" s="18" t="s">
        <v>1238</v>
      </c>
      <c r="C618" s="19" t="s">
        <v>1239</v>
      </c>
      <c r="D618" s="20">
        <v>2.21</v>
      </c>
      <c r="E618" s="21">
        <v>1.99</v>
      </c>
      <c r="F618" s="22">
        <f t="shared" si="1"/>
        <v>4.2</v>
      </c>
    </row>
    <row r="619" ht="22.5" customHeight="1">
      <c r="A619" s="11">
        <v>7.2202049E7</v>
      </c>
      <c r="B619" s="12" t="s">
        <v>1240</v>
      </c>
      <c r="C619" s="13" t="s">
        <v>1241</v>
      </c>
      <c r="D619" s="23">
        <v>2.21</v>
      </c>
      <c r="E619" s="24">
        <v>1.99</v>
      </c>
      <c r="F619" s="25">
        <f t="shared" si="1"/>
        <v>4.2</v>
      </c>
    </row>
    <row r="620" ht="22.5" customHeight="1">
      <c r="A620" s="17">
        <v>7.2202081E7</v>
      </c>
      <c r="B620" s="18" t="s">
        <v>1242</v>
      </c>
      <c r="C620" s="19" t="s">
        <v>1243</v>
      </c>
      <c r="D620" s="20">
        <v>2.21</v>
      </c>
      <c r="E620" s="21">
        <v>1.99</v>
      </c>
      <c r="F620" s="22">
        <f t="shared" si="1"/>
        <v>4.2</v>
      </c>
    </row>
    <row r="621" ht="22.5" customHeight="1">
      <c r="A621" s="11">
        <v>7.2202089E7</v>
      </c>
      <c r="B621" s="12" t="s">
        <v>1244</v>
      </c>
      <c r="C621" s="13" t="s">
        <v>1245</v>
      </c>
      <c r="D621" s="23">
        <v>2.21</v>
      </c>
      <c r="E621" s="24">
        <v>1.99</v>
      </c>
      <c r="F621" s="25">
        <f t="shared" si="1"/>
        <v>4.2</v>
      </c>
    </row>
    <row r="622" ht="22.5" customHeight="1">
      <c r="A622" s="17">
        <v>7.2209E7</v>
      </c>
      <c r="B622" s="18" t="s">
        <v>1246</v>
      </c>
      <c r="C622" s="19" t="s">
        <v>1247</v>
      </c>
      <c r="D622" s="20">
        <v>2.21</v>
      </c>
      <c r="E622" s="21">
        <v>1.99</v>
      </c>
      <c r="F622" s="22">
        <f t="shared" si="1"/>
        <v>4.2</v>
      </c>
    </row>
    <row r="623" ht="22.5" customHeight="1">
      <c r="A623" s="11">
        <v>7.220902E7</v>
      </c>
      <c r="B623" s="12" t="s">
        <v>1248</v>
      </c>
      <c r="C623" s="13" t="s">
        <v>1249</v>
      </c>
      <c r="D623" s="23">
        <v>2.21</v>
      </c>
      <c r="E623" s="24">
        <v>1.99</v>
      </c>
      <c r="F623" s="25">
        <f t="shared" si="1"/>
        <v>4.2</v>
      </c>
    </row>
    <row r="624" ht="22.5" customHeight="1">
      <c r="A624" s="17">
        <v>7.220908E7</v>
      </c>
      <c r="B624" s="18" t="s">
        <v>1250</v>
      </c>
      <c r="C624" s="19" t="s">
        <v>1251</v>
      </c>
      <c r="D624" s="20">
        <v>2.21</v>
      </c>
      <c r="E624" s="21">
        <v>1.99</v>
      </c>
      <c r="F624" s="22">
        <f t="shared" si="1"/>
        <v>4.2</v>
      </c>
    </row>
    <row r="625" ht="22.5" customHeight="1">
      <c r="A625" s="11">
        <v>7.221E7</v>
      </c>
      <c r="B625" s="12" t="s">
        <v>1252</v>
      </c>
      <c r="C625" s="26" t="s">
        <v>1253</v>
      </c>
      <c r="D625" s="23">
        <v>2.14</v>
      </c>
      <c r="E625" s="24">
        <v>2.17</v>
      </c>
      <c r="F625" s="25">
        <f t="shared" si="1"/>
        <v>4.31</v>
      </c>
    </row>
    <row r="626" ht="22.5" customHeight="1">
      <c r="A626" s="17">
        <v>7.221001E7</v>
      </c>
      <c r="B626" s="18" t="s">
        <v>1254</v>
      </c>
      <c r="C626" s="19" t="s">
        <v>1255</v>
      </c>
      <c r="D626" s="20">
        <v>2.14</v>
      </c>
      <c r="E626" s="21">
        <v>2.17</v>
      </c>
      <c r="F626" s="22">
        <f t="shared" si="1"/>
        <v>4.31</v>
      </c>
    </row>
    <row r="627" ht="22.5" customHeight="1">
      <c r="A627" s="11">
        <v>7.221009E7</v>
      </c>
      <c r="B627" s="12" t="s">
        <v>1256</v>
      </c>
      <c r="C627" s="13" t="s">
        <v>1257</v>
      </c>
      <c r="D627" s="23">
        <v>2.14</v>
      </c>
      <c r="E627" s="24">
        <v>2.17</v>
      </c>
      <c r="F627" s="25">
        <f t="shared" si="1"/>
        <v>4.31</v>
      </c>
    </row>
    <row r="628" ht="22.5" customHeight="1">
      <c r="A628" s="17">
        <v>7.222E7</v>
      </c>
      <c r="B628" s="18" t="s">
        <v>1258</v>
      </c>
      <c r="C628" s="27" t="s">
        <v>1259</v>
      </c>
      <c r="D628" s="47"/>
      <c r="E628" s="48"/>
      <c r="F628" s="49">
        <f t="shared" si="1"/>
        <v>0</v>
      </c>
    </row>
    <row r="629" ht="22.5" customHeight="1">
      <c r="A629" s="11">
        <v>7.22211E7</v>
      </c>
      <c r="B629" s="12" t="s">
        <v>1260</v>
      </c>
      <c r="C629" s="13" t="s">
        <v>1261</v>
      </c>
      <c r="D629" s="23">
        <v>2.14</v>
      </c>
      <c r="E629" s="24">
        <v>2.17</v>
      </c>
      <c r="F629" s="25">
        <f t="shared" si="1"/>
        <v>4.31</v>
      </c>
    </row>
    <row r="630" ht="22.5" customHeight="1">
      <c r="A630" s="17">
        <v>7.2221111E7</v>
      </c>
      <c r="B630" s="18" t="s">
        <v>1262</v>
      </c>
      <c r="C630" s="27" t="s">
        <v>1263</v>
      </c>
      <c r="D630" s="20">
        <v>2.14</v>
      </c>
      <c r="E630" s="21">
        <v>2.17</v>
      </c>
      <c r="F630" s="22">
        <f t="shared" si="1"/>
        <v>4.31</v>
      </c>
    </row>
    <row r="631" ht="22.5" customHeight="1">
      <c r="A631" s="11">
        <v>7.2221119E7</v>
      </c>
      <c r="B631" s="12" t="s">
        <v>1264</v>
      </c>
      <c r="C631" s="13" t="s">
        <v>1265</v>
      </c>
      <c r="D631" s="23">
        <v>2.14</v>
      </c>
      <c r="E631" s="24">
        <v>2.17</v>
      </c>
      <c r="F631" s="25">
        <f t="shared" si="1"/>
        <v>4.31</v>
      </c>
    </row>
    <row r="632" ht="22.5" customHeight="1">
      <c r="A632" s="17">
        <v>7.2221181E7</v>
      </c>
      <c r="B632" s="18" t="s">
        <v>1266</v>
      </c>
      <c r="C632" s="19" t="s">
        <v>1267</v>
      </c>
      <c r="D632" s="20">
        <v>2.14</v>
      </c>
      <c r="E632" s="21">
        <v>2.17</v>
      </c>
      <c r="F632" s="22">
        <f t="shared" si="1"/>
        <v>4.31</v>
      </c>
    </row>
    <row r="633" ht="22.5" customHeight="1">
      <c r="A633" s="11">
        <v>7.2221189E7</v>
      </c>
      <c r="B633" s="12" t="s">
        <v>1268</v>
      </c>
      <c r="C633" s="13" t="s">
        <v>1269</v>
      </c>
      <c r="D633" s="23">
        <v>2.14</v>
      </c>
      <c r="E633" s="24">
        <v>2.17</v>
      </c>
      <c r="F633" s="25">
        <f t="shared" si="1"/>
        <v>4.31</v>
      </c>
    </row>
    <row r="634" ht="22.5" customHeight="1">
      <c r="A634" s="17">
        <v>7.22219E7</v>
      </c>
      <c r="B634" s="18" t="s">
        <v>1270</v>
      </c>
      <c r="C634" s="27" t="s">
        <v>1271</v>
      </c>
      <c r="D634" s="20">
        <v>2.14</v>
      </c>
      <c r="E634" s="21">
        <v>2.17</v>
      </c>
      <c r="F634" s="22">
        <f t="shared" si="1"/>
        <v>4.31</v>
      </c>
    </row>
    <row r="635" ht="22.5" customHeight="1">
      <c r="A635" s="11">
        <v>7.222191E7</v>
      </c>
      <c r="B635" s="12" t="s">
        <v>1272</v>
      </c>
      <c r="C635" s="13" t="s">
        <v>1273</v>
      </c>
      <c r="D635" s="23">
        <v>2.14</v>
      </c>
      <c r="E635" s="24">
        <v>2.17</v>
      </c>
      <c r="F635" s="25">
        <f t="shared" si="1"/>
        <v>4.31</v>
      </c>
    </row>
    <row r="636" ht="22.5" customHeight="1">
      <c r="A636" s="17">
        <v>7.222199E7</v>
      </c>
      <c r="B636" s="18" t="s">
        <v>1274</v>
      </c>
      <c r="C636" s="19" t="s">
        <v>1275</v>
      </c>
      <c r="D636" s="20">
        <v>2.14</v>
      </c>
      <c r="E636" s="21">
        <v>2.17</v>
      </c>
      <c r="F636" s="22">
        <f t="shared" si="1"/>
        <v>4.31</v>
      </c>
    </row>
    <row r="637" ht="22.5" customHeight="1">
      <c r="A637" s="11">
        <v>7.2222E7</v>
      </c>
      <c r="B637" s="12" t="s">
        <v>1276</v>
      </c>
      <c r="C637" s="26" t="s">
        <v>1277</v>
      </c>
      <c r="D637" s="23">
        <v>2.14</v>
      </c>
      <c r="E637" s="24">
        <v>2.17</v>
      </c>
      <c r="F637" s="25">
        <f t="shared" si="1"/>
        <v>4.31</v>
      </c>
    </row>
    <row r="638" ht="22.5" customHeight="1">
      <c r="A638" s="17">
        <v>7.2222011E7</v>
      </c>
      <c r="B638" s="18" t="s">
        <v>1278</v>
      </c>
      <c r="C638" s="27" t="s">
        <v>1279</v>
      </c>
      <c r="D638" s="20">
        <v>2.14</v>
      </c>
      <c r="E638" s="21">
        <v>2.17</v>
      </c>
      <c r="F638" s="22">
        <f t="shared" si="1"/>
        <v>4.31</v>
      </c>
    </row>
    <row r="639" ht="22.5" customHeight="1">
      <c r="A639" s="11">
        <v>7.2222019E7</v>
      </c>
      <c r="B639" s="12" t="s">
        <v>1280</v>
      </c>
      <c r="C639" s="13" t="s">
        <v>1281</v>
      </c>
      <c r="D639" s="23">
        <v>2.14</v>
      </c>
      <c r="E639" s="24">
        <v>2.17</v>
      </c>
      <c r="F639" s="25">
        <f t="shared" si="1"/>
        <v>4.31</v>
      </c>
    </row>
    <row r="640" ht="22.5" customHeight="1">
      <c r="A640" s="17">
        <v>7.2222021E7</v>
      </c>
      <c r="B640" s="18" t="s">
        <v>1282</v>
      </c>
      <c r="C640" s="27" t="s">
        <v>1283</v>
      </c>
      <c r="D640" s="20">
        <v>2.14</v>
      </c>
      <c r="E640" s="21">
        <v>2.17</v>
      </c>
      <c r="F640" s="22">
        <f t="shared" si="1"/>
        <v>4.31</v>
      </c>
    </row>
    <row r="641" ht="22.5" customHeight="1">
      <c r="A641" s="11">
        <v>7.2222029E7</v>
      </c>
      <c r="B641" s="12" t="s">
        <v>1284</v>
      </c>
      <c r="C641" s="13" t="s">
        <v>1285</v>
      </c>
      <c r="D641" s="23">
        <v>2.14</v>
      </c>
      <c r="E641" s="24">
        <v>2.17</v>
      </c>
      <c r="F641" s="25">
        <f t="shared" si="1"/>
        <v>4.31</v>
      </c>
    </row>
    <row r="642" ht="22.5" customHeight="1">
      <c r="A642" s="5">
        <v>7.2222031E7</v>
      </c>
      <c r="B642" s="6" t="s">
        <v>1286</v>
      </c>
      <c r="C642" s="46" t="s">
        <v>1287</v>
      </c>
      <c r="D642" s="8">
        <v>2.14</v>
      </c>
      <c r="E642" s="43">
        <v>2.17</v>
      </c>
      <c r="F642" s="22">
        <f t="shared" si="1"/>
        <v>4.31</v>
      </c>
    </row>
    <row r="643" ht="22.5" customHeight="1">
      <c r="A643" s="11">
        <v>7.2222039E7</v>
      </c>
      <c r="B643" s="12" t="s">
        <v>1288</v>
      </c>
      <c r="C643" s="13" t="s">
        <v>1289</v>
      </c>
      <c r="D643" s="23">
        <v>2.14</v>
      </c>
      <c r="E643" s="24">
        <v>2.17</v>
      </c>
      <c r="F643" s="25">
        <f t="shared" si="1"/>
        <v>4.31</v>
      </c>
    </row>
    <row r="644" ht="22.5" customHeight="1">
      <c r="A644" s="17">
        <v>7.2222081E7</v>
      </c>
      <c r="B644" s="18" t="s">
        <v>1290</v>
      </c>
      <c r="C644" s="19" t="s">
        <v>1291</v>
      </c>
      <c r="D644" s="20">
        <v>2.14</v>
      </c>
      <c r="E644" s="21">
        <v>2.17</v>
      </c>
      <c r="F644" s="22">
        <f t="shared" si="1"/>
        <v>4.31</v>
      </c>
    </row>
    <row r="645" ht="22.5" customHeight="1">
      <c r="A645" s="11">
        <v>7.2222089E7</v>
      </c>
      <c r="B645" s="12" t="s">
        <v>1292</v>
      </c>
      <c r="C645" s="13" t="s">
        <v>1293</v>
      </c>
      <c r="D645" s="23">
        <v>2.14</v>
      </c>
      <c r="E645" s="24">
        <v>2.17</v>
      </c>
      <c r="F645" s="25">
        <f t="shared" si="1"/>
        <v>4.31</v>
      </c>
    </row>
    <row r="646" ht="22.5" customHeight="1">
      <c r="A646" s="17">
        <v>7.2223E7</v>
      </c>
      <c r="B646" s="18" t="s">
        <v>1294</v>
      </c>
      <c r="C646" s="19" t="s">
        <v>1295</v>
      </c>
      <c r="D646" s="20">
        <v>2.51</v>
      </c>
      <c r="E646" s="21">
        <v>2.1</v>
      </c>
      <c r="F646" s="22">
        <f t="shared" si="1"/>
        <v>4.61</v>
      </c>
    </row>
    <row r="647" ht="22.5" customHeight="1">
      <c r="A647" s="11">
        <v>7.2223051E7</v>
      </c>
      <c r="B647" s="12" t="s">
        <v>1296</v>
      </c>
      <c r="C647" s="13" t="s">
        <v>1297</v>
      </c>
      <c r="D647" s="23">
        <v>2.51</v>
      </c>
      <c r="E647" s="24">
        <v>2.1</v>
      </c>
      <c r="F647" s="25">
        <f t="shared" si="1"/>
        <v>4.61</v>
      </c>
    </row>
    <row r="648" ht="22.5" customHeight="1">
      <c r="A648" s="17">
        <v>7.2223091E7</v>
      </c>
      <c r="B648" s="18" t="s">
        <v>1298</v>
      </c>
      <c r="C648" s="19" t="s">
        <v>1299</v>
      </c>
      <c r="D648" s="20">
        <v>2.51</v>
      </c>
      <c r="E648" s="21">
        <v>2.1</v>
      </c>
      <c r="F648" s="22">
        <f t="shared" si="1"/>
        <v>4.61</v>
      </c>
    </row>
    <row r="649" ht="22.5" customHeight="1">
      <c r="A649" s="11">
        <v>7.2223097E7</v>
      </c>
      <c r="B649" s="12" t="s">
        <v>1300</v>
      </c>
      <c r="C649" s="13" t="s">
        <v>1301</v>
      </c>
      <c r="D649" s="23">
        <v>2.51</v>
      </c>
      <c r="E649" s="24">
        <v>2.1</v>
      </c>
      <c r="F649" s="25">
        <f t="shared" si="1"/>
        <v>4.61</v>
      </c>
    </row>
    <row r="650" ht="22.5" customHeight="1">
      <c r="A650" s="17">
        <v>7.2224E7</v>
      </c>
      <c r="B650" s="18" t="s">
        <v>1302</v>
      </c>
      <c r="C650" s="19" t="s">
        <v>1303</v>
      </c>
      <c r="D650" s="20">
        <v>2.14</v>
      </c>
      <c r="E650" s="21">
        <v>2.17</v>
      </c>
      <c r="F650" s="22">
        <f t="shared" si="1"/>
        <v>4.31</v>
      </c>
    </row>
    <row r="651" ht="22.5" customHeight="1">
      <c r="A651" s="11">
        <v>7.222401E7</v>
      </c>
      <c r="B651" s="12" t="s">
        <v>1304</v>
      </c>
      <c r="C651" s="26" t="s">
        <v>1305</v>
      </c>
      <c r="D651" s="23">
        <v>2.14</v>
      </c>
      <c r="E651" s="24">
        <v>2.17</v>
      </c>
      <c r="F651" s="25">
        <f t="shared" si="1"/>
        <v>4.31</v>
      </c>
    </row>
    <row r="652" ht="22.5" customHeight="1">
      <c r="A652" s="17">
        <v>7.222405E7</v>
      </c>
      <c r="B652" s="18" t="s">
        <v>1306</v>
      </c>
      <c r="C652" s="19" t="s">
        <v>1307</v>
      </c>
      <c r="D652" s="20">
        <v>2.14</v>
      </c>
      <c r="E652" s="21">
        <v>2.17</v>
      </c>
      <c r="F652" s="22">
        <f t="shared" si="1"/>
        <v>4.31</v>
      </c>
    </row>
    <row r="653" ht="22.5" customHeight="1">
      <c r="A653" s="11">
        <v>7.222409E7</v>
      </c>
      <c r="B653" s="12" t="s">
        <v>1308</v>
      </c>
      <c r="C653" s="13" t="s">
        <v>1309</v>
      </c>
      <c r="D653" s="23">
        <v>2.14</v>
      </c>
      <c r="E653" s="24">
        <v>2.17</v>
      </c>
      <c r="F653" s="25">
        <f t="shared" si="1"/>
        <v>4.31</v>
      </c>
    </row>
    <row r="654" ht="22.5" customHeight="1">
      <c r="A654" s="17">
        <v>7.223E7</v>
      </c>
      <c r="B654" s="18" t="s">
        <v>1310</v>
      </c>
      <c r="C654" s="19" t="s">
        <v>1311</v>
      </c>
      <c r="D654" s="20">
        <v>2.13</v>
      </c>
      <c r="E654" s="21">
        <v>2.36</v>
      </c>
      <c r="F654" s="22">
        <f t="shared" si="1"/>
        <v>4.49</v>
      </c>
    </row>
    <row r="655" ht="22.5" customHeight="1">
      <c r="A655" s="11">
        <v>7.2230011E7</v>
      </c>
      <c r="B655" s="12" t="s">
        <v>1312</v>
      </c>
      <c r="C655" s="26" t="s">
        <v>1313</v>
      </c>
      <c r="D655" s="23">
        <v>2.13</v>
      </c>
      <c r="E655" s="24">
        <v>2.36</v>
      </c>
      <c r="F655" s="25">
        <f t="shared" si="1"/>
        <v>4.49</v>
      </c>
    </row>
    <row r="656" ht="22.5" customHeight="1">
      <c r="A656" s="17">
        <v>7.2230019E7</v>
      </c>
      <c r="B656" s="18" t="s">
        <v>1314</v>
      </c>
      <c r="C656" s="19" t="s">
        <v>1315</v>
      </c>
      <c r="D656" s="20">
        <v>2.13</v>
      </c>
      <c r="E656" s="21">
        <v>2.36</v>
      </c>
      <c r="F656" s="22">
        <f t="shared" si="1"/>
        <v>4.49</v>
      </c>
    </row>
    <row r="657" ht="22.5" customHeight="1">
      <c r="A657" s="11">
        <v>7.2230091E7</v>
      </c>
      <c r="B657" s="12" t="s">
        <v>1316</v>
      </c>
      <c r="C657" s="26" t="s">
        <v>1317</v>
      </c>
      <c r="D657" s="23">
        <v>2.13</v>
      </c>
      <c r="E657" s="24">
        <v>2.36</v>
      </c>
      <c r="F657" s="25">
        <f t="shared" si="1"/>
        <v>4.49</v>
      </c>
    </row>
    <row r="658" ht="22.5" customHeight="1">
      <c r="A658" s="17">
        <v>7.2230099E7</v>
      </c>
      <c r="B658" s="18" t="s">
        <v>1318</v>
      </c>
      <c r="C658" s="19" t="s">
        <v>1319</v>
      </c>
      <c r="D658" s="20">
        <v>2.13</v>
      </c>
      <c r="E658" s="21">
        <v>2.36</v>
      </c>
      <c r="F658" s="22">
        <f t="shared" si="1"/>
        <v>4.49</v>
      </c>
    </row>
    <row r="659" ht="22.5" customHeight="1">
      <c r="A659" s="11">
        <v>7.224E7</v>
      </c>
      <c r="B659" s="12" t="s">
        <v>1320</v>
      </c>
      <c r="C659" s="26" t="s">
        <v>1321</v>
      </c>
      <c r="D659" s="28"/>
      <c r="E659" s="29"/>
      <c r="F659" s="30">
        <f t="shared" si="1"/>
        <v>0</v>
      </c>
    </row>
    <row r="660" ht="22.5" customHeight="1">
      <c r="A660" s="17">
        <v>7.2241E7</v>
      </c>
      <c r="B660" s="18" t="s">
        <v>1322</v>
      </c>
      <c r="C660" s="19" t="s">
        <v>1323</v>
      </c>
      <c r="D660" s="20">
        <v>2.41</v>
      </c>
      <c r="E660" s="21">
        <v>0.79</v>
      </c>
      <c r="F660" s="22">
        <f t="shared" si="1"/>
        <v>3.2</v>
      </c>
    </row>
    <row r="661" ht="22.5" customHeight="1">
      <c r="A661" s="11">
        <v>7.224101E7</v>
      </c>
      <c r="B661" s="12" t="s">
        <v>1324</v>
      </c>
      <c r="C661" s="13" t="s">
        <v>1325</v>
      </c>
      <c r="D661" s="23">
        <v>2.41</v>
      </c>
      <c r="E661" s="24">
        <v>0.79</v>
      </c>
      <c r="F661" s="25">
        <f t="shared" si="1"/>
        <v>3.2</v>
      </c>
    </row>
    <row r="662" ht="22.5" customHeight="1">
      <c r="A662" s="17">
        <v>7.224109E7</v>
      </c>
      <c r="B662" s="18" t="s">
        <v>1326</v>
      </c>
      <c r="C662" s="19" t="s">
        <v>1327</v>
      </c>
      <c r="D662" s="20">
        <v>2.41</v>
      </c>
      <c r="E662" s="21">
        <v>0.79</v>
      </c>
      <c r="F662" s="22">
        <f t="shared" si="1"/>
        <v>3.2</v>
      </c>
    </row>
    <row r="663" ht="22.5" customHeight="1">
      <c r="A663" s="11">
        <v>7.2249E7</v>
      </c>
      <c r="B663" s="12" t="s">
        <v>1328</v>
      </c>
      <c r="C663" s="26" t="s">
        <v>1329</v>
      </c>
      <c r="D663" s="44"/>
      <c r="E663" s="45"/>
      <c r="F663" s="42">
        <f t="shared" si="1"/>
        <v>0</v>
      </c>
    </row>
    <row r="664" ht="22.5" customHeight="1">
      <c r="A664" s="17">
        <v>7.2249002E7</v>
      </c>
      <c r="B664" s="18" t="s">
        <v>1330</v>
      </c>
      <c r="C664" s="19" t="s">
        <v>1331</v>
      </c>
      <c r="D664" s="20">
        <v>1.95</v>
      </c>
      <c r="E664" s="21">
        <v>0.4</v>
      </c>
      <c r="F664" s="22">
        <f t="shared" si="1"/>
        <v>2.35</v>
      </c>
    </row>
    <row r="665" ht="22.5" customHeight="1">
      <c r="A665" s="11">
        <v>7.2249003E7</v>
      </c>
      <c r="B665" s="12" t="s">
        <v>1332</v>
      </c>
      <c r="C665" s="26" t="s">
        <v>1333</v>
      </c>
      <c r="D665" s="23">
        <v>1.95</v>
      </c>
      <c r="E665" s="24">
        <v>0.4</v>
      </c>
      <c r="F665" s="25">
        <f t="shared" si="1"/>
        <v>2.35</v>
      </c>
    </row>
    <row r="666" ht="22.5" customHeight="1">
      <c r="A666" s="17">
        <v>7.2249005E7</v>
      </c>
      <c r="B666" s="18" t="s">
        <v>1334</v>
      </c>
      <c r="C666" s="27" t="s">
        <v>1335</v>
      </c>
      <c r="D666" s="20">
        <v>1.95</v>
      </c>
      <c r="E666" s="21">
        <v>0.4</v>
      </c>
      <c r="F666" s="22">
        <f t="shared" si="1"/>
        <v>2.35</v>
      </c>
    </row>
    <row r="667" ht="22.5" customHeight="1">
      <c r="A667" s="11">
        <v>7.2249007E7</v>
      </c>
      <c r="B667" s="12" t="s">
        <v>1336</v>
      </c>
      <c r="C667" s="13" t="s">
        <v>1337</v>
      </c>
      <c r="D667" s="23">
        <v>1.95</v>
      </c>
      <c r="E667" s="24">
        <v>0.4</v>
      </c>
      <c r="F667" s="25">
        <f t="shared" si="1"/>
        <v>2.35</v>
      </c>
    </row>
    <row r="668" ht="22.5" customHeight="1">
      <c r="A668" s="5">
        <v>7.2249014E7</v>
      </c>
      <c r="B668" s="6" t="s">
        <v>1338</v>
      </c>
      <c r="C668" s="7" t="s">
        <v>1339</v>
      </c>
      <c r="D668" s="8">
        <v>1.95</v>
      </c>
      <c r="E668" s="43">
        <v>0.4</v>
      </c>
      <c r="F668" s="22">
        <f t="shared" si="1"/>
        <v>2.35</v>
      </c>
    </row>
    <row r="669" ht="22.5" customHeight="1">
      <c r="A669" s="11">
        <v>7.2249018E7</v>
      </c>
      <c r="B669" s="12" t="s">
        <v>1340</v>
      </c>
      <c r="C669" s="13" t="s">
        <v>1341</v>
      </c>
      <c r="D669" s="23">
        <v>2.41</v>
      </c>
      <c r="E669" s="24">
        <v>0.79</v>
      </c>
      <c r="F669" s="25">
        <f t="shared" si="1"/>
        <v>3.2</v>
      </c>
    </row>
    <row r="670" ht="22.5" customHeight="1">
      <c r="A670" s="17">
        <v>7.2249031E7</v>
      </c>
      <c r="B670" s="18" t="s">
        <v>1342</v>
      </c>
      <c r="C670" s="27" t="s">
        <v>1343</v>
      </c>
      <c r="D670" s="20">
        <v>1.95</v>
      </c>
      <c r="E670" s="21">
        <v>0.4</v>
      </c>
      <c r="F670" s="22">
        <f t="shared" si="1"/>
        <v>2.35</v>
      </c>
    </row>
    <row r="671" ht="22.5" customHeight="1">
      <c r="A671" s="11">
        <v>7.2249038E7</v>
      </c>
      <c r="B671" s="12" t="s">
        <v>1344</v>
      </c>
      <c r="C671" s="13" t="s">
        <v>1345</v>
      </c>
      <c r="D671" s="23">
        <v>1.95</v>
      </c>
      <c r="E671" s="24">
        <v>0.4</v>
      </c>
      <c r="F671" s="25">
        <f t="shared" si="1"/>
        <v>2.35</v>
      </c>
    </row>
    <row r="672" ht="22.5" customHeight="1">
      <c r="A672" s="17">
        <v>7.224909E7</v>
      </c>
      <c r="B672" s="18" t="s">
        <v>1346</v>
      </c>
      <c r="C672" s="19" t="s">
        <v>1347</v>
      </c>
      <c r="D672" s="20">
        <v>2.41</v>
      </c>
      <c r="E672" s="21">
        <v>0.79</v>
      </c>
      <c r="F672" s="22">
        <f t="shared" si="1"/>
        <v>3.2</v>
      </c>
    </row>
    <row r="673" ht="22.5" customHeight="1">
      <c r="A673" s="11">
        <v>7.225E7</v>
      </c>
      <c r="B673" s="12" t="s">
        <v>1348</v>
      </c>
      <c r="C673" s="26" t="s">
        <v>1349</v>
      </c>
      <c r="D673" s="44"/>
      <c r="E673" s="45"/>
      <c r="F673" s="42">
        <f t="shared" si="1"/>
        <v>0</v>
      </c>
    </row>
    <row r="674" ht="22.5" customHeight="1">
      <c r="A674" s="17">
        <v>7.22511E7</v>
      </c>
      <c r="B674" s="18" t="s">
        <v>1350</v>
      </c>
      <c r="C674" s="19" t="s">
        <v>1351</v>
      </c>
      <c r="D674" s="20">
        <v>1.95</v>
      </c>
      <c r="E674" s="21">
        <v>0.4</v>
      </c>
      <c r="F674" s="22">
        <f t="shared" si="1"/>
        <v>2.35</v>
      </c>
    </row>
    <row r="675" ht="22.5" customHeight="1">
      <c r="A675" s="11">
        <v>7.22519E7</v>
      </c>
      <c r="B675" s="12" t="s">
        <v>1352</v>
      </c>
      <c r="C675" s="13" t="s">
        <v>1353</v>
      </c>
      <c r="D675" s="44"/>
      <c r="E675" s="45"/>
      <c r="F675" s="42">
        <f t="shared" si="1"/>
        <v>0</v>
      </c>
    </row>
    <row r="676" ht="22.5" customHeight="1">
      <c r="A676" s="17">
        <v>7.225191E7</v>
      </c>
      <c r="B676" s="18" t="s">
        <v>1354</v>
      </c>
      <c r="C676" s="19" t="s">
        <v>1355</v>
      </c>
      <c r="D676" s="20">
        <v>1.95</v>
      </c>
      <c r="E676" s="21">
        <v>0.4</v>
      </c>
      <c r="F676" s="22">
        <f t="shared" si="1"/>
        <v>2.35</v>
      </c>
    </row>
    <row r="677" ht="22.5" customHeight="1">
      <c r="A677" s="11">
        <v>7.225199E7</v>
      </c>
      <c r="B677" s="12" t="s">
        <v>1356</v>
      </c>
      <c r="C677" s="13" t="s">
        <v>1357</v>
      </c>
      <c r="D677" s="23">
        <v>1.98</v>
      </c>
      <c r="E677" s="24">
        <v>0.49</v>
      </c>
      <c r="F677" s="25">
        <f t="shared" si="1"/>
        <v>2.47</v>
      </c>
    </row>
    <row r="678" ht="22.5" customHeight="1">
      <c r="A678" s="17">
        <v>7.2253E7</v>
      </c>
      <c r="B678" s="18" t="s">
        <v>1358</v>
      </c>
      <c r="C678" s="19" t="s">
        <v>1359</v>
      </c>
      <c r="D678" s="20">
        <v>1.95</v>
      </c>
      <c r="E678" s="21">
        <v>0.4</v>
      </c>
      <c r="F678" s="22">
        <f t="shared" si="1"/>
        <v>2.35</v>
      </c>
    </row>
    <row r="679" ht="22.5" customHeight="1">
      <c r="A679" s="11">
        <v>7.225301E7</v>
      </c>
      <c r="B679" s="12" t="s">
        <v>1360</v>
      </c>
      <c r="C679" s="13" t="s">
        <v>1361</v>
      </c>
      <c r="D679" s="23">
        <v>1.95</v>
      </c>
      <c r="E679" s="24">
        <v>0.4</v>
      </c>
      <c r="F679" s="25">
        <f t="shared" si="1"/>
        <v>2.35</v>
      </c>
    </row>
    <row r="680" ht="22.5" customHeight="1">
      <c r="A680" s="17">
        <v>7.225303E7</v>
      </c>
      <c r="B680" s="18" t="s">
        <v>1362</v>
      </c>
      <c r="C680" s="19" t="s">
        <v>1363</v>
      </c>
      <c r="D680" s="20">
        <v>1.95</v>
      </c>
      <c r="E680" s="21">
        <v>0.4</v>
      </c>
      <c r="F680" s="22">
        <f t="shared" si="1"/>
        <v>2.35</v>
      </c>
    </row>
    <row r="681" ht="22.5" customHeight="1">
      <c r="A681" s="11">
        <v>7.225309E7</v>
      </c>
      <c r="B681" s="12" t="s">
        <v>1364</v>
      </c>
      <c r="C681" s="13" t="s">
        <v>1365</v>
      </c>
      <c r="D681" s="23">
        <v>1.95</v>
      </c>
      <c r="E681" s="24">
        <v>0.4</v>
      </c>
      <c r="F681" s="25">
        <f t="shared" si="1"/>
        <v>2.35</v>
      </c>
    </row>
    <row r="682" ht="22.5" customHeight="1">
      <c r="A682" s="17">
        <v>7.2254E7</v>
      </c>
      <c r="B682" s="18" t="s">
        <v>1366</v>
      </c>
      <c r="C682" s="19" t="s">
        <v>1367</v>
      </c>
      <c r="D682" s="20">
        <v>1.95</v>
      </c>
      <c r="E682" s="21">
        <v>0.4</v>
      </c>
      <c r="F682" s="22">
        <f t="shared" si="1"/>
        <v>2.35</v>
      </c>
    </row>
    <row r="683" ht="22.5" customHeight="1">
      <c r="A683" s="11">
        <v>7.2254012E7</v>
      </c>
      <c r="B683" s="12" t="s">
        <v>1368</v>
      </c>
      <c r="C683" s="13" t="s">
        <v>1369</v>
      </c>
      <c r="D683" s="23">
        <v>1.95</v>
      </c>
      <c r="E683" s="24">
        <v>0.4</v>
      </c>
      <c r="F683" s="25">
        <f t="shared" si="1"/>
        <v>2.35</v>
      </c>
    </row>
    <row r="684" ht="22.5" customHeight="1">
      <c r="A684" s="17">
        <v>7.2254015E7</v>
      </c>
      <c r="B684" s="18" t="s">
        <v>1370</v>
      </c>
      <c r="C684" s="19" t="s">
        <v>1371</v>
      </c>
      <c r="D684" s="20">
        <v>1.95</v>
      </c>
      <c r="E684" s="21">
        <v>0.4</v>
      </c>
      <c r="F684" s="22">
        <f t="shared" si="1"/>
        <v>2.35</v>
      </c>
    </row>
    <row r="685" ht="22.5" customHeight="1">
      <c r="A685" s="11">
        <v>7.225404E7</v>
      </c>
      <c r="B685" s="12" t="s">
        <v>1372</v>
      </c>
      <c r="C685" s="13" t="s">
        <v>1373</v>
      </c>
      <c r="D685" s="23">
        <v>1.95</v>
      </c>
      <c r="E685" s="24">
        <v>0.4</v>
      </c>
      <c r="F685" s="25">
        <f t="shared" si="1"/>
        <v>2.35</v>
      </c>
    </row>
    <row r="686" ht="22.5" customHeight="1">
      <c r="A686" s="17">
        <v>7.225406E7</v>
      </c>
      <c r="B686" s="18" t="s">
        <v>1374</v>
      </c>
      <c r="C686" s="27" t="s">
        <v>1375</v>
      </c>
      <c r="D686" s="20">
        <v>1.95</v>
      </c>
      <c r="E686" s="21">
        <v>0.4</v>
      </c>
      <c r="F686" s="22">
        <f t="shared" si="1"/>
        <v>2.35</v>
      </c>
    </row>
    <row r="687" ht="22.5" customHeight="1">
      <c r="A687" s="11">
        <v>7.225409E7</v>
      </c>
      <c r="B687" s="12" t="s">
        <v>1376</v>
      </c>
      <c r="C687" s="13" t="s">
        <v>1377</v>
      </c>
      <c r="D687" s="23">
        <v>1.95</v>
      </c>
      <c r="E687" s="24">
        <v>0.4</v>
      </c>
      <c r="F687" s="25">
        <f t="shared" si="1"/>
        <v>2.35</v>
      </c>
    </row>
    <row r="688" ht="22.5" customHeight="1">
      <c r="A688" s="17">
        <v>7.2255E7</v>
      </c>
      <c r="B688" s="18" t="s">
        <v>1378</v>
      </c>
      <c r="C688" s="27" t="s">
        <v>1379</v>
      </c>
      <c r="D688" s="20">
        <v>1.98</v>
      </c>
      <c r="E688" s="21">
        <v>0.49</v>
      </c>
      <c r="F688" s="22">
        <f t="shared" si="1"/>
        <v>2.47</v>
      </c>
    </row>
    <row r="689" ht="22.5" customHeight="1">
      <c r="A689" s="11">
        <v>7.225502E7</v>
      </c>
      <c r="B689" s="12" t="s">
        <v>1380</v>
      </c>
      <c r="C689" s="13" t="s">
        <v>1381</v>
      </c>
      <c r="D689" s="23">
        <v>1.98</v>
      </c>
      <c r="E689" s="24">
        <v>0.49</v>
      </c>
      <c r="F689" s="25">
        <f t="shared" si="1"/>
        <v>2.47</v>
      </c>
    </row>
    <row r="690" ht="22.5" customHeight="1">
      <c r="A690" s="17">
        <v>7.225508E7</v>
      </c>
      <c r="B690" s="18" t="s">
        <v>1382</v>
      </c>
      <c r="C690" s="19" t="s">
        <v>1383</v>
      </c>
      <c r="D690" s="20">
        <v>1.98</v>
      </c>
      <c r="E690" s="21">
        <v>0.49</v>
      </c>
      <c r="F690" s="22">
        <f t="shared" si="1"/>
        <v>2.47</v>
      </c>
    </row>
    <row r="691" ht="22.5" customHeight="1">
      <c r="A691" s="11">
        <v>7.22591E7</v>
      </c>
      <c r="B691" s="12" t="s">
        <v>1384</v>
      </c>
      <c r="C691" s="13" t="s">
        <v>1385</v>
      </c>
      <c r="D691" s="23">
        <v>1.92</v>
      </c>
      <c r="E691" s="24">
        <v>0.51</v>
      </c>
      <c r="F691" s="25">
        <f t="shared" si="1"/>
        <v>2.43</v>
      </c>
    </row>
    <row r="692" ht="22.5" customHeight="1">
      <c r="A692" s="17">
        <v>7.22592E7</v>
      </c>
      <c r="B692" s="18" t="s">
        <v>1386</v>
      </c>
      <c r="C692" s="19" t="s">
        <v>1387</v>
      </c>
      <c r="D692" s="20">
        <v>1.92</v>
      </c>
      <c r="E692" s="21">
        <v>0.51</v>
      </c>
      <c r="F692" s="22">
        <f t="shared" si="1"/>
        <v>2.43</v>
      </c>
    </row>
    <row r="693" ht="22.5" customHeight="1">
      <c r="A693" s="11">
        <v>7.22599E7</v>
      </c>
      <c r="B693" s="12" t="s">
        <v>1388</v>
      </c>
      <c r="C693" s="26" t="s">
        <v>1389</v>
      </c>
      <c r="D693" s="23">
        <v>1.92</v>
      </c>
      <c r="E693" s="24">
        <v>0.51</v>
      </c>
      <c r="F693" s="25">
        <f t="shared" si="1"/>
        <v>2.43</v>
      </c>
    </row>
    <row r="694" ht="22.5" customHeight="1">
      <c r="A694" s="17">
        <v>7.226E7</v>
      </c>
      <c r="B694" s="18" t="s">
        <v>1390</v>
      </c>
      <c r="C694" s="19" t="s">
        <v>1391</v>
      </c>
      <c r="D694" s="47"/>
      <c r="E694" s="48"/>
      <c r="F694" s="49">
        <f t="shared" si="1"/>
        <v>0</v>
      </c>
    </row>
    <row r="695" ht="22.5" customHeight="1">
      <c r="A695" s="11">
        <v>7.22611E7</v>
      </c>
      <c r="B695" s="12" t="s">
        <v>1392</v>
      </c>
      <c r="C695" s="26" t="s">
        <v>1393</v>
      </c>
      <c r="D695" s="23">
        <v>1.95</v>
      </c>
      <c r="E695" s="24">
        <v>0.4</v>
      </c>
      <c r="F695" s="25">
        <f t="shared" si="1"/>
        <v>2.35</v>
      </c>
    </row>
    <row r="696" ht="22.5" customHeight="1">
      <c r="A696" s="17">
        <v>7.22619E7</v>
      </c>
      <c r="B696" s="18" t="s">
        <v>1394</v>
      </c>
      <c r="C696" s="19" t="s">
        <v>1395</v>
      </c>
      <c r="D696" s="47"/>
      <c r="E696" s="48"/>
      <c r="F696" s="49">
        <f t="shared" si="1"/>
        <v>0</v>
      </c>
    </row>
    <row r="697" ht="22.5" customHeight="1">
      <c r="A697" s="11">
        <v>7.226191E7</v>
      </c>
      <c r="B697" s="12" t="s">
        <v>1396</v>
      </c>
      <c r="C697" s="13" t="s">
        <v>1397</v>
      </c>
      <c r="D697" s="23">
        <v>1.95</v>
      </c>
      <c r="E697" s="24">
        <v>0.4</v>
      </c>
      <c r="F697" s="25">
        <f t="shared" si="1"/>
        <v>2.35</v>
      </c>
    </row>
    <row r="698" ht="22.5" customHeight="1">
      <c r="A698" s="5">
        <v>7.226198E7</v>
      </c>
      <c r="B698" s="6" t="s">
        <v>1398</v>
      </c>
      <c r="C698" s="7" t="s">
        <v>1399</v>
      </c>
      <c r="D698" s="8">
        <v>1.98</v>
      </c>
      <c r="E698" s="43">
        <v>0.49</v>
      </c>
      <c r="F698" s="22">
        <f t="shared" si="1"/>
        <v>2.47</v>
      </c>
    </row>
    <row r="699" ht="22.5" customHeight="1">
      <c r="A699" s="11">
        <v>7.2262E7</v>
      </c>
      <c r="B699" s="12" t="s">
        <v>1400</v>
      </c>
      <c r="C699" s="13" t="s">
        <v>1401</v>
      </c>
      <c r="D699" s="23">
        <v>1.95</v>
      </c>
      <c r="E699" s="24">
        <v>0.4</v>
      </c>
      <c r="F699" s="25">
        <f t="shared" si="1"/>
        <v>2.35</v>
      </c>
    </row>
    <row r="700" ht="22.5" customHeight="1">
      <c r="A700" s="17">
        <v>7.22691E7</v>
      </c>
      <c r="B700" s="18" t="s">
        <v>1402</v>
      </c>
      <c r="C700" s="27" t="s">
        <v>1403</v>
      </c>
      <c r="D700" s="20">
        <v>1.95</v>
      </c>
      <c r="E700" s="21">
        <v>0.4</v>
      </c>
      <c r="F700" s="22">
        <f t="shared" si="1"/>
        <v>2.35</v>
      </c>
    </row>
    <row r="701" ht="22.5" customHeight="1">
      <c r="A701" s="11">
        <v>7.226912E7</v>
      </c>
      <c r="B701" s="12" t="s">
        <v>1404</v>
      </c>
      <c r="C701" s="13" t="s">
        <v>1405</v>
      </c>
      <c r="D701" s="23">
        <v>1.95</v>
      </c>
      <c r="E701" s="24">
        <v>0.4</v>
      </c>
      <c r="F701" s="25">
        <f t="shared" si="1"/>
        <v>2.35</v>
      </c>
    </row>
    <row r="702" ht="22.5" customHeight="1">
      <c r="A702" s="17">
        <v>7.2269191E7</v>
      </c>
      <c r="B702" s="18" t="s">
        <v>1406</v>
      </c>
      <c r="C702" s="19" t="s">
        <v>1407</v>
      </c>
      <c r="D702" s="20">
        <v>1.95</v>
      </c>
      <c r="E702" s="21">
        <v>0.4</v>
      </c>
      <c r="F702" s="22">
        <f t="shared" si="1"/>
        <v>2.35</v>
      </c>
    </row>
    <row r="703" ht="22.5" customHeight="1">
      <c r="A703" s="11">
        <v>7.2269199E7</v>
      </c>
      <c r="B703" s="12" t="s">
        <v>1408</v>
      </c>
      <c r="C703" s="13" t="s">
        <v>1409</v>
      </c>
      <c r="D703" s="23">
        <v>1.95</v>
      </c>
      <c r="E703" s="24">
        <v>0.4</v>
      </c>
      <c r="F703" s="25">
        <f t="shared" si="1"/>
        <v>2.35</v>
      </c>
    </row>
    <row r="704" ht="22.5" customHeight="1">
      <c r="A704" s="17">
        <v>7.22692E7</v>
      </c>
      <c r="B704" s="18" t="s">
        <v>1410</v>
      </c>
      <c r="C704" s="19" t="s">
        <v>1411</v>
      </c>
      <c r="D704" s="20">
        <v>1.98</v>
      </c>
      <c r="E704" s="21">
        <v>0.49</v>
      </c>
      <c r="F704" s="22">
        <f t="shared" si="1"/>
        <v>2.47</v>
      </c>
    </row>
    <row r="705" ht="22.5" customHeight="1">
      <c r="A705" s="11">
        <v>7.22699E7</v>
      </c>
      <c r="B705" s="12" t="s">
        <v>1412</v>
      </c>
      <c r="C705" s="13" t="s">
        <v>1413</v>
      </c>
      <c r="D705" s="23">
        <v>1.92</v>
      </c>
      <c r="E705" s="24">
        <v>0.51</v>
      </c>
      <c r="F705" s="25">
        <f t="shared" si="1"/>
        <v>2.43</v>
      </c>
    </row>
    <row r="706" ht="22.5" customHeight="1">
      <c r="A706" s="17">
        <v>7.226991E7</v>
      </c>
      <c r="B706" s="18" t="s">
        <v>1414</v>
      </c>
      <c r="C706" s="19" t="s">
        <v>1415</v>
      </c>
      <c r="D706" s="20">
        <v>1.92</v>
      </c>
      <c r="E706" s="21">
        <v>0.51</v>
      </c>
      <c r="F706" s="22">
        <f t="shared" si="1"/>
        <v>2.43</v>
      </c>
    </row>
    <row r="707" ht="22.5" customHeight="1">
      <c r="A707" s="11">
        <v>7.226993E7</v>
      </c>
      <c r="B707" s="12" t="s">
        <v>1416</v>
      </c>
      <c r="C707" s="13" t="s">
        <v>1417</v>
      </c>
      <c r="D707" s="23">
        <v>1.92</v>
      </c>
      <c r="E707" s="24">
        <v>0.51</v>
      </c>
      <c r="F707" s="25">
        <f t="shared" si="1"/>
        <v>2.43</v>
      </c>
    </row>
    <row r="708" ht="22.5" customHeight="1">
      <c r="A708" s="17">
        <v>7.226997E7</v>
      </c>
      <c r="B708" s="18" t="s">
        <v>1418</v>
      </c>
      <c r="C708" s="19" t="s">
        <v>1419</v>
      </c>
      <c r="D708" s="20">
        <v>1.92</v>
      </c>
      <c r="E708" s="21">
        <v>0.51</v>
      </c>
      <c r="F708" s="22">
        <f t="shared" si="1"/>
        <v>2.43</v>
      </c>
    </row>
    <row r="709" ht="22.5" customHeight="1">
      <c r="A709" s="11">
        <v>7.227E7</v>
      </c>
      <c r="B709" s="12" t="s">
        <v>1420</v>
      </c>
      <c r="C709" s="26" t="s">
        <v>1421</v>
      </c>
      <c r="D709" s="23">
        <v>1.86</v>
      </c>
      <c r="E709" s="24">
        <v>0.57</v>
      </c>
      <c r="F709" s="25">
        <f t="shared" si="1"/>
        <v>2.43</v>
      </c>
    </row>
    <row r="710" ht="22.5" customHeight="1">
      <c r="A710" s="17">
        <v>7.2271E7</v>
      </c>
      <c r="B710" s="18" t="s">
        <v>1422</v>
      </c>
      <c r="C710" s="19" t="s">
        <v>1423</v>
      </c>
      <c r="D710" s="20">
        <v>1.86</v>
      </c>
      <c r="E710" s="21">
        <v>0.57</v>
      </c>
      <c r="F710" s="22">
        <f t="shared" si="1"/>
        <v>2.43</v>
      </c>
    </row>
    <row r="711" ht="22.5" customHeight="1">
      <c r="A711" s="11">
        <v>7.2272E7</v>
      </c>
      <c r="B711" s="12" t="s">
        <v>1424</v>
      </c>
      <c r="C711" s="13" t="s">
        <v>1425</v>
      </c>
      <c r="D711" s="23">
        <v>1.86</v>
      </c>
      <c r="E711" s="24">
        <v>0.57</v>
      </c>
      <c r="F711" s="25">
        <f t="shared" si="1"/>
        <v>2.43</v>
      </c>
    </row>
    <row r="712" ht="22.5" customHeight="1">
      <c r="A712" s="17">
        <v>7.2279E7</v>
      </c>
      <c r="B712" s="18" t="s">
        <v>1426</v>
      </c>
      <c r="C712" s="19" t="s">
        <v>1427</v>
      </c>
      <c r="D712" s="20">
        <v>1.86</v>
      </c>
      <c r="E712" s="21">
        <v>0.57</v>
      </c>
      <c r="F712" s="22">
        <f t="shared" si="1"/>
        <v>2.43</v>
      </c>
    </row>
    <row r="713" ht="22.5" customHeight="1">
      <c r="A713" s="11">
        <v>7.227901E7</v>
      </c>
      <c r="B713" s="12" t="s">
        <v>1428</v>
      </c>
      <c r="C713" s="26" t="s">
        <v>1429</v>
      </c>
      <c r="D713" s="23">
        <v>1.86</v>
      </c>
      <c r="E713" s="24">
        <v>0.57</v>
      </c>
      <c r="F713" s="25">
        <f t="shared" si="1"/>
        <v>2.43</v>
      </c>
    </row>
    <row r="714" ht="22.5" customHeight="1">
      <c r="A714" s="17">
        <v>7.227905E7</v>
      </c>
      <c r="B714" s="18" t="s">
        <v>1430</v>
      </c>
      <c r="C714" s="27" t="s">
        <v>1431</v>
      </c>
      <c r="D714" s="20">
        <v>1.86</v>
      </c>
      <c r="E714" s="21">
        <v>0.57</v>
      </c>
      <c r="F714" s="22">
        <f t="shared" si="1"/>
        <v>2.43</v>
      </c>
    </row>
    <row r="715" ht="22.5" customHeight="1">
      <c r="A715" s="11">
        <v>7.2279095E7</v>
      </c>
      <c r="B715" s="12" t="s">
        <v>1432</v>
      </c>
      <c r="C715" s="13" t="s">
        <v>1433</v>
      </c>
      <c r="D715" s="23">
        <v>1.86</v>
      </c>
      <c r="E715" s="24">
        <v>0.57</v>
      </c>
      <c r="F715" s="25">
        <f t="shared" si="1"/>
        <v>2.43</v>
      </c>
    </row>
    <row r="716" ht="22.5" customHeight="1">
      <c r="A716" s="17">
        <v>7.228E7</v>
      </c>
      <c r="B716" s="18" t="s">
        <v>1434</v>
      </c>
      <c r="C716" s="19" t="s">
        <v>1435</v>
      </c>
      <c r="D716" s="47"/>
      <c r="E716" s="48"/>
      <c r="F716" s="49">
        <f t="shared" si="1"/>
        <v>0</v>
      </c>
    </row>
    <row r="717" ht="22.5" customHeight="1">
      <c r="A717" s="11">
        <v>7.2281E7</v>
      </c>
      <c r="B717" s="12" t="s">
        <v>1436</v>
      </c>
      <c r="C717" s="13" t="s">
        <v>1437</v>
      </c>
      <c r="D717" s="14"/>
      <c r="E717" s="15"/>
      <c r="F717" s="16">
        <f t="shared" si="1"/>
        <v>0</v>
      </c>
    </row>
    <row r="718" ht="22.5" customHeight="1">
      <c r="A718" s="17">
        <v>7.228102E7</v>
      </c>
      <c r="B718" s="18" t="s">
        <v>1438</v>
      </c>
      <c r="C718" s="27" t="s">
        <v>1439</v>
      </c>
      <c r="D718" s="20">
        <v>1.86</v>
      </c>
      <c r="E718" s="21">
        <v>0.57</v>
      </c>
      <c r="F718" s="22">
        <f t="shared" si="1"/>
        <v>2.43</v>
      </c>
    </row>
    <row r="719" ht="22.5" customHeight="1">
      <c r="A719" s="11">
        <v>7.228105E7</v>
      </c>
      <c r="B719" s="12" t="s">
        <v>1440</v>
      </c>
      <c r="C719" s="13" t="s">
        <v>1441</v>
      </c>
      <c r="D719" s="23">
        <v>2.41</v>
      </c>
      <c r="E719" s="24">
        <v>0.79</v>
      </c>
      <c r="F719" s="25">
        <f t="shared" si="1"/>
        <v>3.2</v>
      </c>
    </row>
    <row r="720" ht="22.5" customHeight="1">
      <c r="A720" s="17">
        <v>7.228109E7</v>
      </c>
      <c r="B720" s="18" t="s">
        <v>1442</v>
      </c>
      <c r="C720" s="19" t="s">
        <v>1443</v>
      </c>
      <c r="D720" s="20">
        <v>1.86</v>
      </c>
      <c r="E720" s="21">
        <v>0.57</v>
      </c>
      <c r="F720" s="22">
        <f t="shared" si="1"/>
        <v>2.43</v>
      </c>
    </row>
    <row r="721" ht="22.5" customHeight="1">
      <c r="A721" s="11">
        <v>7.2282E7</v>
      </c>
      <c r="B721" s="12" t="s">
        <v>1444</v>
      </c>
      <c r="C721" s="13" t="s">
        <v>1445</v>
      </c>
      <c r="D721" s="23">
        <v>1.86</v>
      </c>
      <c r="E721" s="24">
        <v>0.57</v>
      </c>
      <c r="F721" s="25">
        <f t="shared" si="1"/>
        <v>2.43</v>
      </c>
    </row>
    <row r="722" ht="22.5" customHeight="1">
      <c r="A722" s="17">
        <v>7.228201E7</v>
      </c>
      <c r="B722" s="18" t="s">
        <v>1446</v>
      </c>
      <c r="C722" s="27" t="s">
        <v>1447</v>
      </c>
      <c r="D722" s="20">
        <v>1.86</v>
      </c>
      <c r="E722" s="21">
        <v>0.57</v>
      </c>
      <c r="F722" s="22">
        <f t="shared" si="1"/>
        <v>2.43</v>
      </c>
    </row>
    <row r="723" ht="22.5" customHeight="1">
      <c r="A723" s="11">
        <v>7.2282091E7</v>
      </c>
      <c r="B723" s="12" t="s">
        <v>1448</v>
      </c>
      <c r="C723" s="26" t="s">
        <v>1449</v>
      </c>
      <c r="D723" s="23">
        <v>1.86</v>
      </c>
      <c r="E723" s="24">
        <v>0.57</v>
      </c>
      <c r="F723" s="25">
        <f t="shared" si="1"/>
        <v>2.43</v>
      </c>
    </row>
    <row r="724" ht="22.5" customHeight="1">
      <c r="A724" s="17">
        <v>7.2282099E7</v>
      </c>
      <c r="B724" s="18" t="s">
        <v>1450</v>
      </c>
      <c r="C724" s="19" t="s">
        <v>1451</v>
      </c>
      <c r="D724" s="20">
        <v>1.86</v>
      </c>
      <c r="E724" s="21">
        <v>0.57</v>
      </c>
      <c r="F724" s="22">
        <f t="shared" si="1"/>
        <v>2.43</v>
      </c>
    </row>
    <row r="725" ht="22.5" customHeight="1">
      <c r="A725" s="31">
        <v>7.2283E7</v>
      </c>
      <c r="B725" s="32" t="s">
        <v>1452</v>
      </c>
      <c r="C725" s="39" t="s">
        <v>1453</v>
      </c>
      <c r="D725" s="34">
        <v>1.86</v>
      </c>
      <c r="E725" s="35">
        <v>0.57</v>
      </c>
      <c r="F725" s="25">
        <f t="shared" si="1"/>
        <v>2.43</v>
      </c>
    </row>
    <row r="726" ht="22.5" customHeight="1">
      <c r="A726" s="17">
        <v>7.228302E7</v>
      </c>
      <c r="B726" s="18" t="s">
        <v>1454</v>
      </c>
      <c r="C726" s="19" t="s">
        <v>1455</v>
      </c>
      <c r="D726" s="20">
        <v>1.86</v>
      </c>
      <c r="E726" s="21">
        <v>0.57</v>
      </c>
      <c r="F726" s="22">
        <f t="shared" si="1"/>
        <v>2.43</v>
      </c>
    </row>
    <row r="727" ht="22.5" customHeight="1">
      <c r="A727" s="11">
        <v>7.2283041E7</v>
      </c>
      <c r="B727" s="12" t="s">
        <v>1456</v>
      </c>
      <c r="C727" s="26" t="s">
        <v>1457</v>
      </c>
      <c r="D727" s="23">
        <v>1.86</v>
      </c>
      <c r="E727" s="24">
        <v>0.57</v>
      </c>
      <c r="F727" s="25">
        <f t="shared" si="1"/>
        <v>2.43</v>
      </c>
    </row>
    <row r="728" ht="22.5" customHeight="1">
      <c r="A728" s="17">
        <v>7.2283049E7</v>
      </c>
      <c r="B728" s="18" t="s">
        <v>1458</v>
      </c>
      <c r="C728" s="19" t="s">
        <v>1459</v>
      </c>
      <c r="D728" s="20">
        <v>1.86</v>
      </c>
      <c r="E728" s="21">
        <v>0.57</v>
      </c>
      <c r="F728" s="22">
        <f t="shared" si="1"/>
        <v>2.43</v>
      </c>
    </row>
    <row r="729" ht="22.5" customHeight="1">
      <c r="A729" s="11">
        <v>7.2283061E7</v>
      </c>
      <c r="B729" s="12" t="s">
        <v>1460</v>
      </c>
      <c r="C729" s="13" t="s">
        <v>1461</v>
      </c>
      <c r="D729" s="23">
        <v>1.86</v>
      </c>
      <c r="E729" s="24">
        <v>0.57</v>
      </c>
      <c r="F729" s="25">
        <f t="shared" si="1"/>
        <v>2.43</v>
      </c>
    </row>
    <row r="730" ht="22.5" customHeight="1">
      <c r="A730" s="17">
        <v>7.2283069E7</v>
      </c>
      <c r="B730" s="18" t="s">
        <v>1462</v>
      </c>
      <c r="C730" s="19" t="s">
        <v>1463</v>
      </c>
      <c r="D730" s="20">
        <v>1.86</v>
      </c>
      <c r="E730" s="21">
        <v>0.57</v>
      </c>
      <c r="F730" s="22">
        <f t="shared" si="1"/>
        <v>2.43</v>
      </c>
    </row>
    <row r="731" ht="22.5" customHeight="1">
      <c r="A731" s="11">
        <v>7.228307E7</v>
      </c>
      <c r="B731" s="12" t="s">
        <v>1464</v>
      </c>
      <c r="C731" s="26" t="s">
        <v>1465</v>
      </c>
      <c r="D731" s="23">
        <v>1.86</v>
      </c>
      <c r="E731" s="24">
        <v>0.57</v>
      </c>
      <c r="F731" s="25">
        <f t="shared" si="1"/>
        <v>2.43</v>
      </c>
    </row>
    <row r="732" ht="22.5" customHeight="1">
      <c r="A732" s="17">
        <v>7.2283089E7</v>
      </c>
      <c r="B732" s="18" t="s">
        <v>1466</v>
      </c>
      <c r="C732" s="19" t="s">
        <v>1467</v>
      </c>
      <c r="D732" s="20">
        <v>1.86</v>
      </c>
      <c r="E732" s="21">
        <v>0.57</v>
      </c>
      <c r="F732" s="22">
        <f t="shared" si="1"/>
        <v>2.43</v>
      </c>
    </row>
    <row r="733" ht="22.5" customHeight="1">
      <c r="A733" s="11">
        <v>7.2284E7</v>
      </c>
      <c r="B733" s="12" t="s">
        <v>1468</v>
      </c>
      <c r="C733" s="13" t="s">
        <v>1469</v>
      </c>
      <c r="D733" s="23">
        <v>2.41</v>
      </c>
      <c r="E733" s="24">
        <v>0.79</v>
      </c>
      <c r="F733" s="25">
        <f t="shared" si="1"/>
        <v>3.2</v>
      </c>
    </row>
    <row r="734" ht="22.5" customHeight="1">
      <c r="A734" s="17">
        <v>7.228401E7</v>
      </c>
      <c r="B734" s="18" t="s">
        <v>1470</v>
      </c>
      <c r="C734" s="19" t="s">
        <v>1471</v>
      </c>
      <c r="D734" s="20">
        <v>2.41</v>
      </c>
      <c r="E734" s="21">
        <v>0.79</v>
      </c>
      <c r="F734" s="22">
        <f t="shared" si="1"/>
        <v>3.2</v>
      </c>
    </row>
    <row r="735" ht="22.5" customHeight="1">
      <c r="A735" s="11">
        <v>7.228409E7</v>
      </c>
      <c r="B735" s="12" t="s">
        <v>1472</v>
      </c>
      <c r="C735" s="13" t="s">
        <v>1473</v>
      </c>
      <c r="D735" s="23">
        <v>2.41</v>
      </c>
      <c r="E735" s="24">
        <v>0.79</v>
      </c>
      <c r="F735" s="25">
        <f t="shared" si="1"/>
        <v>3.2</v>
      </c>
    </row>
    <row r="736" ht="22.5" customHeight="1">
      <c r="A736" s="17">
        <v>7.2285E7</v>
      </c>
      <c r="B736" s="18" t="s">
        <v>1474</v>
      </c>
      <c r="C736" s="27" t="s">
        <v>1475</v>
      </c>
      <c r="D736" s="20">
        <v>1.86</v>
      </c>
      <c r="E736" s="21">
        <v>0.57</v>
      </c>
      <c r="F736" s="22">
        <f t="shared" si="1"/>
        <v>2.43</v>
      </c>
    </row>
    <row r="737" ht="22.5" customHeight="1">
      <c r="A737" s="11">
        <v>7.228502E7</v>
      </c>
      <c r="B737" s="12" t="s">
        <v>1476</v>
      </c>
      <c r="C737" s="13" t="s">
        <v>1477</v>
      </c>
      <c r="D737" s="23">
        <v>1.86</v>
      </c>
      <c r="E737" s="24">
        <v>0.57</v>
      </c>
      <c r="F737" s="25">
        <f t="shared" si="1"/>
        <v>2.43</v>
      </c>
    </row>
    <row r="738" ht="22.5" customHeight="1">
      <c r="A738" s="17">
        <v>7.228504E7</v>
      </c>
      <c r="B738" s="18" t="s">
        <v>1478</v>
      </c>
      <c r="C738" s="27" t="s">
        <v>1479</v>
      </c>
      <c r="D738" s="20">
        <v>1.86</v>
      </c>
      <c r="E738" s="21">
        <v>0.57</v>
      </c>
      <c r="F738" s="22">
        <f t="shared" si="1"/>
        <v>2.43</v>
      </c>
    </row>
    <row r="739" ht="22.5" customHeight="1">
      <c r="A739" s="11">
        <v>7.2285061E7</v>
      </c>
      <c r="B739" s="12" t="s">
        <v>1480</v>
      </c>
      <c r="C739" s="13" t="s">
        <v>1481</v>
      </c>
      <c r="D739" s="23">
        <v>1.86</v>
      </c>
      <c r="E739" s="24">
        <v>0.57</v>
      </c>
      <c r="F739" s="25">
        <f t="shared" si="1"/>
        <v>2.43</v>
      </c>
    </row>
    <row r="740" ht="22.5" customHeight="1">
      <c r="A740" s="17">
        <v>7.2285069E7</v>
      </c>
      <c r="B740" s="18" t="s">
        <v>1482</v>
      </c>
      <c r="C740" s="19" t="s">
        <v>1483</v>
      </c>
      <c r="D740" s="20">
        <v>1.86</v>
      </c>
      <c r="E740" s="21">
        <v>0.57</v>
      </c>
      <c r="F740" s="22">
        <f t="shared" si="1"/>
        <v>2.43</v>
      </c>
    </row>
    <row r="741" ht="22.5" customHeight="1">
      <c r="A741" s="11">
        <v>7.228508E7</v>
      </c>
      <c r="B741" s="12" t="s">
        <v>1484</v>
      </c>
      <c r="C741" s="13" t="s">
        <v>1485</v>
      </c>
      <c r="D741" s="23">
        <v>1.86</v>
      </c>
      <c r="E741" s="24">
        <v>0.57</v>
      </c>
      <c r="F741" s="25">
        <f t="shared" si="1"/>
        <v>2.43</v>
      </c>
    </row>
    <row r="742" ht="22.5" customHeight="1">
      <c r="A742" s="17">
        <v>7.2286E7</v>
      </c>
      <c r="B742" s="18" t="s">
        <v>1486</v>
      </c>
      <c r="C742" s="19" t="s">
        <v>1487</v>
      </c>
      <c r="D742" s="20">
        <v>1.86</v>
      </c>
      <c r="E742" s="21">
        <v>0.57</v>
      </c>
      <c r="F742" s="22">
        <f t="shared" si="1"/>
        <v>2.43</v>
      </c>
    </row>
    <row r="743" ht="22.5" customHeight="1">
      <c r="A743" s="11">
        <v>7.228602E7</v>
      </c>
      <c r="B743" s="12" t="s">
        <v>1488</v>
      </c>
      <c r="C743" s="13" t="s">
        <v>1489</v>
      </c>
      <c r="D743" s="23">
        <v>1.86</v>
      </c>
      <c r="E743" s="24">
        <v>0.57</v>
      </c>
      <c r="F743" s="25">
        <f t="shared" si="1"/>
        <v>2.43</v>
      </c>
    </row>
    <row r="744" ht="22.5" customHeight="1">
      <c r="A744" s="17">
        <v>7.228608E7</v>
      </c>
      <c r="B744" s="18" t="s">
        <v>1490</v>
      </c>
      <c r="C744" s="19" t="s">
        <v>1491</v>
      </c>
      <c r="D744" s="20">
        <v>1.86</v>
      </c>
      <c r="E744" s="21">
        <v>0.57</v>
      </c>
      <c r="F744" s="22">
        <f t="shared" si="1"/>
        <v>2.43</v>
      </c>
    </row>
    <row r="745" ht="22.5" customHeight="1">
      <c r="A745" s="11">
        <v>7.2287E7</v>
      </c>
      <c r="B745" s="12" t="s">
        <v>1492</v>
      </c>
      <c r="C745" s="13" t="s">
        <v>1493</v>
      </c>
      <c r="D745" s="23">
        <v>1.86</v>
      </c>
      <c r="E745" s="24">
        <v>0.57</v>
      </c>
      <c r="F745" s="25">
        <f t="shared" si="1"/>
        <v>2.43</v>
      </c>
    </row>
    <row r="746" ht="22.5" customHeight="1">
      <c r="A746" s="17">
        <v>7.228701E7</v>
      </c>
      <c r="B746" s="18" t="s">
        <v>1494</v>
      </c>
      <c r="C746" s="27" t="s">
        <v>1495</v>
      </c>
      <c r="D746" s="20">
        <v>1.86</v>
      </c>
      <c r="E746" s="21">
        <v>0.57</v>
      </c>
      <c r="F746" s="22">
        <f t="shared" si="1"/>
        <v>2.43</v>
      </c>
    </row>
    <row r="747" ht="22.5" customHeight="1">
      <c r="A747" s="11">
        <v>7.228709E7</v>
      </c>
      <c r="B747" s="12" t="s">
        <v>1496</v>
      </c>
      <c r="C747" s="13" t="s">
        <v>1497</v>
      </c>
      <c r="D747" s="23">
        <v>1.86</v>
      </c>
      <c r="E747" s="24">
        <v>0.57</v>
      </c>
      <c r="F747" s="25">
        <f t="shared" si="1"/>
        <v>2.43</v>
      </c>
    </row>
    <row r="748" ht="22.5" customHeight="1">
      <c r="A748" s="17">
        <v>7.2288E7</v>
      </c>
      <c r="B748" s="18" t="s">
        <v>1498</v>
      </c>
      <c r="C748" s="19" t="s">
        <v>1499</v>
      </c>
      <c r="D748" s="20">
        <v>1.86</v>
      </c>
      <c r="E748" s="21">
        <v>0.57</v>
      </c>
      <c r="F748" s="22">
        <f t="shared" si="1"/>
        <v>2.43</v>
      </c>
    </row>
    <row r="749" ht="22.5" customHeight="1">
      <c r="A749" s="11">
        <v>7.229E7</v>
      </c>
      <c r="B749" s="12" t="s">
        <v>1500</v>
      </c>
      <c r="C749" s="13" t="s">
        <v>1501</v>
      </c>
      <c r="D749" s="23">
        <v>1.84</v>
      </c>
      <c r="E749" s="24">
        <v>0.75</v>
      </c>
      <c r="F749" s="25">
        <f t="shared" si="1"/>
        <v>2.59</v>
      </c>
    </row>
    <row r="750" ht="22.5" customHeight="1">
      <c r="A750" s="17">
        <v>7.2292E7</v>
      </c>
      <c r="B750" s="18" t="s">
        <v>1502</v>
      </c>
      <c r="C750" s="19" t="s">
        <v>1503</v>
      </c>
      <c r="D750" s="20">
        <v>1.84</v>
      </c>
      <c r="E750" s="21">
        <v>0.75</v>
      </c>
      <c r="F750" s="22">
        <f t="shared" si="1"/>
        <v>2.59</v>
      </c>
    </row>
    <row r="751" ht="22.5" customHeight="1">
      <c r="A751" s="11">
        <v>7.2299E7</v>
      </c>
      <c r="B751" s="12" t="s">
        <v>1504</v>
      </c>
      <c r="C751" s="13" t="s">
        <v>1505</v>
      </c>
      <c r="D751" s="23">
        <v>1.84</v>
      </c>
      <c r="E751" s="24">
        <v>0.75</v>
      </c>
      <c r="F751" s="25">
        <f t="shared" si="1"/>
        <v>2.59</v>
      </c>
    </row>
    <row r="752" ht="22.5" customHeight="1">
      <c r="A752" s="17">
        <v>7.229902E7</v>
      </c>
      <c r="B752" s="18" t="s">
        <v>1506</v>
      </c>
      <c r="C752" s="19" t="s">
        <v>1507</v>
      </c>
      <c r="D752" s="20">
        <v>1.84</v>
      </c>
      <c r="E752" s="21">
        <v>0.75</v>
      </c>
      <c r="F752" s="22">
        <f t="shared" si="1"/>
        <v>2.59</v>
      </c>
    </row>
    <row r="753" ht="22.5" customHeight="1">
      <c r="A753" s="11">
        <v>7.229905E7</v>
      </c>
      <c r="B753" s="12" t="s">
        <v>1508</v>
      </c>
      <c r="C753" s="26" t="s">
        <v>1509</v>
      </c>
      <c r="D753" s="23">
        <v>1.84</v>
      </c>
      <c r="E753" s="24">
        <v>0.75</v>
      </c>
      <c r="F753" s="25">
        <f t="shared" si="1"/>
        <v>2.59</v>
      </c>
    </row>
    <row r="754" ht="22.5" customHeight="1">
      <c r="A754" s="17">
        <v>7.229909E7</v>
      </c>
      <c r="B754" s="18" t="s">
        <v>1510</v>
      </c>
      <c r="C754" s="19" t="s">
        <v>1511</v>
      </c>
      <c r="D754" s="20">
        <v>1.84</v>
      </c>
      <c r="E754" s="21">
        <v>0.75</v>
      </c>
      <c r="F754" s="22">
        <f t="shared" si="1"/>
        <v>2.59</v>
      </c>
    </row>
  </sheetData>
  <dataValidations>
    <dataValidation type="custom" allowBlank="1" showDropDown="1" sqref="A2:A75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