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E27"/>
  <sheetViews>
    <sheetView tabSelected="1" workbookViewId="0">
      <selection activeCell="J20" sqref="J20"/>
    </sheetView>
  </sheetViews>
  <sheetFormatPr baseColWidth="8" defaultRowHeight="15"/>
  <sheetData>
    <row r="2">
      <c r="A2" t="inlineStr">
        <is>
          <t>Score</t>
        </is>
      </c>
    </row>
    <row r="3">
      <c r="A3" t="inlineStr">
        <is>
          <t>Name</t>
        </is>
      </c>
      <c r="B3" t="inlineStr">
        <is>
          <t>Value</t>
        </is>
      </c>
      <c r="C3" t="inlineStr">
        <is>
          <t>Something1</t>
        </is>
      </c>
      <c r="D3" t="inlineStr">
        <is>
          <t>Something2</t>
        </is>
      </c>
      <c r="E3" t="inlineStr">
        <is>
          <t>Something3</t>
        </is>
      </c>
    </row>
    <row r="4">
      <c r="A4" t="inlineStr">
        <is>
          <t>Aishwary</t>
        </is>
      </c>
      <c r="B4" t="n">
        <v>10</v>
      </c>
      <c r="C4">
        <f>B4/10000</f>
        <v/>
      </c>
      <c r="E4" t="inlineStr">
        <is>
          <t>100</t>
        </is>
      </c>
    </row>
    <row r="5">
      <c r="A5" t="inlineStr">
        <is>
          <t>Amit</t>
        </is>
      </c>
      <c r="B5" t="n">
        <v>11</v>
      </c>
      <c r="C5">
        <f>B5/10000</f>
        <v/>
      </c>
      <c r="D5">
        <f>(0/10000)</f>
        <v/>
      </c>
      <c r="E5">
        <f>E4*(1+D5)</f>
        <v/>
      </c>
    </row>
    <row r="6">
      <c r="A6" t="inlineStr">
        <is>
          <t>Anish</t>
        </is>
      </c>
      <c r="B6" t="n">
        <v>12</v>
      </c>
      <c r="C6">
        <f>B6/10000</f>
        <v/>
      </c>
      <c r="D6">
        <f>(1/10000)</f>
        <v/>
      </c>
      <c r="E6">
        <f>E5*(1+D6)</f>
        <v/>
      </c>
    </row>
    <row r="7">
      <c r="A7" t="inlineStr">
        <is>
          <t>Anurag</t>
        </is>
      </c>
      <c r="B7" t="n">
        <v>13</v>
      </c>
      <c r="C7">
        <f>B7/10000</f>
        <v/>
      </c>
      <c r="D7">
        <f>(2/10000)</f>
        <v/>
      </c>
      <c r="E7">
        <f>E6*(1+D7)</f>
        <v/>
      </c>
    </row>
    <row r="8">
      <c r="A8" t="inlineStr">
        <is>
          <t>Bhargav</t>
        </is>
      </c>
      <c r="B8" t="n">
        <v>14</v>
      </c>
      <c r="C8">
        <f>B8/10000</f>
        <v/>
      </c>
      <c r="D8">
        <f>(3/10000)</f>
        <v/>
      </c>
      <c r="E8">
        <f>E7*(1+D8)</f>
        <v/>
      </c>
    </row>
    <row r="9">
      <c r="A9" t="inlineStr">
        <is>
          <t>Cheenu</t>
        </is>
      </c>
      <c r="B9" t="n">
        <v>15</v>
      </c>
      <c r="C9">
        <f>B9/10000</f>
        <v/>
      </c>
      <c r="D9">
        <f>(4/10000)</f>
        <v/>
      </c>
      <c r="E9">
        <f>E8*(1+D9)</f>
        <v/>
      </c>
    </row>
    <row r="10">
      <c r="A10" t="inlineStr">
        <is>
          <t>Chelak</t>
        </is>
      </c>
      <c r="B10" t="n">
        <v>16</v>
      </c>
      <c r="C10">
        <f>B10/10000</f>
        <v/>
      </c>
      <c r="D10">
        <f>(5/10000)</f>
        <v/>
      </c>
      <c r="E10">
        <f>E9*(1+D10)</f>
        <v/>
      </c>
    </row>
    <row r="11">
      <c r="A11" t="inlineStr">
        <is>
          <t>Dadu</t>
        </is>
      </c>
      <c r="B11" t="n">
        <v>17</v>
      </c>
      <c r="C11">
        <f>B11/10000</f>
        <v/>
      </c>
      <c r="D11">
        <f>(6/10000)</f>
        <v/>
      </c>
      <c r="E11">
        <f>E10*(1+D11)</f>
        <v/>
      </c>
    </row>
    <row r="12">
      <c r="A12" t="inlineStr">
        <is>
          <t>Gaurav</t>
        </is>
      </c>
      <c r="B12" t="n">
        <v>18</v>
      </c>
      <c r="C12">
        <f>B12/10000</f>
        <v/>
      </c>
      <c r="D12">
        <f>(7/10000)</f>
        <v/>
      </c>
      <c r="E12">
        <f>E11*(1+D12)</f>
        <v/>
      </c>
    </row>
    <row r="13">
      <c r="A13" t="inlineStr">
        <is>
          <t>Keshaw</t>
        </is>
      </c>
      <c r="B13" t="n">
        <v>19</v>
      </c>
      <c r="C13">
        <f>B13/10000</f>
        <v/>
      </c>
      <c r="D13">
        <f>(8/10000)</f>
        <v/>
      </c>
      <c r="E13">
        <f>E12*(1+D13)</f>
        <v/>
      </c>
    </row>
    <row r="14">
      <c r="A14" t="inlineStr">
        <is>
          <t>Kewal</t>
        </is>
      </c>
      <c r="B14" t="n">
        <v>20</v>
      </c>
      <c r="C14">
        <f>B14/10000</f>
        <v/>
      </c>
      <c r="D14">
        <f>(9/10000)</f>
        <v/>
      </c>
      <c r="E14">
        <f>E13*(1+D14)</f>
        <v/>
      </c>
    </row>
    <row r="15">
      <c r="A15" t="inlineStr">
        <is>
          <t>Mohan</t>
        </is>
      </c>
      <c r="B15" t="n">
        <v>21</v>
      </c>
      <c r="C15">
        <f>B15/10000</f>
        <v/>
      </c>
      <c r="D15">
        <f>(10/10000)</f>
        <v/>
      </c>
      <c r="E15">
        <f>E14*(1+D15)</f>
        <v/>
      </c>
    </row>
    <row r="16">
      <c r="A16" t="inlineStr">
        <is>
          <t>Mohit</t>
        </is>
      </c>
      <c r="B16" t="n">
        <v>22</v>
      </c>
      <c r="C16">
        <f>B16/10000</f>
        <v/>
      </c>
      <c r="D16">
        <f>(11/10000)</f>
        <v/>
      </c>
      <c r="E16">
        <f>E15*(1+D16)</f>
        <v/>
      </c>
    </row>
    <row r="17">
      <c r="A17" t="inlineStr">
        <is>
          <t>Nanu</t>
        </is>
      </c>
      <c r="B17" t="n">
        <v>23</v>
      </c>
      <c r="C17">
        <f>B17/10000</f>
        <v/>
      </c>
      <c r="D17">
        <f>(12/10000)</f>
        <v/>
      </c>
      <c r="E17">
        <f>E16*(1+D17)</f>
        <v/>
      </c>
    </row>
    <row r="18">
      <c r="A18" t="inlineStr">
        <is>
          <t>Rahul</t>
        </is>
      </c>
      <c r="B18" t="n">
        <v>24</v>
      </c>
      <c r="C18">
        <f>B18/10000</f>
        <v/>
      </c>
      <c r="D18">
        <f>(13/10000)</f>
        <v/>
      </c>
      <c r="E18">
        <f>E17*(1+D18)</f>
        <v/>
      </c>
    </row>
    <row r="19">
      <c r="A19" t="inlineStr">
        <is>
          <t>Raja</t>
        </is>
      </c>
      <c r="B19" t="n">
        <v>25</v>
      </c>
      <c r="C19">
        <f>B19/10000</f>
        <v/>
      </c>
      <c r="D19">
        <f>(14/10000)</f>
        <v/>
      </c>
      <c r="E19">
        <f>E18*(1+D19)</f>
        <v/>
      </c>
    </row>
    <row r="20">
      <c r="A20" t="inlineStr">
        <is>
          <t>Raju</t>
        </is>
      </c>
      <c r="B20" t="n">
        <v>26</v>
      </c>
      <c r="C20">
        <f>B20/10000</f>
        <v/>
      </c>
      <c r="D20">
        <f>(15/10000)</f>
        <v/>
      </c>
      <c r="E20">
        <f>E19*(1+D20)</f>
        <v/>
      </c>
    </row>
    <row r="21">
      <c r="A21" t="inlineStr">
        <is>
          <t xml:space="preserve">Ram </t>
        </is>
      </c>
      <c r="B21" t="n">
        <v>27</v>
      </c>
      <c r="C21">
        <f>B21/10000</f>
        <v/>
      </c>
      <c r="D21">
        <f>(16/10000)</f>
        <v/>
      </c>
      <c r="E21">
        <f>E20*(1+D21)</f>
        <v/>
      </c>
    </row>
    <row r="22">
      <c r="A22" t="inlineStr">
        <is>
          <t>Shyam</t>
        </is>
      </c>
      <c r="B22" t="n">
        <v>28</v>
      </c>
      <c r="C22">
        <f>B22/10000</f>
        <v/>
      </c>
      <c r="D22">
        <f>(17/10000)</f>
        <v/>
      </c>
      <c r="E22">
        <f>E21*(1+D22)</f>
        <v/>
      </c>
    </row>
    <row r="23">
      <c r="A23" t="inlineStr">
        <is>
          <t>Sumit</t>
        </is>
      </c>
      <c r="B23" t="n">
        <v>29</v>
      </c>
      <c r="C23">
        <f>B23/10000</f>
        <v/>
      </c>
      <c r="D23">
        <f>(18/10000)</f>
        <v/>
      </c>
      <c r="E23">
        <f>E22*(1+D23)</f>
        <v/>
      </c>
    </row>
    <row r="24">
      <c r="A24" t="inlineStr">
        <is>
          <t>Vinayak</t>
        </is>
      </c>
      <c r="B24" t="n">
        <v>30</v>
      </c>
      <c r="C24">
        <f>B24/10000</f>
        <v/>
      </c>
      <c r="D24">
        <f>(19/10000)</f>
        <v/>
      </c>
      <c r="E24">
        <f>E23*(1+D24)</f>
        <v/>
      </c>
    </row>
    <row r="25">
      <c r="A25" t="inlineStr">
        <is>
          <t>Vinayak</t>
        </is>
      </c>
      <c r="B25" t="n">
        <v>31</v>
      </c>
      <c r="C25">
        <f>B25/10000</f>
        <v/>
      </c>
      <c r="D25">
        <f>(20/10000)</f>
        <v/>
      </c>
      <c r="E25">
        <f>E24*(1+D25)</f>
        <v/>
      </c>
    </row>
    <row r="26">
      <c r="A26" t="inlineStr">
        <is>
          <t>Yatish</t>
        </is>
      </c>
      <c r="B26" t="n">
        <v>32</v>
      </c>
      <c r="C26">
        <f>B26/10000</f>
        <v/>
      </c>
      <c r="D26">
        <f>(21/10000)</f>
        <v/>
      </c>
      <c r="E26">
        <f>E25*(1+D26)</f>
        <v/>
      </c>
    </row>
    <row r="27">
      <c r="D27">
        <f>(22/10000)</f>
        <v/>
      </c>
      <c r="E27">
        <f>E26*(1+D27)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E27"/>
  <sheetViews>
    <sheetView workbookViewId="0">
      <selection activeCell="F31" sqref="C4:F31"/>
    </sheetView>
  </sheetViews>
  <sheetFormatPr baseColWidth="8" defaultRowHeight="15"/>
  <sheetData>
    <row r="2">
      <c r="A2" t="inlineStr">
        <is>
          <t>Style</t>
        </is>
      </c>
    </row>
    <row r="3">
      <c r="A3" t="inlineStr">
        <is>
          <t>Name</t>
        </is>
      </c>
      <c r="B3" t="inlineStr">
        <is>
          <t>Value</t>
        </is>
      </c>
      <c r="C3" t="inlineStr">
        <is>
          <t>Something1</t>
        </is>
      </c>
      <c r="D3" t="inlineStr">
        <is>
          <t>Something2</t>
        </is>
      </c>
      <c r="E3" t="inlineStr">
        <is>
          <t>Something3</t>
        </is>
      </c>
    </row>
    <row r="4">
      <c r="A4" t="inlineStr">
        <is>
          <t>Aishwary</t>
        </is>
      </c>
      <c r="B4" t="n">
        <v>33</v>
      </c>
      <c r="C4">
        <f>B4/10000</f>
        <v/>
      </c>
      <c r="E4" t="inlineStr">
        <is>
          <t>100</t>
        </is>
      </c>
    </row>
    <row r="5">
      <c r="A5" t="inlineStr">
        <is>
          <t>Amit</t>
        </is>
      </c>
      <c r="B5" t="n">
        <v>34</v>
      </c>
      <c r="C5">
        <f>B5/10000</f>
        <v/>
      </c>
      <c r="D5">
        <f>(0/10000)</f>
        <v/>
      </c>
      <c r="E5">
        <f>E4*(1+D5)</f>
        <v/>
      </c>
    </row>
    <row r="6">
      <c r="A6" t="inlineStr">
        <is>
          <t>Anish</t>
        </is>
      </c>
      <c r="B6" t="n">
        <v>35</v>
      </c>
      <c r="C6">
        <f>B6/10000</f>
        <v/>
      </c>
      <c r="D6">
        <f>(1/10000)</f>
        <v/>
      </c>
      <c r="E6">
        <f>E5*(1+D6)</f>
        <v/>
      </c>
    </row>
    <row r="7">
      <c r="A7" t="inlineStr">
        <is>
          <t>Anurag</t>
        </is>
      </c>
      <c r="B7" t="n">
        <v>36</v>
      </c>
      <c r="C7">
        <f>B7/10000</f>
        <v/>
      </c>
      <c r="D7">
        <f>(2/10000)</f>
        <v/>
      </c>
      <c r="E7">
        <f>E6*(1+D7)</f>
        <v/>
      </c>
    </row>
    <row r="8">
      <c r="A8" t="inlineStr">
        <is>
          <t>Bhargav</t>
        </is>
      </c>
      <c r="B8" t="n">
        <v>37</v>
      </c>
      <c r="C8">
        <f>B8/10000</f>
        <v/>
      </c>
      <c r="D8">
        <f>(3/10000)</f>
        <v/>
      </c>
      <c r="E8">
        <f>E7*(1+D8)</f>
        <v/>
      </c>
    </row>
    <row r="9">
      <c r="A9" t="inlineStr">
        <is>
          <t>Cheenu</t>
        </is>
      </c>
      <c r="B9" t="n">
        <v>38</v>
      </c>
      <c r="C9">
        <f>B9/10000</f>
        <v/>
      </c>
      <c r="D9">
        <f>(4/10000)</f>
        <v/>
      </c>
      <c r="E9">
        <f>E8*(1+D9)</f>
        <v/>
      </c>
    </row>
    <row r="10">
      <c r="A10" t="inlineStr">
        <is>
          <t>Chelak</t>
        </is>
      </c>
      <c r="B10" t="n">
        <v>39</v>
      </c>
      <c r="C10">
        <f>B10/10000</f>
        <v/>
      </c>
      <c r="D10">
        <f>(5/10000)</f>
        <v/>
      </c>
      <c r="E10">
        <f>E9*(1+D10)</f>
        <v/>
      </c>
    </row>
    <row r="11">
      <c r="A11" t="inlineStr">
        <is>
          <t>Dadu</t>
        </is>
      </c>
      <c r="B11" t="n">
        <v>40</v>
      </c>
      <c r="C11">
        <f>B11/10000</f>
        <v/>
      </c>
      <c r="D11">
        <f>(6/10000)</f>
        <v/>
      </c>
      <c r="E11">
        <f>E10*(1+D11)</f>
        <v/>
      </c>
    </row>
    <row r="12">
      <c r="A12" t="inlineStr">
        <is>
          <t>Gaurav</t>
        </is>
      </c>
      <c r="B12" t="n">
        <v>41</v>
      </c>
      <c r="C12">
        <f>B12/10000</f>
        <v/>
      </c>
      <c r="D12">
        <f>(7/10000)</f>
        <v/>
      </c>
      <c r="E12">
        <f>E11*(1+D12)</f>
        <v/>
      </c>
    </row>
    <row r="13">
      <c r="A13" t="inlineStr">
        <is>
          <t>Keshaw</t>
        </is>
      </c>
      <c r="B13" t="n">
        <v>42</v>
      </c>
      <c r="C13">
        <f>B13/10000</f>
        <v/>
      </c>
      <c r="D13">
        <f>(8/10000)</f>
        <v/>
      </c>
      <c r="E13">
        <f>E12*(1+D13)</f>
        <v/>
      </c>
    </row>
    <row r="14">
      <c r="A14" t="inlineStr">
        <is>
          <t>Kewal</t>
        </is>
      </c>
      <c r="B14" t="n">
        <v>43</v>
      </c>
      <c r="C14">
        <f>B14/10000</f>
        <v/>
      </c>
      <c r="D14">
        <f>(9/10000)</f>
        <v/>
      </c>
      <c r="E14">
        <f>E13*(1+D14)</f>
        <v/>
      </c>
    </row>
    <row r="15">
      <c r="A15" t="inlineStr">
        <is>
          <t>Mohan</t>
        </is>
      </c>
      <c r="B15" t="n">
        <v>44</v>
      </c>
      <c r="C15">
        <f>B15/10000</f>
        <v/>
      </c>
      <c r="D15">
        <f>(10/10000)</f>
        <v/>
      </c>
      <c r="E15">
        <f>E14*(1+D15)</f>
        <v/>
      </c>
    </row>
    <row r="16">
      <c r="A16" t="inlineStr">
        <is>
          <t>Mohit</t>
        </is>
      </c>
      <c r="B16" t="n">
        <v>45</v>
      </c>
      <c r="C16">
        <f>B16/10000</f>
        <v/>
      </c>
      <c r="D16">
        <f>(11/10000)</f>
        <v/>
      </c>
      <c r="E16">
        <f>E15*(1+D16)</f>
        <v/>
      </c>
    </row>
    <row r="17">
      <c r="A17" t="inlineStr">
        <is>
          <t>Nanu</t>
        </is>
      </c>
      <c r="B17" t="n">
        <v>46</v>
      </c>
      <c r="C17">
        <f>B17/10000</f>
        <v/>
      </c>
      <c r="D17">
        <f>(12/10000)</f>
        <v/>
      </c>
      <c r="E17">
        <f>E16*(1+D17)</f>
        <v/>
      </c>
    </row>
    <row r="18">
      <c r="A18" t="inlineStr">
        <is>
          <t>Rahul</t>
        </is>
      </c>
      <c r="B18" t="n">
        <v>47</v>
      </c>
      <c r="C18">
        <f>B18/10000</f>
        <v/>
      </c>
      <c r="D18">
        <f>(13/10000)</f>
        <v/>
      </c>
      <c r="E18">
        <f>E17*(1+D18)</f>
        <v/>
      </c>
    </row>
    <row r="19">
      <c r="A19" t="inlineStr">
        <is>
          <t>Raja</t>
        </is>
      </c>
      <c r="B19" t="n">
        <v>48</v>
      </c>
      <c r="C19">
        <f>B19/10000</f>
        <v/>
      </c>
      <c r="D19">
        <f>(14/10000)</f>
        <v/>
      </c>
      <c r="E19">
        <f>E18*(1+D19)</f>
        <v/>
      </c>
    </row>
    <row r="20">
      <c r="A20" t="inlineStr">
        <is>
          <t>Raju</t>
        </is>
      </c>
      <c r="B20" t="n">
        <v>49</v>
      </c>
      <c r="C20">
        <f>B20/10000</f>
        <v/>
      </c>
      <c r="D20">
        <f>(15/10000)</f>
        <v/>
      </c>
      <c r="E20">
        <f>E19*(1+D20)</f>
        <v/>
      </c>
    </row>
    <row r="21">
      <c r="A21" t="inlineStr">
        <is>
          <t xml:space="preserve">Ram </t>
        </is>
      </c>
      <c r="B21" t="n">
        <v>50</v>
      </c>
      <c r="C21">
        <f>B21/10000</f>
        <v/>
      </c>
      <c r="D21">
        <f>(16/10000)</f>
        <v/>
      </c>
      <c r="E21">
        <f>E20*(1+D21)</f>
        <v/>
      </c>
    </row>
    <row r="22">
      <c r="A22" t="inlineStr">
        <is>
          <t>Shyam</t>
        </is>
      </c>
      <c r="B22" t="n">
        <v>51</v>
      </c>
      <c r="C22">
        <f>B22/10000</f>
        <v/>
      </c>
      <c r="D22">
        <f>(17/10000)</f>
        <v/>
      </c>
      <c r="E22">
        <f>E21*(1+D22)</f>
        <v/>
      </c>
    </row>
    <row r="23">
      <c r="A23" t="inlineStr">
        <is>
          <t>Sumit</t>
        </is>
      </c>
      <c r="B23" t="n">
        <v>52</v>
      </c>
      <c r="C23">
        <f>B23/10000</f>
        <v/>
      </c>
      <c r="D23">
        <f>(18/10000)</f>
        <v/>
      </c>
      <c r="E23">
        <f>E22*(1+D23)</f>
        <v/>
      </c>
    </row>
    <row r="24">
      <c r="A24" t="inlineStr">
        <is>
          <t>Vinayak</t>
        </is>
      </c>
      <c r="B24" t="n">
        <v>53</v>
      </c>
      <c r="C24">
        <f>B24/10000</f>
        <v/>
      </c>
      <c r="D24">
        <f>(19/10000)</f>
        <v/>
      </c>
      <c r="E24">
        <f>E23*(1+D24)</f>
        <v/>
      </c>
    </row>
    <row r="25">
      <c r="A25" t="inlineStr">
        <is>
          <t>Vinayak</t>
        </is>
      </c>
      <c r="B25" t="n">
        <v>54</v>
      </c>
      <c r="C25">
        <f>B25/10000</f>
        <v/>
      </c>
      <c r="D25">
        <f>(20/10000)</f>
        <v/>
      </c>
      <c r="E25">
        <f>E24*(1+D25)</f>
        <v/>
      </c>
    </row>
    <row r="26">
      <c r="A26" t="inlineStr">
        <is>
          <t>Yatish</t>
        </is>
      </c>
      <c r="B26" t="n">
        <v>55</v>
      </c>
      <c r="C26">
        <f>B26/10000</f>
        <v/>
      </c>
      <c r="D26">
        <f>(21/10000)</f>
        <v/>
      </c>
      <c r="E26">
        <f>E25*(1+D26)</f>
        <v/>
      </c>
    </row>
    <row r="27">
      <c r="D27">
        <f>(22/10000)</f>
        <v/>
      </c>
      <c r="E27">
        <f>E26*(1+D27)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E27"/>
  <sheetViews>
    <sheetView workbookViewId="0">
      <selection activeCell="C4" sqref="C4:F27"/>
    </sheetView>
  </sheetViews>
  <sheetFormatPr baseColWidth="8" defaultRowHeight="15"/>
  <sheetData>
    <row r="2">
      <c r="A2" t="inlineStr">
        <is>
          <t>Stamina</t>
        </is>
      </c>
    </row>
    <row r="3">
      <c r="A3" t="inlineStr">
        <is>
          <t>Name</t>
        </is>
      </c>
      <c r="B3" t="inlineStr">
        <is>
          <t>Value</t>
        </is>
      </c>
      <c r="C3" t="inlineStr">
        <is>
          <t>Something1</t>
        </is>
      </c>
      <c r="D3" t="inlineStr">
        <is>
          <t>Something2</t>
        </is>
      </c>
      <c r="E3" t="inlineStr">
        <is>
          <t>Something3</t>
        </is>
      </c>
    </row>
    <row r="4">
      <c r="A4" t="inlineStr">
        <is>
          <t>Aishwary</t>
        </is>
      </c>
      <c r="B4" t="n">
        <v>56</v>
      </c>
      <c r="C4">
        <f>B4/10000</f>
        <v/>
      </c>
      <c r="E4" t="inlineStr">
        <is>
          <t>100</t>
        </is>
      </c>
    </row>
    <row r="5">
      <c r="A5" t="inlineStr">
        <is>
          <t>Amit</t>
        </is>
      </c>
      <c r="B5" t="n">
        <v>57</v>
      </c>
      <c r="C5">
        <f>B5/10000</f>
        <v/>
      </c>
      <c r="D5">
        <f>(0/10000)</f>
        <v/>
      </c>
      <c r="E5">
        <f>E4*(1+D5)</f>
        <v/>
      </c>
    </row>
    <row r="6">
      <c r="A6" t="inlineStr">
        <is>
          <t>Anish</t>
        </is>
      </c>
      <c r="B6" t="n">
        <v>58</v>
      </c>
      <c r="C6">
        <f>B6/10000</f>
        <v/>
      </c>
      <c r="D6">
        <f>(1/10000)</f>
        <v/>
      </c>
      <c r="E6">
        <f>E5*(1+D6)</f>
        <v/>
      </c>
    </row>
    <row r="7">
      <c r="A7" t="inlineStr">
        <is>
          <t>Anurag</t>
        </is>
      </c>
      <c r="B7" t="n">
        <v>59</v>
      </c>
      <c r="C7">
        <f>B7/10000</f>
        <v/>
      </c>
      <c r="D7">
        <f>(2/10000)</f>
        <v/>
      </c>
      <c r="E7">
        <f>E6*(1+D7)</f>
        <v/>
      </c>
    </row>
    <row r="8">
      <c r="A8" t="inlineStr">
        <is>
          <t>Bhargav</t>
        </is>
      </c>
      <c r="B8" t="n">
        <v>60</v>
      </c>
      <c r="C8">
        <f>B8/10000</f>
        <v/>
      </c>
      <c r="D8">
        <f>(3/10000)</f>
        <v/>
      </c>
      <c r="E8">
        <f>E7*(1+D8)</f>
        <v/>
      </c>
    </row>
    <row r="9">
      <c r="A9" t="inlineStr">
        <is>
          <t>Cheenu</t>
        </is>
      </c>
      <c r="B9" t="n">
        <v>61</v>
      </c>
      <c r="C9">
        <f>B9/10000</f>
        <v/>
      </c>
      <c r="D9">
        <f>(4/10000)</f>
        <v/>
      </c>
      <c r="E9">
        <f>E8*(1+D9)</f>
        <v/>
      </c>
    </row>
    <row r="10">
      <c r="A10" t="inlineStr">
        <is>
          <t>Chelak</t>
        </is>
      </c>
      <c r="B10" t="n">
        <v>62</v>
      </c>
      <c r="C10">
        <f>B10/10000</f>
        <v/>
      </c>
      <c r="D10">
        <f>(5/10000)</f>
        <v/>
      </c>
      <c r="E10">
        <f>E9*(1+D10)</f>
        <v/>
      </c>
    </row>
    <row r="11">
      <c r="A11" t="inlineStr">
        <is>
          <t>Dadu</t>
        </is>
      </c>
      <c r="B11" t="n">
        <v>63</v>
      </c>
      <c r="C11">
        <f>B11/10000</f>
        <v/>
      </c>
      <c r="D11">
        <f>(6/10000)</f>
        <v/>
      </c>
      <c r="E11">
        <f>E10*(1+D11)</f>
        <v/>
      </c>
    </row>
    <row r="12">
      <c r="A12" t="inlineStr">
        <is>
          <t>Gaurav</t>
        </is>
      </c>
      <c r="B12" t="n">
        <v>64</v>
      </c>
      <c r="C12">
        <f>B12/10000</f>
        <v/>
      </c>
      <c r="D12">
        <f>(7/10000)</f>
        <v/>
      </c>
      <c r="E12">
        <f>E11*(1+D12)</f>
        <v/>
      </c>
    </row>
    <row r="13">
      <c r="A13" t="inlineStr">
        <is>
          <t>Keshaw</t>
        </is>
      </c>
      <c r="B13" t="n">
        <v>65</v>
      </c>
      <c r="C13">
        <f>B13/10000</f>
        <v/>
      </c>
      <c r="D13">
        <f>(8/10000)</f>
        <v/>
      </c>
      <c r="E13">
        <f>E12*(1+D13)</f>
        <v/>
      </c>
    </row>
    <row r="14">
      <c r="A14" t="inlineStr">
        <is>
          <t>Kewal</t>
        </is>
      </c>
      <c r="B14" t="n">
        <v>66</v>
      </c>
      <c r="C14">
        <f>B14/10000</f>
        <v/>
      </c>
      <c r="D14">
        <f>(9/10000)</f>
        <v/>
      </c>
      <c r="E14">
        <f>E13*(1+D14)</f>
        <v/>
      </c>
    </row>
    <row r="15">
      <c r="A15" t="inlineStr">
        <is>
          <t>Mohan</t>
        </is>
      </c>
      <c r="B15" t="n">
        <v>67</v>
      </c>
      <c r="C15">
        <f>B15/10000</f>
        <v/>
      </c>
      <c r="D15">
        <f>(10/10000)</f>
        <v/>
      </c>
      <c r="E15">
        <f>E14*(1+D15)</f>
        <v/>
      </c>
    </row>
    <row r="16">
      <c r="A16" t="inlineStr">
        <is>
          <t>Mohit</t>
        </is>
      </c>
      <c r="B16" t="n">
        <v>68</v>
      </c>
      <c r="C16">
        <f>B16/10000</f>
        <v/>
      </c>
      <c r="D16">
        <f>(11/10000)</f>
        <v/>
      </c>
      <c r="E16">
        <f>E15*(1+D16)</f>
        <v/>
      </c>
    </row>
    <row r="17">
      <c r="A17" t="inlineStr">
        <is>
          <t>Nanu</t>
        </is>
      </c>
      <c r="B17" t="n">
        <v>69</v>
      </c>
      <c r="C17">
        <f>B17/10000</f>
        <v/>
      </c>
      <c r="D17">
        <f>(12/10000)</f>
        <v/>
      </c>
      <c r="E17">
        <f>E16*(1+D17)</f>
        <v/>
      </c>
    </row>
    <row r="18">
      <c r="A18" t="inlineStr">
        <is>
          <t>Rahul</t>
        </is>
      </c>
      <c r="B18" t="n">
        <v>70</v>
      </c>
      <c r="C18">
        <f>B18/10000</f>
        <v/>
      </c>
      <c r="D18">
        <f>(13/10000)</f>
        <v/>
      </c>
      <c r="E18">
        <f>E17*(1+D18)</f>
        <v/>
      </c>
    </row>
    <row r="19">
      <c r="A19" t="inlineStr">
        <is>
          <t>Raja</t>
        </is>
      </c>
      <c r="B19" t="n">
        <v>71</v>
      </c>
      <c r="C19">
        <f>B19/10000</f>
        <v/>
      </c>
      <c r="D19">
        <f>(14/10000)</f>
        <v/>
      </c>
      <c r="E19">
        <f>E18*(1+D19)</f>
        <v/>
      </c>
    </row>
    <row r="20">
      <c r="A20" t="inlineStr">
        <is>
          <t>Raju</t>
        </is>
      </c>
      <c r="B20" t="n">
        <v>72</v>
      </c>
      <c r="C20">
        <f>B20/10000</f>
        <v/>
      </c>
      <c r="D20">
        <f>(15/10000)</f>
        <v/>
      </c>
      <c r="E20">
        <f>E19*(1+D20)</f>
        <v/>
      </c>
    </row>
    <row r="21">
      <c r="A21" t="inlineStr">
        <is>
          <t xml:space="preserve">Ram </t>
        </is>
      </c>
      <c r="B21" t="n">
        <v>73</v>
      </c>
      <c r="C21">
        <f>B21/10000</f>
        <v/>
      </c>
      <c r="D21">
        <f>(16/10000)</f>
        <v/>
      </c>
      <c r="E21">
        <f>E20*(1+D21)</f>
        <v/>
      </c>
    </row>
    <row r="22">
      <c r="A22" t="inlineStr">
        <is>
          <t>Shyam</t>
        </is>
      </c>
      <c r="B22" t="n">
        <v>74</v>
      </c>
      <c r="C22">
        <f>B22/10000</f>
        <v/>
      </c>
      <c r="D22">
        <f>(17/10000)</f>
        <v/>
      </c>
      <c r="E22">
        <f>E21*(1+D22)</f>
        <v/>
      </c>
    </row>
    <row r="23">
      <c r="A23" t="inlineStr">
        <is>
          <t>Sumit</t>
        </is>
      </c>
      <c r="B23" t="n">
        <v>75</v>
      </c>
      <c r="C23">
        <f>B23/10000</f>
        <v/>
      </c>
      <c r="D23">
        <f>(18/10000)</f>
        <v/>
      </c>
      <c r="E23">
        <f>E22*(1+D23)</f>
        <v/>
      </c>
    </row>
    <row r="24">
      <c r="A24" t="inlineStr">
        <is>
          <t>Vinayak</t>
        </is>
      </c>
      <c r="B24" t="n">
        <v>76</v>
      </c>
      <c r="C24">
        <f>B24/10000</f>
        <v/>
      </c>
      <c r="D24">
        <f>(19/10000)</f>
        <v/>
      </c>
      <c r="E24">
        <f>E23*(1+D24)</f>
        <v/>
      </c>
    </row>
    <row r="25">
      <c r="A25" t="inlineStr">
        <is>
          <t>Vinayak</t>
        </is>
      </c>
      <c r="B25" t="n">
        <v>77</v>
      </c>
      <c r="C25">
        <f>B25/10000</f>
        <v/>
      </c>
      <c r="D25">
        <f>(20/10000)</f>
        <v/>
      </c>
      <c r="E25">
        <f>E24*(1+D25)</f>
        <v/>
      </c>
    </row>
    <row r="26">
      <c r="A26" t="inlineStr">
        <is>
          <t>Yatish</t>
        </is>
      </c>
      <c r="B26" t="n">
        <v>78</v>
      </c>
      <c r="C26">
        <f>B26/10000</f>
        <v/>
      </c>
      <c r="D26">
        <f>(21/10000)</f>
        <v/>
      </c>
      <c r="E26">
        <f>E25*(1+D26)</f>
        <v/>
      </c>
    </row>
    <row r="27">
      <c r="D27">
        <f>(22/10000)</f>
        <v/>
      </c>
      <c r="E27">
        <f>E26*(1+D27)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Vinay Anand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2021-03-16T07:38:26Z</dcterms:modified>
  <cp:lastModifiedBy>Dell</cp:lastModifiedBy>
</cp:coreProperties>
</file>