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Quality Summary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Outlier Checks" sheetId="3" state="visible" r:id="rId3"/>
    <sheet xmlns:r="http://schemas.openxmlformats.org/officeDocument/2006/relationships" name="Churn Analysis" sheetId="4" state="visible" r:id="rId4"/>
    <sheet xmlns:r="http://schemas.openxmlformats.org/officeDocument/2006/relationships" name="Cleaned Data" sheetId="5" state="visible" r:id="rId5"/>
  </sheets>
  <definedNames>
    <definedName name="_xlnm._FilterDatabase" localSheetId="4" hidden="1">'Cleaned Data'!$A$1:$K$15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Customers by Contract Type and Churn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'Churn Analysis'!B3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'Churn Analysis'!$A$4:$A$6</f>
            </numRef>
          </cat>
          <val>
            <numRef>
              <f>'Churn Analysis'!$B$4:$B$6</f>
            </numRef>
          </val>
        </ser>
        <ser>
          <idx val="1"/>
          <order val="1"/>
          <tx>
            <strRef>
              <f>'Churn Analysis'!C3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'Churn Analysis'!$A$4:$A$6</f>
            </numRef>
          </cat>
          <val>
            <numRef>
              <f>'Churn Analysis'!$C$4:$C$6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Contract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Overall Churn</a:t>
            </a:r>
          </a:p>
        </rich>
      </tx>
    </title>
    <plotArea>
      <pieChart>
        <varyColors val="1"/>
        <ser>
          <idx val="0"/>
          <order val="0"/>
          <tx>
            <strRef>
              <f>'Churn Analysis'!G20</f>
            </strRef>
          </tx>
          <spPr>
            <a:ln xmlns:a="http://schemas.openxmlformats.org/drawingml/2006/main">
              <a:prstDash val="solid"/>
            </a:ln>
          </spPr>
          <cat>
            <numRef>
              <f>'Churn Analysis'!$F$21:$F$22</f>
            </numRef>
          </cat>
          <val>
            <numRef>
              <f>'Churn Analysis'!$G$21:$G$22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Customer Churn – Data Quality &amp; Exploratory Analysis</t>
        </is>
      </c>
    </row>
    <row r="2"/>
    <row r="3">
      <c r="A3" t="inlineStr">
        <is>
          <t>Dataset rows</t>
        </is>
      </c>
      <c r="B3" t="n">
        <v>15</v>
      </c>
    </row>
    <row r="4">
      <c r="A4" t="inlineStr">
        <is>
          <t>Dataset columns</t>
        </is>
      </c>
      <c r="B4" t="n">
        <v>11</v>
      </c>
    </row>
    <row r="5">
      <c r="A5" t="inlineStr">
        <is>
          <t>Missing values</t>
        </is>
      </c>
      <c r="B5" t="n">
        <v>0</v>
      </c>
    </row>
    <row r="6">
      <c r="A6" t="inlineStr">
        <is>
          <t>Duplicate rows removed</t>
        </is>
      </c>
      <c r="B6" t="n">
        <v>0</v>
      </c>
    </row>
    <row r="7">
      <c r="A7" t="inlineStr">
        <is>
          <t>Overall churn rate</t>
        </is>
      </c>
      <c r="B7" t="inlineStr">
        <is>
          <t>46.7%</t>
        </is>
      </c>
    </row>
    <row r="8"/>
    <row r="9">
      <c r="A9" s="2" t="inlineStr">
        <is>
          <t>Cleaning decisions</t>
        </is>
      </c>
    </row>
    <row r="10">
      <c r="A10" t="inlineStr">
        <is>
          <t>• Trimmed leading/trailing whitespace in text fields.</t>
        </is>
      </c>
    </row>
    <row r="11">
      <c r="A11" t="inlineStr">
        <is>
          <t>• Removed exact duplicate rows; none were present.</t>
        </is>
      </c>
    </row>
    <row r="12">
      <c r="A12" t="inlineStr">
        <is>
          <t>• Checked missing values; none were present.</t>
        </is>
      </c>
    </row>
    <row r="13">
      <c r="A13" t="inlineStr">
        <is>
          <t>• Checked numeric ranges for age, tenure, charges, and support tickets; no invalid values were found.</t>
        </is>
      </c>
    </row>
    <row r="14">
      <c r="A14" t="inlineStr">
        <is>
          <t>• Checked TotalCharges ≈ MonthlyCharges × TenureMonths; all records passed within ₹0.01 rounding tolerance.</t>
        </is>
      </c>
    </row>
    <row r="15">
      <c r="A15" t="inlineStr">
        <is>
          <t>• No IQR outliers were found in the numeric columns, so no observations were removed as outliers.</t>
        </is>
      </c>
    </row>
    <row r="16"/>
    <row r="17"/>
    <row r="18">
      <c r="A18" s="3" t="inlineStr">
        <is>
          <t>Column</t>
        </is>
      </c>
      <c r="B18" s="3" t="inlineStr">
        <is>
          <t>Data Type</t>
        </is>
      </c>
      <c r="C18" s="3" t="inlineStr">
        <is>
          <t>Missing</t>
        </is>
      </c>
      <c r="D18" s="3" t="inlineStr">
        <is>
          <t>Unique</t>
        </is>
      </c>
      <c r="E18" s="3" t="inlineStr">
        <is>
          <t>Quality Check</t>
        </is>
      </c>
    </row>
    <row r="19">
      <c r="A19" s="4" t="inlineStr">
        <is>
          <t>CustomerID</t>
        </is>
      </c>
      <c r="B19" s="4" t="inlineStr">
        <is>
          <t>object</t>
        </is>
      </c>
      <c r="C19" s="4" t="n">
        <v>0</v>
      </c>
      <c r="D19" s="4" t="n">
        <v>15</v>
      </c>
      <c r="E19" s="4" t="inlineStr">
        <is>
          <t>No missing values</t>
        </is>
      </c>
    </row>
    <row r="20">
      <c r="A20" s="4" t="inlineStr">
        <is>
          <t>Gender</t>
        </is>
      </c>
      <c r="B20" s="4" t="inlineStr">
        <is>
          <t>object</t>
        </is>
      </c>
      <c r="C20" s="4" t="n">
        <v>0</v>
      </c>
      <c r="D20" s="4" t="n">
        <v>2</v>
      </c>
      <c r="E20" s="4" t="inlineStr">
        <is>
          <t>No missing values</t>
        </is>
      </c>
    </row>
    <row r="21">
      <c r="A21" s="4" t="inlineStr">
        <is>
          <t>Age</t>
        </is>
      </c>
      <c r="B21" s="4" t="inlineStr">
        <is>
          <t>int64</t>
        </is>
      </c>
      <c r="C21" s="4" t="n">
        <v>0</v>
      </c>
      <c r="D21" s="4" t="n">
        <v>15</v>
      </c>
      <c r="E21" s="4" t="inlineStr">
        <is>
          <t>Passed range check</t>
        </is>
      </c>
    </row>
    <row r="22">
      <c r="A22" s="4" t="inlineStr">
        <is>
          <t>TenureMonths</t>
        </is>
      </c>
      <c r="B22" s="4" t="inlineStr">
        <is>
          <t>int64</t>
        </is>
      </c>
      <c r="C22" s="4" t="n">
        <v>0</v>
      </c>
      <c r="D22" s="4" t="n">
        <v>15</v>
      </c>
      <c r="E22" s="4" t="inlineStr">
        <is>
          <t>Passed range check</t>
        </is>
      </c>
    </row>
    <row r="23">
      <c r="A23" s="4" t="inlineStr">
        <is>
          <t>SubscriptionType</t>
        </is>
      </c>
      <c r="B23" s="4" t="inlineStr">
        <is>
          <t>object</t>
        </is>
      </c>
      <c r="C23" s="4" t="n">
        <v>0</v>
      </c>
      <c r="D23" s="4" t="n">
        <v>3</v>
      </c>
      <c r="E23" s="4" t="inlineStr">
        <is>
          <t>No missing values</t>
        </is>
      </c>
    </row>
    <row r="24">
      <c r="A24" s="4" t="inlineStr">
        <is>
          <t>MonthlyCharges</t>
        </is>
      </c>
      <c r="B24" s="4" t="inlineStr">
        <is>
          <t>float64</t>
        </is>
      </c>
      <c r="C24" s="4" t="n">
        <v>0</v>
      </c>
      <c r="D24" s="4" t="n">
        <v>3</v>
      </c>
      <c r="E24" s="4" t="inlineStr">
        <is>
          <t>Passed range check</t>
        </is>
      </c>
    </row>
    <row r="25">
      <c r="A25" s="4" t="inlineStr">
        <is>
          <t>TotalCharges</t>
        </is>
      </c>
      <c r="B25" s="4" t="inlineStr">
        <is>
          <t>float64</t>
        </is>
      </c>
      <c r="C25" s="4" t="n">
        <v>0</v>
      </c>
      <c r="D25" s="4" t="n">
        <v>15</v>
      </c>
      <c r="E25" s="4" t="inlineStr">
        <is>
          <t>Passed range check</t>
        </is>
      </c>
    </row>
    <row r="26">
      <c r="A26" s="4" t="inlineStr">
        <is>
          <t>ContractType</t>
        </is>
      </c>
      <c r="B26" s="4" t="inlineStr">
        <is>
          <t>object</t>
        </is>
      </c>
      <c r="C26" s="4" t="n">
        <v>0</v>
      </c>
      <c r="D26" s="4" t="n">
        <v>3</v>
      </c>
      <c r="E26" s="4" t="inlineStr">
        <is>
          <t>No missing values</t>
        </is>
      </c>
    </row>
    <row r="27">
      <c r="A27" s="4" t="inlineStr">
        <is>
          <t>SupportTickets</t>
        </is>
      </c>
      <c r="B27" s="4" t="inlineStr">
        <is>
          <t>int64</t>
        </is>
      </c>
      <c r="C27" s="4" t="n">
        <v>0</v>
      </c>
      <c r="D27" s="4" t="n">
        <v>7</v>
      </c>
      <c r="E27" s="4" t="inlineStr">
        <is>
          <t>Passed range check</t>
        </is>
      </c>
    </row>
    <row r="28">
      <c r="A28" s="4" t="inlineStr">
        <is>
          <t>PaymentMethod</t>
        </is>
      </c>
      <c r="B28" s="4" t="inlineStr">
        <is>
          <t>object</t>
        </is>
      </c>
      <c r="C28" s="4" t="n">
        <v>0</v>
      </c>
      <c r="D28" s="4" t="n">
        <v>4</v>
      </c>
      <c r="E28" s="4" t="inlineStr">
        <is>
          <t>No missing values</t>
        </is>
      </c>
    </row>
    <row r="29">
      <c r="A29" s="4" t="inlineStr">
        <is>
          <t>Churn</t>
        </is>
      </c>
      <c r="B29" s="4" t="inlineStr">
        <is>
          <t>object</t>
        </is>
      </c>
      <c r="C29" s="4" t="n">
        <v>0</v>
      </c>
      <c r="D29" s="4" t="n">
        <v>2</v>
      </c>
      <c r="E29" s="4" t="inlineStr">
        <is>
          <t>No missing values</t>
        </is>
      </c>
    </row>
  </sheetData>
  <mergeCells count="6">
    <mergeCell ref="A12:H12"/>
    <mergeCell ref="A15:H15"/>
    <mergeCell ref="A10:H10"/>
    <mergeCell ref="A13:H13"/>
    <mergeCell ref="A11:H11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9" customWidth="1" min="3" max="3"/>
    <col width="12" customWidth="1" min="4" max="4"/>
    <col width="20" customWidth="1" min="5" max="5"/>
    <col width="12" customWidth="1" min="6" max="6"/>
    <col width="20" customWidth="1" min="7" max="7"/>
    <col width="12" customWidth="1" min="8" max="8"/>
    <col width="20" customWidth="1" min="9" max="9"/>
    <col width="12" customWidth="1" min="10" max="10"/>
  </cols>
  <sheetData>
    <row r="1">
      <c r="A1" s="3" t="inlineStr">
        <is>
          <t>Column</t>
        </is>
      </c>
      <c r="B1" s="3" t="inlineStr">
        <is>
          <t>Count</t>
        </is>
      </c>
      <c r="C1" s="3" t="inlineStr">
        <is>
          <t>Mean</t>
        </is>
      </c>
      <c r="D1" s="3" t="inlineStr">
        <is>
          <t>Median</t>
        </is>
      </c>
      <c r="E1" s="3" t="inlineStr">
        <is>
          <t>Std Dev</t>
        </is>
      </c>
      <c r="F1" s="3" t="inlineStr">
        <is>
          <t>Min</t>
        </is>
      </c>
      <c r="G1" s="3" t="inlineStr">
        <is>
          <t>25%</t>
        </is>
      </c>
      <c r="H1" s="3" t="inlineStr">
        <is>
          <t>50%</t>
        </is>
      </c>
      <c r="I1" s="3" t="inlineStr">
        <is>
          <t>75%</t>
        </is>
      </c>
      <c r="J1" s="3" t="inlineStr">
        <is>
          <t>Max</t>
        </is>
      </c>
    </row>
    <row r="2">
      <c r="A2" s="4" t="inlineStr">
        <is>
          <t>Age</t>
        </is>
      </c>
      <c r="B2" s="4" t="n">
        <v>15</v>
      </c>
      <c r="C2" s="4" t="n">
        <v>39.06666666666667</v>
      </c>
      <c r="D2" s="4" t="n">
        <v>38</v>
      </c>
      <c r="E2" s="4" t="n">
        <v>11.39214432760367</v>
      </c>
      <c r="F2" s="4" t="n">
        <v>23</v>
      </c>
      <c r="G2" s="4" t="n">
        <v>30</v>
      </c>
      <c r="H2" s="4" t="n">
        <v>38</v>
      </c>
      <c r="I2" s="4" t="n">
        <v>47</v>
      </c>
      <c r="J2" s="4" t="n">
        <v>60</v>
      </c>
    </row>
    <row r="3">
      <c r="A3" s="4" t="inlineStr">
        <is>
          <t>TenureMonths</t>
        </is>
      </c>
      <c r="B3" s="4" t="n">
        <v>15</v>
      </c>
      <c r="C3" s="4" t="n">
        <v>18.8</v>
      </c>
      <c r="D3" s="4" t="n">
        <v>15</v>
      </c>
      <c r="E3" s="4" t="n">
        <v>14.33377629437347</v>
      </c>
      <c r="F3" s="4" t="n">
        <v>2</v>
      </c>
      <c r="G3" s="4" t="n">
        <v>7</v>
      </c>
      <c r="H3" s="4" t="n">
        <v>15</v>
      </c>
      <c r="I3" s="4" t="n">
        <v>27</v>
      </c>
      <c r="J3" s="4" t="n">
        <v>48</v>
      </c>
    </row>
    <row r="4">
      <c r="A4" s="4" t="inlineStr">
        <is>
          <t>MonthlyCharges</t>
        </is>
      </c>
      <c r="B4" s="4" t="n">
        <v>15</v>
      </c>
      <c r="C4" s="4" t="n">
        <v>84.65666666666668</v>
      </c>
      <c r="D4" s="4" t="n">
        <v>79.98999999999999</v>
      </c>
      <c r="E4" s="4" t="n">
        <v>42.73952113286561</v>
      </c>
      <c r="F4" s="4" t="n">
        <v>49.99</v>
      </c>
      <c r="G4" s="4" t="n">
        <v>49.99</v>
      </c>
      <c r="H4" s="4" t="n">
        <v>79.98999999999999</v>
      </c>
      <c r="I4" s="4" t="n">
        <v>114.99</v>
      </c>
      <c r="J4" s="4" t="n">
        <v>149.99</v>
      </c>
    </row>
    <row r="5">
      <c r="A5" s="4" t="inlineStr">
        <is>
          <t>TotalCharges</t>
        </is>
      </c>
      <c r="B5" s="4" t="n">
        <v>15</v>
      </c>
      <c r="C5" s="4" t="n">
        <v>2088.478666666667</v>
      </c>
      <c r="D5" s="4" t="n">
        <v>1099.78</v>
      </c>
      <c r="E5" s="4" t="n">
        <v>2407.365766929448</v>
      </c>
      <c r="F5" s="4" t="n">
        <v>99.98</v>
      </c>
      <c r="G5" s="4" t="n">
        <v>449.91</v>
      </c>
      <c r="H5" s="4" t="n">
        <v>1099.78</v>
      </c>
      <c r="I5" s="4" t="n">
        <v>3209.73</v>
      </c>
      <c r="J5" s="4" t="n">
        <v>7199.52</v>
      </c>
    </row>
    <row r="6">
      <c r="A6" s="4" t="inlineStr">
        <is>
          <t>SupportTickets</t>
        </is>
      </c>
      <c r="B6" s="4" t="n">
        <v>15</v>
      </c>
      <c r="C6" s="4" t="n">
        <v>2.533333333333333</v>
      </c>
      <c r="D6" s="4" t="n">
        <v>2</v>
      </c>
      <c r="E6" s="4" t="n">
        <v>1.92230020944651</v>
      </c>
      <c r="F6" s="4" t="n">
        <v>0</v>
      </c>
      <c r="G6" s="4" t="n">
        <v>1</v>
      </c>
      <c r="H6" s="4" t="n">
        <v>2</v>
      </c>
      <c r="I6" s="4" t="n">
        <v>4</v>
      </c>
      <c r="J6" s="4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2" customWidth="1" min="4" max="4"/>
    <col width="21" customWidth="1" min="5" max="5"/>
    <col width="19" customWidth="1" min="6" max="6"/>
    <col width="15" customWidth="1" min="7" max="7"/>
  </cols>
  <sheetData>
    <row r="1">
      <c r="A1" s="3" t="inlineStr">
        <is>
          <t>Column</t>
        </is>
      </c>
      <c r="B1" s="3" t="inlineStr">
        <is>
          <t>Q1</t>
        </is>
      </c>
      <c r="C1" s="3" t="inlineStr">
        <is>
          <t>Q3</t>
        </is>
      </c>
      <c r="D1" s="3" t="inlineStr">
        <is>
          <t>IQR</t>
        </is>
      </c>
      <c r="E1" s="3" t="inlineStr">
        <is>
          <t>Lower Bound</t>
        </is>
      </c>
      <c r="F1" s="3" t="inlineStr">
        <is>
          <t>Upper Bound</t>
        </is>
      </c>
      <c r="G1" s="3" t="inlineStr">
        <is>
          <t>Outlier Count</t>
        </is>
      </c>
    </row>
    <row r="2">
      <c r="A2" s="4" t="inlineStr">
        <is>
          <t>Age</t>
        </is>
      </c>
      <c r="B2" s="4" t="n">
        <v>30</v>
      </c>
      <c r="C2" s="4" t="n">
        <v>47</v>
      </c>
      <c r="D2" s="4" t="n">
        <v>17</v>
      </c>
      <c r="E2" s="4" t="n">
        <v>4.5</v>
      </c>
      <c r="F2" s="4" t="n">
        <v>72.5</v>
      </c>
      <c r="G2" s="4" t="n">
        <v>0</v>
      </c>
    </row>
    <row r="3">
      <c r="A3" s="4" t="inlineStr">
        <is>
          <t>TenureMonths</t>
        </is>
      </c>
      <c r="B3" s="4" t="n">
        <v>7</v>
      </c>
      <c r="C3" s="4" t="n">
        <v>27</v>
      </c>
      <c r="D3" s="4" t="n">
        <v>20</v>
      </c>
      <c r="E3" s="4" t="n">
        <v>-23</v>
      </c>
      <c r="F3" s="4" t="n">
        <v>57</v>
      </c>
      <c r="G3" s="4" t="n">
        <v>0</v>
      </c>
    </row>
    <row r="4">
      <c r="A4" s="4" t="inlineStr">
        <is>
          <t>MonthlyCharges</t>
        </is>
      </c>
      <c r="B4" s="4" t="n">
        <v>49.99</v>
      </c>
      <c r="C4" s="4" t="n">
        <v>114.99</v>
      </c>
      <c r="D4" s="4" t="n">
        <v>65</v>
      </c>
      <c r="E4" s="4" t="n">
        <v>-47.51</v>
      </c>
      <c r="F4" s="4" t="n">
        <v>212.49</v>
      </c>
      <c r="G4" s="4" t="n">
        <v>0</v>
      </c>
    </row>
    <row r="5">
      <c r="A5" s="4" t="inlineStr">
        <is>
          <t>TotalCharges</t>
        </is>
      </c>
      <c r="B5" s="4" t="n">
        <v>449.91</v>
      </c>
      <c r="C5" s="4" t="n">
        <v>3209.73</v>
      </c>
      <c r="D5" s="4" t="n">
        <v>2759.82</v>
      </c>
      <c r="E5" s="4" t="n">
        <v>-3689.820000000001</v>
      </c>
      <c r="F5" s="4" t="n">
        <v>7349.460000000001</v>
      </c>
      <c r="G5" s="4" t="n">
        <v>0</v>
      </c>
    </row>
    <row r="6">
      <c r="A6" s="4" t="inlineStr">
        <is>
          <t>SupportTickets</t>
        </is>
      </c>
      <c r="B6" s="4" t="n">
        <v>1</v>
      </c>
      <c r="C6" s="4" t="n">
        <v>4</v>
      </c>
      <c r="D6" s="4" t="n">
        <v>3</v>
      </c>
      <c r="E6" s="4" t="n">
        <v>-3.5</v>
      </c>
      <c r="F6" s="4" t="n">
        <v>8.5</v>
      </c>
      <c r="G6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16" customWidth="1" min="4" max="4"/>
    <col width="14" customWidth="1" min="5" max="5"/>
    <col width="12" customWidth="1" min="6" max="6"/>
    <col width="12" customWidth="1" min="7" max="7"/>
  </cols>
  <sheetData>
    <row r="1">
      <c r="A1" s="5" t="inlineStr">
        <is>
          <t>Churn by Contract Type</t>
        </is>
      </c>
    </row>
    <row r="2"/>
    <row r="3">
      <c r="A3" t="inlineStr">
        <is>
          <t>ContractType</t>
        </is>
      </c>
      <c r="B3" t="inlineStr">
        <is>
          <t>No</t>
        </is>
      </c>
      <c r="C3" t="inlineStr">
        <is>
          <t>Yes</t>
        </is>
      </c>
      <c r="D3" t="inlineStr">
        <is>
          <t>Churn Rate %</t>
        </is>
      </c>
    </row>
    <row r="4">
      <c r="A4" t="inlineStr">
        <is>
          <t>Month-to-Month</t>
        </is>
      </c>
      <c r="B4" t="n">
        <v>0</v>
      </c>
      <c r="C4" t="n">
        <v>7</v>
      </c>
      <c r="D4" t="n">
        <v>100</v>
      </c>
    </row>
    <row r="5">
      <c r="A5" t="inlineStr">
        <is>
          <t>One Year</t>
        </is>
      </c>
      <c r="B5" t="n">
        <v>4</v>
      </c>
      <c r="C5" t="n">
        <v>0</v>
      </c>
      <c r="D5" t="n">
        <v>0</v>
      </c>
    </row>
    <row r="6">
      <c r="A6" t="inlineStr">
        <is>
          <t>Two Year</t>
        </is>
      </c>
      <c r="B6" t="n">
        <v>4</v>
      </c>
      <c r="C6" t="n">
        <v>0</v>
      </c>
      <c r="D6" t="n">
        <v>0</v>
      </c>
    </row>
    <row r="7"/>
    <row r="8"/>
    <row r="9"/>
    <row r="10">
      <c r="A10" s="5" t="inlineStr">
        <is>
          <t>Churn by Subscription Type</t>
        </is>
      </c>
    </row>
    <row r="11"/>
    <row r="12">
      <c r="A12" t="inlineStr">
        <is>
          <t>SubscriptionType</t>
        </is>
      </c>
      <c r="B12" t="inlineStr">
        <is>
          <t>No</t>
        </is>
      </c>
      <c r="C12" t="inlineStr">
        <is>
          <t>Yes</t>
        </is>
      </c>
      <c r="D12" t="inlineStr">
        <is>
          <t>Churn Rate %</t>
        </is>
      </c>
    </row>
    <row r="13">
      <c r="A13" t="inlineStr">
        <is>
          <t>Basic</t>
        </is>
      </c>
      <c r="B13" t="n">
        <v>2</v>
      </c>
      <c r="C13" t="n">
        <v>5</v>
      </c>
      <c r="D13" t="n">
        <v>71.40000000000001</v>
      </c>
    </row>
    <row r="14">
      <c r="A14" t="inlineStr">
        <is>
          <t>Enterprise</t>
        </is>
      </c>
      <c r="B14" t="n">
        <v>4</v>
      </c>
      <c r="C14" t="n">
        <v>0</v>
      </c>
      <c r="D14" t="n">
        <v>0</v>
      </c>
    </row>
    <row r="15">
      <c r="A15" t="inlineStr">
        <is>
          <t>Pro</t>
        </is>
      </c>
      <c r="B15" t="n">
        <v>2</v>
      </c>
      <c r="C15" t="n">
        <v>2</v>
      </c>
      <c r="D15" t="n">
        <v>50</v>
      </c>
    </row>
    <row r="16"/>
    <row r="17"/>
    <row r="18"/>
    <row r="19">
      <c r="A19" s="5" t="inlineStr">
        <is>
          <t>Average Numeric Values by Churn</t>
        </is>
      </c>
    </row>
    <row r="20">
      <c r="F20" t="inlineStr">
        <is>
          <t>Churn</t>
        </is>
      </c>
      <c r="G20" t="inlineStr">
        <is>
          <t>Count</t>
        </is>
      </c>
    </row>
    <row r="21">
      <c r="A21" t="inlineStr">
        <is>
          <t>Churn</t>
        </is>
      </c>
      <c r="B21" t="inlineStr">
        <is>
          <t>Age</t>
        </is>
      </c>
      <c r="C21" t="inlineStr">
        <is>
          <t>TenureMonths</t>
        </is>
      </c>
      <c r="D21" t="inlineStr">
        <is>
          <t>MonthlyCharges</t>
        </is>
      </c>
      <c r="E21" t="inlineStr">
        <is>
          <t>TotalCharges</t>
        </is>
      </c>
      <c r="F21" t="inlineStr">
        <is>
          <t>Yes</t>
        </is>
      </c>
      <c r="G21" t="n">
        <v>7</v>
      </c>
    </row>
    <row r="22">
      <c r="A22" t="inlineStr">
        <is>
          <t>No</t>
        </is>
      </c>
      <c r="B22" t="n">
        <v>46.62</v>
      </c>
      <c r="C22" t="n">
        <v>29.12</v>
      </c>
      <c r="D22" t="n">
        <v>107.49</v>
      </c>
      <c r="E22" t="n">
        <v>3527.21</v>
      </c>
      <c r="F22" t="inlineStr">
        <is>
          <t>No</t>
        </is>
      </c>
      <c r="G22" t="n">
        <v>8</v>
      </c>
    </row>
    <row r="23">
      <c r="A23" t="inlineStr">
        <is>
          <t>Yes</t>
        </is>
      </c>
      <c r="B23" t="n">
        <v>30.43</v>
      </c>
      <c r="C23" t="n">
        <v>7</v>
      </c>
      <c r="D23" t="n">
        <v>58.56</v>
      </c>
      <c r="E23" t="n">
        <v>444.22</v>
      </c>
      <c r="F23" t="n">
        <v>4.29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5" customWidth="1" min="10" max="10"/>
    <col width="12" customWidth="1" min="11" max="11"/>
  </cols>
  <sheetData>
    <row r="1">
      <c r="A1" s="6" t="inlineStr">
        <is>
          <t>CUST-1001</t>
        </is>
      </c>
      <c r="B1" s="6" t="inlineStr">
        <is>
          <t>Female</t>
        </is>
      </c>
      <c r="C1" s="6" t="n">
        <v>34</v>
      </c>
      <c r="D1" s="6" t="n">
        <v>12</v>
      </c>
      <c r="E1" s="6" t="inlineStr">
        <is>
          <t>Basic</t>
        </is>
      </c>
      <c r="F1" s="6" t="n">
        <v>49.99</v>
      </c>
      <c r="G1" s="6" t="n">
        <v>599.88</v>
      </c>
      <c r="H1" s="6" t="inlineStr">
        <is>
          <t>Month-to-Month</t>
        </is>
      </c>
      <c r="I1" s="6" t="n">
        <v>3</v>
      </c>
      <c r="J1" s="6" t="inlineStr">
        <is>
          <t>Credit Card</t>
        </is>
      </c>
      <c r="K1" s="6" t="inlineStr">
        <is>
          <t>Yes</t>
        </is>
      </c>
    </row>
    <row r="2">
      <c r="A2" t="inlineStr">
        <is>
          <t>CUST-1002</t>
        </is>
      </c>
      <c r="B2" t="inlineStr">
        <is>
          <t>Male</t>
        </is>
      </c>
      <c r="C2" t="n">
        <v>45</v>
      </c>
      <c r="D2" t="n">
        <v>24</v>
      </c>
      <c r="E2" t="inlineStr">
        <is>
          <t>Pro</t>
        </is>
      </c>
      <c r="F2" t="n">
        <v>79.98999999999999</v>
      </c>
      <c r="G2" t="n">
        <v>1919.76</v>
      </c>
      <c r="H2" t="inlineStr">
        <is>
          <t>One Year</t>
        </is>
      </c>
      <c r="I2" t="n">
        <v>1</v>
      </c>
      <c r="J2" t="inlineStr">
        <is>
          <t>Bank Transfer</t>
        </is>
      </c>
      <c r="K2" t="inlineStr">
        <is>
          <t>No</t>
        </is>
      </c>
    </row>
    <row r="3">
      <c r="A3" t="inlineStr">
        <is>
          <t>CUST-1003</t>
        </is>
      </c>
      <c r="B3" t="inlineStr">
        <is>
          <t>Female</t>
        </is>
      </c>
      <c r="C3" t="n">
        <v>29</v>
      </c>
      <c r="D3" t="n">
        <v>6</v>
      </c>
      <c r="E3" t="inlineStr">
        <is>
          <t>Basic</t>
        </is>
      </c>
      <c r="F3" t="n">
        <v>49.99</v>
      </c>
      <c r="G3" t="n">
        <v>299.94</v>
      </c>
      <c r="H3" t="inlineStr">
        <is>
          <t>Month-to-Month</t>
        </is>
      </c>
      <c r="I3" t="n">
        <v>5</v>
      </c>
      <c r="J3" t="inlineStr">
        <is>
          <t>UPI</t>
        </is>
      </c>
      <c r="K3" t="inlineStr">
        <is>
          <t>Yes</t>
        </is>
      </c>
    </row>
    <row r="4">
      <c r="A4" t="inlineStr">
        <is>
          <t>CUST-1004</t>
        </is>
      </c>
      <c r="B4" t="inlineStr">
        <is>
          <t>Male</t>
        </is>
      </c>
      <c r="C4" t="n">
        <v>52</v>
      </c>
      <c r="D4" t="n">
        <v>36</v>
      </c>
      <c r="E4" t="inlineStr">
        <is>
          <t>Enterprise</t>
        </is>
      </c>
      <c r="F4" t="n">
        <v>149.99</v>
      </c>
      <c r="G4" t="n">
        <v>5399.64</v>
      </c>
      <c r="H4" t="inlineStr">
        <is>
          <t>Two Year</t>
        </is>
      </c>
      <c r="I4" t="n">
        <v>0</v>
      </c>
      <c r="J4" t="inlineStr">
        <is>
          <t>Credit Card</t>
        </is>
      </c>
      <c r="K4" t="inlineStr">
        <is>
          <t>No</t>
        </is>
      </c>
    </row>
    <row r="5">
      <c r="A5" t="inlineStr">
        <is>
          <t>CUST-1005</t>
        </is>
      </c>
      <c r="B5" t="inlineStr">
        <is>
          <t>Female</t>
        </is>
      </c>
      <c r="C5" t="n">
        <v>41</v>
      </c>
      <c r="D5" t="n">
        <v>8</v>
      </c>
      <c r="E5" t="inlineStr">
        <is>
          <t>Pro</t>
        </is>
      </c>
      <c r="F5" t="n">
        <v>79.98999999999999</v>
      </c>
      <c r="G5" t="n">
        <v>639.92</v>
      </c>
      <c r="H5" t="inlineStr">
        <is>
          <t>Month-to-Month</t>
        </is>
      </c>
      <c r="I5" t="n">
        <v>4</v>
      </c>
      <c r="J5" t="inlineStr">
        <is>
          <t>Debit Card</t>
        </is>
      </c>
      <c r="K5" t="inlineStr">
        <is>
          <t>Yes</t>
        </is>
      </c>
    </row>
    <row r="6">
      <c r="A6" t="inlineStr">
        <is>
          <t>CUST-1006</t>
        </is>
      </c>
      <c r="B6" t="inlineStr">
        <is>
          <t>Male</t>
        </is>
      </c>
      <c r="C6" t="n">
        <v>31</v>
      </c>
      <c r="D6" t="n">
        <v>18</v>
      </c>
      <c r="E6" t="inlineStr">
        <is>
          <t>Basic</t>
        </is>
      </c>
      <c r="F6" t="n">
        <v>49.99</v>
      </c>
      <c r="G6" t="n">
        <v>899.8200000000001</v>
      </c>
      <c r="H6" t="inlineStr">
        <is>
          <t>One Year</t>
        </is>
      </c>
      <c r="I6" t="n">
        <v>2</v>
      </c>
      <c r="J6" t="inlineStr">
        <is>
          <t>UPI</t>
        </is>
      </c>
      <c r="K6" t="inlineStr">
        <is>
          <t>No</t>
        </is>
      </c>
    </row>
    <row r="7">
      <c r="A7" t="inlineStr">
        <is>
          <t>CUST-1007</t>
        </is>
      </c>
      <c r="B7" t="inlineStr">
        <is>
          <t>Female</t>
        </is>
      </c>
      <c r="C7" t="n">
        <v>23</v>
      </c>
      <c r="D7" t="n">
        <v>3</v>
      </c>
      <c r="E7" t="inlineStr">
        <is>
          <t>Basic</t>
        </is>
      </c>
      <c r="F7" t="n">
        <v>49.99</v>
      </c>
      <c r="G7" t="n">
        <v>149.97</v>
      </c>
      <c r="H7" t="inlineStr">
        <is>
          <t>Month-to-Month</t>
        </is>
      </c>
      <c r="I7" t="n">
        <v>6</v>
      </c>
      <c r="J7" t="inlineStr">
        <is>
          <t>Credit Card</t>
        </is>
      </c>
      <c r="K7" t="inlineStr">
        <is>
          <t>Yes</t>
        </is>
      </c>
    </row>
    <row r="8">
      <c r="A8" t="inlineStr">
        <is>
          <t>CUST-1008</t>
        </is>
      </c>
      <c r="B8" t="inlineStr">
        <is>
          <t>Male</t>
        </is>
      </c>
      <c r="C8" t="n">
        <v>60</v>
      </c>
      <c r="D8" t="n">
        <v>48</v>
      </c>
      <c r="E8" t="inlineStr">
        <is>
          <t>Enterprise</t>
        </is>
      </c>
      <c r="F8" t="n">
        <v>149.99</v>
      </c>
      <c r="G8" t="n">
        <v>7199.52</v>
      </c>
      <c r="H8" t="inlineStr">
        <is>
          <t>Two Year</t>
        </is>
      </c>
      <c r="I8" t="n">
        <v>1</v>
      </c>
      <c r="J8" t="inlineStr">
        <is>
          <t>Bank Transfer</t>
        </is>
      </c>
      <c r="K8" t="inlineStr">
        <is>
          <t>No</t>
        </is>
      </c>
    </row>
    <row r="9">
      <c r="A9" t="inlineStr">
        <is>
          <t>CUST-1009</t>
        </is>
      </c>
      <c r="B9" t="inlineStr">
        <is>
          <t>Female</t>
        </is>
      </c>
      <c r="C9" t="n">
        <v>38</v>
      </c>
      <c r="D9" t="n">
        <v>15</v>
      </c>
      <c r="E9" t="inlineStr">
        <is>
          <t>Pro</t>
        </is>
      </c>
      <c r="F9" t="n">
        <v>79.98999999999999</v>
      </c>
      <c r="G9" t="n">
        <v>1199.85</v>
      </c>
      <c r="H9" t="inlineStr">
        <is>
          <t>One Year</t>
        </is>
      </c>
      <c r="I9" t="n">
        <v>2</v>
      </c>
      <c r="J9" t="inlineStr">
        <is>
          <t>Credit Card</t>
        </is>
      </c>
      <c r="K9" t="inlineStr">
        <is>
          <t>No</t>
        </is>
      </c>
    </row>
    <row r="10">
      <c r="A10" t="inlineStr">
        <is>
          <t>CUST-1010</t>
        </is>
      </c>
      <c r="B10" t="inlineStr">
        <is>
          <t>Male</t>
        </is>
      </c>
      <c r="C10" t="n">
        <v>27</v>
      </c>
      <c r="D10" t="n">
        <v>4</v>
      </c>
      <c r="E10" t="inlineStr">
        <is>
          <t>Basic</t>
        </is>
      </c>
      <c r="F10" t="n">
        <v>49.99</v>
      </c>
      <c r="G10" t="n">
        <v>199.96</v>
      </c>
      <c r="H10" t="inlineStr">
        <is>
          <t>Month-to-Month</t>
        </is>
      </c>
      <c r="I10" t="n">
        <v>4</v>
      </c>
      <c r="J10" t="inlineStr">
        <is>
          <t>UPI</t>
        </is>
      </c>
      <c r="K10" t="inlineStr">
        <is>
          <t>Yes</t>
        </is>
      </c>
    </row>
    <row r="11">
      <c r="A11" t="inlineStr">
        <is>
          <t>CUST-1011</t>
        </is>
      </c>
      <c r="B11" t="inlineStr">
        <is>
          <t>Female</t>
        </is>
      </c>
      <c r="C11" t="n">
        <v>49</v>
      </c>
      <c r="D11" t="n">
        <v>30</v>
      </c>
      <c r="E11" t="inlineStr">
        <is>
          <t>Enterprise</t>
        </is>
      </c>
      <c r="F11" t="n">
        <v>149.99</v>
      </c>
      <c r="G11" t="n">
        <v>4499.7</v>
      </c>
      <c r="H11" t="inlineStr">
        <is>
          <t>Two Year</t>
        </is>
      </c>
      <c r="I11" t="n">
        <v>0</v>
      </c>
      <c r="J11" t="inlineStr">
        <is>
          <t>Credit Card</t>
        </is>
      </c>
      <c r="K11" t="inlineStr">
        <is>
          <t>No</t>
        </is>
      </c>
    </row>
    <row r="12">
      <c r="A12" t="inlineStr">
        <is>
          <t>CUST-1012</t>
        </is>
      </c>
      <c r="B12" t="inlineStr">
        <is>
          <t>Male</t>
        </is>
      </c>
      <c r="C12" t="n">
        <v>33</v>
      </c>
      <c r="D12" t="n">
        <v>14</v>
      </c>
      <c r="E12" t="inlineStr">
        <is>
          <t>Pro</t>
        </is>
      </c>
      <c r="F12" t="n">
        <v>79.98999999999999</v>
      </c>
      <c r="G12" t="n">
        <v>1119.86</v>
      </c>
      <c r="H12" t="inlineStr">
        <is>
          <t>Month-to-Month</t>
        </is>
      </c>
      <c r="I12" t="n">
        <v>3</v>
      </c>
      <c r="J12" t="inlineStr">
        <is>
          <t>Debit Card</t>
        </is>
      </c>
      <c r="K12" t="inlineStr">
        <is>
          <t>Yes</t>
        </is>
      </c>
    </row>
    <row r="13">
      <c r="A13" t="inlineStr">
        <is>
          <t>CUST-1013</t>
        </is>
      </c>
      <c r="B13" t="inlineStr">
        <is>
          <t>Female</t>
        </is>
      </c>
      <c r="C13" t="n">
        <v>55</v>
      </c>
      <c r="D13" t="n">
        <v>22</v>
      </c>
      <c r="E13" t="inlineStr">
        <is>
          <t>Basic</t>
        </is>
      </c>
      <c r="F13" t="n">
        <v>49.99</v>
      </c>
      <c r="G13" t="n">
        <v>1099.78</v>
      </c>
      <c r="H13" t="inlineStr">
        <is>
          <t>One Year</t>
        </is>
      </c>
      <c r="I13" t="n">
        <v>1</v>
      </c>
      <c r="J13" t="inlineStr">
        <is>
          <t>Bank Transfer</t>
        </is>
      </c>
      <c r="K13" t="inlineStr">
        <is>
          <t>No</t>
        </is>
      </c>
    </row>
    <row r="14">
      <c r="A14" t="inlineStr">
        <is>
          <t>CUST-1014</t>
        </is>
      </c>
      <c r="B14" t="inlineStr">
        <is>
          <t>Male</t>
        </is>
      </c>
      <c r="C14" t="n">
        <v>26</v>
      </c>
      <c r="D14" t="n">
        <v>2</v>
      </c>
      <c r="E14" t="inlineStr">
        <is>
          <t>Basic</t>
        </is>
      </c>
      <c r="F14" t="n">
        <v>49.99</v>
      </c>
      <c r="G14" t="n">
        <v>99.98</v>
      </c>
      <c r="H14" t="inlineStr">
        <is>
          <t>Month-to-Month</t>
        </is>
      </c>
      <c r="I14" t="n">
        <v>5</v>
      </c>
      <c r="J14" t="inlineStr">
        <is>
          <t>UPI</t>
        </is>
      </c>
      <c r="K14" t="inlineStr">
        <is>
          <t>Yes</t>
        </is>
      </c>
    </row>
    <row r="15">
      <c r="A15" t="inlineStr">
        <is>
          <t>CUST-1015</t>
        </is>
      </c>
      <c r="B15" t="inlineStr">
        <is>
          <t>Female</t>
        </is>
      </c>
      <c r="C15" t="n">
        <v>43</v>
      </c>
      <c r="D15" t="n">
        <v>40</v>
      </c>
      <c r="E15" t="inlineStr">
        <is>
          <t>Enterprise</t>
        </is>
      </c>
      <c r="F15" t="n">
        <v>149.99</v>
      </c>
      <c r="G15" t="n">
        <v>5999.6</v>
      </c>
      <c r="H15" t="inlineStr">
        <is>
          <t>Two Year</t>
        </is>
      </c>
      <c r="I15" t="n">
        <v>1</v>
      </c>
      <c r="J15" t="inlineStr">
        <is>
          <t>Credit Card</t>
        </is>
      </c>
      <c r="K15" t="inlineStr">
        <is>
          <t>No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2026-10-05T15:28:23Z</dcterms:created>
  <dcterms:modified xmlns:dcterms="http://purl.org/dc/terms/" xmlns:xsi="http://www.w3.org/2001/XMLSchema-instance" xsi:type="dcterms:W3CDTF">2026-10-05T15:28:23Z</dcterms:modified>
</cp:coreProperties>
</file>