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un\Downloads\"/>
    </mc:Choice>
  </mc:AlternateContent>
  <xr:revisionPtr revIDLastSave="0" documentId="13_ncr:1_{3BA202BB-8A9F-4A50-9CB6-2275D28AF3E6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<sst xmlns="http://schemas.openxmlformats.org/spreadsheetml/2006/main" count="54" uniqueCount="35">
  <si>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</si>
  <si>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</si>
  <si>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</si>
  <si>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</si>
  <si>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</si>
  <si>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</si>
  <si>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</si>
  <si>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</si>
  <si>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</si>
  <si>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</si>
  <si>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</si>
  <si>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</si>
  <si>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</si>
  <si>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</si>
  <si>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</si>
  <si>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</si>
  <si>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</si>
  <si>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</si>
  <si>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</si>
  <si>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</si>
  <si>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</si>
  <si>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</si>
  <si>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</si>
  <si>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</si>
  <si>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</si>
  <si>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</si>
  <si>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</si>
  <si>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Nguyễn Tiến Đạt</t>
  </si>
  <si>
    <t>OK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</si>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</sst>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F6" sqref="AF6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4" width="10.44140625" customWidth="1"/>
    <col min="25" max="25" width="13.6640625" customWidth="1"/>
    <col min="26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7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45568</v>
      </c>
      <c r="Y5" s="16" t="s">
        <v>27</v>
      </c>
      <c r="Z5" s="16" t="s">
        <v>28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45568</v>
      </c>
      <c r="Y6" s="16" t="s">
        <v>27</v>
      </c>
      <c r="Z6" s="16" t="s">
        <v>28</v>
      </c>
      <c r="AA6" s="16"/>
      <c r="AB6" s="16"/>
      <c r="AC6" s="16"/>
      <c r="AD6" s="17">
        <f>IF(Z6="OK",1,0)</f>
        <v>1</v>
      </c>
      <c r="AE6" s="18"/>
    </row>
    <row r="7" spans="1:31" ht="81" customHeight="1">
      <c r="B7" s="7">
        <f t="shared" si="0"/>
        <v>3</v>
      </c>
      <c r="C7" s="34" t="s">
        <v>25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45568</v>
      </c>
      <c r="Y7" s="16" t="s">
        <v>27</v>
      </c>
      <c r="Z7" s="16" t="s">
        <v>34</v>
      </c>
      <c r="AA7" s="16"/>
      <c r="AB7" s="16"/>
      <c r="AC7" s="16"/>
      <c r="AD7" s="17">
        <f>IF(Y7="OK",1,0)</f>
        <v>0</v>
      </c>
      <c r="AE7" s="12"/>
    </row>
    <row r="8" spans="1:31" ht="121.95" customHeight="1">
      <c r="B8" s="7">
        <f t="shared" si="0"/>
        <v>4</v>
      </c>
      <c r="C8" s="34" t="s">
        <v>29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45568</v>
      </c>
      <c r="Y8" s="16" t="s">
        <v>27</v>
      </c>
      <c r="Z8" s="16" t="s">
        <v>28</v>
      </c>
      <c r="AA8" s="16"/>
      <c r="AB8" s="16"/>
      <c r="AC8" s="16"/>
      <c r="AD8" s="17">
        <f t="shared" ref="AD7:AD13" si="1">IF(Z8="OK",1,0)</f>
        <v>1</v>
      </c>
      <c r="AE8" s="12"/>
    </row>
    <row r="9" spans="1:31" ht="187.05" customHeight="1">
      <c r="B9" s="7">
        <v>5</v>
      </c>
      <c r="C9" s="34" t="s">
        <v>30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45568</v>
      </c>
      <c r="Y9" s="16" t="s">
        <v>27</v>
      </c>
      <c r="Z9" s="16" t="s">
        <v>28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31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45568</v>
      </c>
      <c r="Y10" s="16" t="s">
        <v>27</v>
      </c>
      <c r="Z10" s="16" t="s">
        <v>28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32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45568</v>
      </c>
      <c r="Y11" s="16" t="s">
        <v>27</v>
      </c>
      <c r="Z11" s="16" t="s">
        <v>28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33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45568</v>
      </c>
      <c r="Y12" s="16" t="s">
        <v>27</v>
      </c>
      <c r="Z12" s="16" t="s">
        <v>28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26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45568</v>
      </c>
      <c r="Y13" s="16" t="s">
        <v>27</v>
      </c>
      <c r="Z13" s="16" t="s">
        <v>34</v>
      </c>
      <c r="AA13" s="16"/>
      <c r="AB13" s="16"/>
      <c r="AC13" s="16"/>
      <c r="AD13" s="17">
        <f t="shared" si="1"/>
        <v>0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AC5:AC28 Z5:Z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D</cp:lastModifiedBy>
  <dcterms:created xsi:type="dcterms:W3CDTF">2021-07-07T01:46:00Z</dcterms:created>
  <dcterms:modified xsi:type="dcterms:W3CDTF">2024-10-03T06:16:23Z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