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B7F10263-B255-433A-B206-37DDFB3F11C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<sst xmlns="http://schemas.openxmlformats.org/spreadsheetml/2006/main" count="20" uniqueCount="20">
  <si>
    <t>日期</t>
  </si>
  <si>
    <t>000985.CSI</t>
  </si>
  <si>
    <t>开始日期</t>
  </si>
  <si>
    <t>截止日期</t>
  </si>
  <si>
    <t>当前日期</t>
  </si>
  <si>
    <t>证券代码</t>
  </si>
  <si>
    <t>证券简称</t>
  </si>
  <si>
    <t>Date</t>
  </si>
  <si>
    <t>开盘价</t>
  </si>
  <si>
    <t>最高价</t>
  </si>
  <si>
    <t>最低价</t>
  </si>
  <si>
    <t>收盘价</t>
  </si>
  <si>
    <t>成交量</t>
  </si>
  <si>
    <t>成交额
[单位]元</t>
  </si>
  <si>
    <t>open</t>
  </si>
  <si>
    <t>high</t>
  </si>
  <si>
    <t>low</t>
  </si>
  <si>
    <t>close</t>
  </si>
  <si>
    <t>volume</t>
  </si>
  <si>
    <t>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</si>
</sst>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2" x14ac:knownFonts="1">
    <font>
      <sz val="10"/>
      <name val="Arial"/>
    </font>
    <font>
      <sz val="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workbookViewId="0">
      <selection activeCell="P30" sqref="P30"/>
    </sheetView>
  </sheetViews>
  <sheetFormatPr defaultColWidth="9.1796875" defaultRowHeight="12.5" x14ac:dyDescent="0.25"/>
  <cols>
    <col min="1" max="2" width="10.6328125" bestFit="1" customWidth="1"/>
    <col min="6" max="6" width="18.453125" bestFit="1" customWidth="1"/>
    <col min="7" max="7" width="17.36328125" bestFit="1" customWidth="1"/>
  </cols>
  <sheetData>
    <row r="1" spans="1:7" x14ac:dyDescent="0.25">
      <c r="A1" s="1" t="s">
        <v>2</v>
      </c>
      <c r="B1" s="2">
        <v>38353</v>
      </c>
    </row>
    <row r="2" spans="1:7" x14ac:dyDescent="0.25">
      <c r="A2" s="1" t="s">
        <v>3</v>
      </c>
      <c r="B2" s="2" t="s">
        <v>4</v>
      </c>
    </row>
    <row r="3" spans="1:7" x14ac:dyDescent="0.25">
      <c r="A3" s="3" t="s">
        <v>5</v>
      </c>
      <c r="B3" s="4" t="s">
        <v>1</v>
      </c>
    </row>
    <row r="4" spans="1:7" x14ac:dyDescent="0.25">
      <c r="A4" s="3" t="s">
        <v>6</v>
      </c>
      <c r="B4" s="3" t="str">
        <f>[1]!s_info_name(B3)</f>
        <v>中证全指</v>
      </c>
    </row>
    <row r="5" spans="1:7" ht="25" x14ac:dyDescent="0.25">
      <c r="A5" s="5" t="s">
        <v>0</v>
      </c>
      <c r="B5" s="5" t="s">
        <v>8</v>
      </c>
      <c r="C5" s="5" t="s">
        <v>9</v>
      </c>
      <c r="D5" s="5" t="s">
        <v>10</v>
      </c>
      <c r="E5" s="5" t="s">
        <v>11</v>
      </c>
      <c r="F5" s="5" t="s">
        <v>12</v>
      </c>
      <c r="G5" s="6" t="s">
        <v>13</v>
      </c>
    </row>
    <row r="6" spans="1:7" x14ac:dyDescent="0.25">
      <c r="A6" s="3" t="s">
        <v>7</v>
      </c>
      <c r="B6" s="4" t="s">
        <v>14</v>
      </c>
      <c r="C6" s="4" t="s">
        <v>15</v>
      </c>
      <c r="D6" s="4" t="s">
        <v>16</v>
      </c>
      <c r="E6" s="4" t="s">
        <v>17</v>
      </c>
      <c r="F6" s="4" t="s">
        <v>18</v>
      </c>
      <c r="G6" s="4" t="s">
        <v>19</v>
      </c>
    </row>
    <row r="7" spans="1:7" x14ac:dyDescent="0.25">
      <c r="A7" s="1">
        <v>45659</v>
      </c>
      <c r="B7" s="7">
        <v>4744.6453000000001</v>
      </c>
      <c r="C7" s="7">
        <v>4748.5340999999999</v>
      </c>
      <c r="D7" s="7">
        <v>4589.8357999999998</v>
      </c>
      <c r="E7" s="7">
        <v>4625.1117999999997</v>
      </c>
      <c r="F7" s="7">
        <v>121711356396</v>
      </c>
      <c r="G7" s="7">
        <v>1382620166837</v>
      </c>
    </row>
    <row r="8" spans="1:7" x14ac:dyDescent="0.25">
      <c r="A8" s="1">
        <v>45660</v>
      </c>
      <c r="B8" s="7">
        <v>4632.2882</v>
      </c>
      <c r="C8" s="7">
        <v>4642.2551000000003</v>
      </c>
      <c r="D8" s="7">
        <v>4518.4085999999998</v>
      </c>
      <c r="E8" s="7">
        <v>4523.1234999999997</v>
      </c>
      <c r="F8" s="7">
        <v>117546098143</v>
      </c>
      <c r="G8" s="7">
        <v>1251262046436</v>
      </c>
    </row>
    <row r="9" spans="1:7" x14ac:dyDescent="0.25">
      <c r="A9" s="1">
        <v>45663</v>
      </c>
      <c r="B9" s="7">
        <v>4516.6644999999999</v>
      </c>
      <c r="C9" s="7">
        <v>4547.5962</v>
      </c>
      <c r="D9" s="7">
        <v>4478.7322999999997</v>
      </c>
      <c r="E9" s="7">
        <v>4509.9309999999996</v>
      </c>
      <c r="F9" s="7">
        <v>99508779229</v>
      </c>
      <c r="G9" s="7">
        <v>1046675220650</v>
      </c>
    </row>
    <row r="10" spans="1:7" x14ac:dyDescent="0.25">
      <c r="A10" s="1">
        <v>45664</v>
      </c>
      <c r="B10" s="7">
        <v>4506.7001</v>
      </c>
      <c r="C10" s="7">
        <v>4568.6545999999998</v>
      </c>
      <c r="D10" s="7">
        <v>4496.2849999999999</v>
      </c>
      <c r="E10" s="7">
        <v>4567.6093000000001</v>
      </c>
      <c r="F10" s="7">
        <v>97775703827</v>
      </c>
      <c r="G10" s="7">
        <v>1064980648662</v>
      </c>
    </row>
    <row r="11" spans="1:7" x14ac:dyDescent="0.25">
      <c r="A11" s="1">
        <v>45665</v>
      </c>
      <c r="B11" s="7">
        <v>4548.8242</v>
      </c>
      <c r="C11" s="7">
        <v>4587.5568999999996</v>
      </c>
      <c r="D11" s="7">
        <v>4458.9398000000001</v>
      </c>
      <c r="E11" s="7">
        <v>4559.0357999999997</v>
      </c>
      <c r="F11" s="7">
        <v>113497651733</v>
      </c>
      <c r="G11" s="7">
        <v>1232201211432</v>
      </c>
    </row>
    <row r="12" spans="1:7" x14ac:dyDescent="0.25">
      <c r="A12" s="1">
        <v>45666</v>
      </c>
      <c r="B12" s="7">
        <v>4541.9880000000003</v>
      </c>
      <c r="C12" s="7">
        <v>4582.6587</v>
      </c>
      <c r="D12" s="7">
        <v>4537.8882999999996</v>
      </c>
      <c r="E12" s="7">
        <v>4558.5117</v>
      </c>
      <c r="F12" s="7">
        <v>96823288272</v>
      </c>
      <c r="G12" s="7">
        <v>1100547958492</v>
      </c>
    </row>
    <row r="13" spans="1:7" x14ac:dyDescent="0.25">
      <c r="A13" s="1">
        <v>45667</v>
      </c>
      <c r="B13" s="7">
        <v>4553.7008999999998</v>
      </c>
      <c r="C13" s="7">
        <v>4577.7488000000003</v>
      </c>
      <c r="D13" s="7">
        <v>4475.6126000000004</v>
      </c>
      <c r="E13" s="7">
        <v>4475.6126000000004</v>
      </c>
      <c r="F13" s="7">
        <v>99786787131</v>
      </c>
      <c r="G13" s="7">
        <v>1132601245766</v>
      </c>
    </row>
    <row r="14" spans="1:7" x14ac:dyDescent="0.25">
      <c r="A14" s="1">
        <v>45670</v>
      </c>
      <c r="B14" s="7">
        <v>4433.5019000000002</v>
      </c>
      <c r="C14" s="7">
        <v>4497.6611000000003</v>
      </c>
      <c r="D14" s="7">
        <v>4430.1570000000002</v>
      </c>
      <c r="E14" s="7">
        <v>4472.6019999999999</v>
      </c>
      <c r="F14" s="7">
        <v>85915976457</v>
      </c>
      <c r="G14" s="7">
        <v>953410330651</v>
      </c>
    </row>
    <row r="15" spans="1:7" x14ac:dyDescent="0.25">
      <c r="A15" s="1">
        <v>45671</v>
      </c>
      <c r="B15" s="7">
        <v>4484.8882000000003</v>
      </c>
      <c r="C15" s="7">
        <v>4636.1140999999998</v>
      </c>
      <c r="D15" s="7">
        <v>4477.3473999999997</v>
      </c>
      <c r="E15" s="7">
        <v>4632.2295000000004</v>
      </c>
      <c r="F15" s="7">
        <v>113964251323</v>
      </c>
      <c r="G15" s="7">
        <v>1339229522396</v>
      </c>
    </row>
    <row r="16" spans="1:7" x14ac:dyDescent="0.25">
      <c r="A16" s="1">
        <v>45672</v>
      </c>
      <c r="B16" s="7">
        <v>4624.8006999999998</v>
      </c>
      <c r="C16" s="7">
        <v>4634.8540000000003</v>
      </c>
      <c r="D16" s="7">
        <v>4594.4432999999999</v>
      </c>
      <c r="E16" s="7">
        <v>4604.1247000000003</v>
      </c>
      <c r="F16" s="7">
        <v>101292209227</v>
      </c>
      <c r="G16" s="7">
        <v>1178663586345</v>
      </c>
    </row>
    <row r="17" spans="1:7" x14ac:dyDescent="0.25">
      <c r="A17" s="1">
        <v>45673</v>
      </c>
      <c r="B17" s="7">
        <v>4625.5117</v>
      </c>
      <c r="C17" s="7">
        <v>4681.8292000000001</v>
      </c>
      <c r="D17" s="7">
        <v>4585.6170000000002</v>
      </c>
      <c r="E17" s="7">
        <v>4620.34</v>
      </c>
      <c r="F17" s="7">
        <v>109190904868</v>
      </c>
      <c r="G17" s="7">
        <v>1263453358407</v>
      </c>
    </row>
    <row r="18" spans="1:7" x14ac:dyDescent="0.25">
      <c r="A18" s="1">
        <v>45674</v>
      </c>
      <c r="B18" s="7">
        <v>4603.7888999999996</v>
      </c>
      <c r="C18" s="7">
        <v>4663.3103000000001</v>
      </c>
      <c r="D18" s="7">
        <v>4596.7682000000004</v>
      </c>
      <c r="E18" s="7">
        <v>4636.0726000000004</v>
      </c>
      <c r="F18" s="7">
        <v>94198051178</v>
      </c>
      <c r="G18" s="7">
        <v>1125702502328</v>
      </c>
    </row>
    <row r="19" spans="1:7" x14ac:dyDescent="0.25">
      <c r="A19" s="1">
        <v>45677</v>
      </c>
      <c r="B19" s="7">
        <v>4664.8802999999998</v>
      </c>
      <c r="C19" s="7">
        <v>4696.8561</v>
      </c>
      <c r="D19" s="7">
        <v>4650.3509000000004</v>
      </c>
      <c r="E19" s="7">
        <v>4663.5343999999996</v>
      </c>
      <c r="F19" s="7">
        <v>97433500646</v>
      </c>
      <c r="G19" s="7">
        <v>1173251296248</v>
      </c>
    </row>
    <row r="20" spans="1:7" x14ac:dyDescent="0.25">
      <c r="A20" s="1">
        <v>45678</v>
      </c>
      <c r="B20" s="7">
        <v>4686.9245000000001</v>
      </c>
      <c r="C20" s="7">
        <v>4689.7901000000002</v>
      </c>
      <c r="D20" s="7">
        <v>4638.4218000000001</v>
      </c>
      <c r="E20" s="7">
        <v>4671.0568999999996</v>
      </c>
      <c r="F20" s="7">
        <v>96319830048</v>
      </c>
      <c r="G20" s="7">
        <v>1193479854484</v>
      </c>
    </row>
    <row r="21" spans="1:7" x14ac:dyDescent="0.25">
      <c r="A21" s="1">
        <v>45679</v>
      </c>
      <c r="B21" s="7">
        <v>4653.6689999999999</v>
      </c>
      <c r="C21" s="7">
        <v>4653.6689999999999</v>
      </c>
      <c r="D21" s="7">
        <v>4612.2227999999996</v>
      </c>
      <c r="E21" s="7">
        <v>4627.9754000000003</v>
      </c>
      <c r="F21" s="7">
        <v>88013233966</v>
      </c>
      <c r="G21" s="7">
        <v>1123397596544</v>
      </c>
    </row>
    <row r="22" spans="1:7" x14ac:dyDescent="0.25">
      <c r="A22" s="1">
        <v>45680</v>
      </c>
      <c r="B22" s="7">
        <v>4669.9638999999997</v>
      </c>
      <c r="C22" s="7">
        <v>4718.3863000000001</v>
      </c>
      <c r="D22" s="7">
        <v>4623.6342999999997</v>
      </c>
      <c r="E22" s="7">
        <v>4623.6342999999997</v>
      </c>
      <c r="F22" s="7">
        <v>108616102963.00002</v>
      </c>
      <c r="G22" s="7">
        <v>1340285966097</v>
      </c>
    </row>
    <row r="23" spans="1:7" x14ac:dyDescent="0.25">
      <c r="A23" s="1">
        <v>45681</v>
      </c>
      <c r="B23" s="7">
        <v>4610.8595999999998</v>
      </c>
      <c r="C23" s="7">
        <v>4679.4997999999996</v>
      </c>
      <c r="D23" s="7">
        <v>4610.7933000000003</v>
      </c>
      <c r="E23" s="7">
        <v>4674.2251999999999</v>
      </c>
      <c r="F23" s="7">
        <v>96811380170</v>
      </c>
      <c r="G23" s="7">
        <v>1209346666540</v>
      </c>
    </row>
    <row r="24" spans="1:7" x14ac:dyDescent="0.25">
      <c r="A24" s="1">
        <v>45684</v>
      </c>
      <c r="B24" s="7">
        <v>4681.7704000000003</v>
      </c>
      <c r="C24" s="7">
        <v>4697.7093999999997</v>
      </c>
      <c r="D24" s="7">
        <v>4632.6668</v>
      </c>
      <c r="E24" s="7">
        <v>4632.6668</v>
      </c>
      <c r="F24" s="7">
        <v>90065665733</v>
      </c>
      <c r="G24" s="7">
        <v>1103697427187</v>
      </c>
    </row>
    <row r="25" spans="1:7" x14ac:dyDescent="0.25">
      <c r="A25" s="1">
        <v>45693</v>
      </c>
      <c r="B25" s="7">
        <v>4670.5955999999996</v>
      </c>
      <c r="C25" s="7">
        <v>4672.8620000000001</v>
      </c>
      <c r="D25" s="7">
        <v>4622.0117</v>
      </c>
      <c r="E25" s="7">
        <v>4639.2042000000001</v>
      </c>
      <c r="F25" s="7">
        <v>97202318166</v>
      </c>
      <c r="G25" s="7">
        <v>1277380612618</v>
      </c>
    </row>
    <row r="26" spans="1:7" x14ac:dyDescent="0.25">
      <c r="A26" s="1">
        <v>45694</v>
      </c>
      <c r="B26" s="7">
        <v>4631.9822999999997</v>
      </c>
      <c r="C26" s="7">
        <v>4728.9409999999998</v>
      </c>
      <c r="D26" s="7">
        <v>4627.3289999999997</v>
      </c>
      <c r="E26" s="7">
        <v>4728.5774000000001</v>
      </c>
      <c r="F26" s="7">
        <v>115419350047</v>
      </c>
      <c r="G26" s="7">
        <v>1524273022066</v>
      </c>
    </row>
    <row r="27" spans="1:7" x14ac:dyDescent="0.25">
      <c r="A27" s="1">
        <v>45695</v>
      </c>
      <c r="B27" s="7">
        <v>4730.5046000000002</v>
      </c>
      <c r="C27" s="7">
        <v>4834.5739000000003</v>
      </c>
      <c r="D27" s="7">
        <v>4723.5066999999999</v>
      </c>
      <c r="E27" s="7">
        <v>4796.0356000000002</v>
      </c>
      <c r="F27" s="7">
        <v>146453746815</v>
      </c>
      <c r="G27" s="7">
        <v>1950231336759</v>
      </c>
    </row>
    <row r="28" spans="1:7" x14ac:dyDescent="0.25">
      <c r="A28" s="1">
        <v>45698</v>
      </c>
      <c r="B28" s="7">
        <v>4807.7641000000003</v>
      </c>
      <c r="C28" s="7">
        <v>4842.0815000000002</v>
      </c>
      <c r="D28" s="7">
        <v>4789.8834999999999</v>
      </c>
      <c r="E28" s="7">
        <v>4839.7870000000003</v>
      </c>
      <c r="F28" s="7">
        <v>134637119200</v>
      </c>
      <c r="G28" s="7">
        <v>1724757101081</v>
      </c>
    </row>
    <row r="29" spans="1:7" x14ac:dyDescent="0.25">
      <c r="A29" s="1">
        <v>45699</v>
      </c>
      <c r="B29" s="7">
        <v>4841.8471</v>
      </c>
      <c r="C29" s="7">
        <v>4841.8471</v>
      </c>
      <c r="D29" s="7">
        <v>4799.8891000000003</v>
      </c>
      <c r="E29" s="7">
        <v>4819.451</v>
      </c>
      <c r="F29" s="7">
        <v>126159283109.99998</v>
      </c>
      <c r="G29" s="7">
        <v>1633912869156</v>
      </c>
    </row>
    <row r="30" spans="1:7" x14ac:dyDescent="0.25">
      <c r="A30" s="1">
        <v>45700</v>
      </c>
      <c r="B30" s="7">
        <v>4808.0240000000003</v>
      </c>
      <c r="C30" s="7">
        <v>4876.2830999999996</v>
      </c>
      <c r="D30" s="7">
        <v>4805.9029</v>
      </c>
      <c r="E30" s="7">
        <v>4876.2830999999996</v>
      </c>
      <c r="F30" s="7">
        <v>125427092391.00002</v>
      </c>
      <c r="G30" s="7">
        <v>1672902716823</v>
      </c>
    </row>
    <row r="31" spans="1:7" x14ac:dyDescent="0.25">
      <c r="A31" s="1">
        <v>45701</v>
      </c>
      <c r="B31" s="7">
        <v>4873.1776</v>
      </c>
      <c r="C31" s="7">
        <v>4893.0560999999998</v>
      </c>
      <c r="D31" s="7">
        <v>4840.6805000000004</v>
      </c>
      <c r="E31" s="7">
        <v>4844.6540999999997</v>
      </c>
      <c r="F31" s="7">
        <v>138654104015</v>
      </c>
      <c r="G31" s="7">
        <v>1814987095808</v>
      </c>
    </row>
    <row r="32" spans="1:7" x14ac:dyDescent="0.25">
      <c r="A32" s="1">
        <v>45702</v>
      </c>
      <c r="B32" s="7">
        <v>4836.7718000000004</v>
      </c>
      <c r="C32" s="7">
        <v>4879.7255999999998</v>
      </c>
      <c r="D32" s="7">
        <v>4831.5923000000003</v>
      </c>
      <c r="E32" s="7">
        <v>4875.0667000000003</v>
      </c>
      <c r="F32" s="7">
        <v>129868390950</v>
      </c>
      <c r="G32" s="7">
        <v>1709406705396</v>
      </c>
    </row>
    <row r="33" spans="1:7" x14ac:dyDescent="0.25">
      <c r="A33" s="1">
        <v>45705</v>
      </c>
      <c r="B33" s="7">
        <v>4896.5798999999997</v>
      </c>
      <c r="C33" s="7">
        <v>4908.3720000000003</v>
      </c>
      <c r="D33" s="7">
        <v>4862.5406999999996</v>
      </c>
      <c r="E33" s="7">
        <v>4899.8306000000002</v>
      </c>
      <c r="F33" s="7">
        <v>143458460491</v>
      </c>
      <c r="G33" s="7">
        <v>1933008580302</v>
      </c>
    </row>
    <row r="34" spans="1:7" x14ac:dyDescent="0.25">
      <c r="A34" s="1">
        <v>45706</v>
      </c>
      <c r="B34" s="7">
        <v>4890.9827999999998</v>
      </c>
      <c r="C34" s="7">
        <v>4902.4713000000002</v>
      </c>
      <c r="D34" s="7">
        <v>4804.1950999999999</v>
      </c>
      <c r="E34" s="7">
        <v>4820.1935000000003</v>
      </c>
      <c r="F34" s="7">
        <v>137950129866</v>
      </c>
      <c r="G34" s="7">
        <v>1788160703444</v>
      </c>
    </row>
    <row r="35" spans="1:7" x14ac:dyDescent="0.25">
      <c r="A35" s="1">
        <v>45707</v>
      </c>
      <c r="B35" s="7">
        <v>4814.1522000000004</v>
      </c>
      <c r="C35" s="7">
        <v>4893.8316000000004</v>
      </c>
      <c r="D35" s="7">
        <v>4814.1522000000004</v>
      </c>
      <c r="E35" s="7">
        <v>4893.4125999999997</v>
      </c>
      <c r="F35" s="7">
        <v>123367446259.99998</v>
      </c>
      <c r="G35" s="7">
        <v>1714522722240</v>
      </c>
    </row>
    <row r="36" spans="1:7" x14ac:dyDescent="0.25">
      <c r="A36" s="1">
        <v>45708</v>
      </c>
      <c r="B36" s="7">
        <v>4890.0775999999996</v>
      </c>
      <c r="C36" s="7">
        <v>4916.4844000000003</v>
      </c>
      <c r="D36" s="7">
        <v>4876.4835000000003</v>
      </c>
      <c r="E36" s="7">
        <v>4905.7065000000002</v>
      </c>
      <c r="F36" s="7">
        <v>126909922352</v>
      </c>
      <c r="G36" s="7">
        <v>1754064219248</v>
      </c>
    </row>
    <row r="37" spans="1:7" x14ac:dyDescent="0.25">
      <c r="A37" s="1">
        <v>45709</v>
      </c>
      <c r="B37" s="7">
        <v>4915.4295000000002</v>
      </c>
      <c r="C37" s="7">
        <v>4975.5829999999996</v>
      </c>
      <c r="D37" s="7">
        <v>4893.4074000000001</v>
      </c>
      <c r="E37" s="7">
        <v>4973.1135999999997</v>
      </c>
      <c r="F37" s="7">
        <v>149460696084</v>
      </c>
      <c r="G37" s="7">
        <v>2188407042435.9998</v>
      </c>
    </row>
    <row r="38" spans="1:7" x14ac:dyDescent="0.25">
      <c r="A38" s="1">
        <v>45712</v>
      </c>
      <c r="B38" s="7">
        <v>4968.7298000000001</v>
      </c>
      <c r="C38" s="7">
        <v>4992.8696</v>
      </c>
      <c r="D38" s="7">
        <v>4938.0577999999996</v>
      </c>
      <c r="E38" s="7">
        <v>4971.2614000000003</v>
      </c>
      <c r="F38" s="7">
        <v>145811147693</v>
      </c>
      <c r="G38" s="7">
        <v>2074055123060</v>
      </c>
    </row>
    <row r="39" spans="1:7" x14ac:dyDescent="0.25">
      <c r="A39" s="1">
        <v>45713</v>
      </c>
      <c r="B39" s="7">
        <v>4913.4504999999999</v>
      </c>
      <c r="C39" s="7">
        <v>4973.5688</v>
      </c>
      <c r="D39" s="7">
        <v>4907.0934999999999</v>
      </c>
      <c r="E39" s="7">
        <v>4930.2957999999999</v>
      </c>
      <c r="F39" s="7">
        <v>131871047024</v>
      </c>
      <c r="G39" s="7">
        <v>1888303941463</v>
      </c>
    </row>
    <row r="40" spans="1:7" x14ac:dyDescent="0.25">
      <c r="A40" s="1">
        <v>45714</v>
      </c>
      <c r="B40" s="7">
        <v>4940.0784999999996</v>
      </c>
      <c r="C40" s="7">
        <v>4986.8901999999998</v>
      </c>
      <c r="D40" s="7">
        <v>4937.6297000000004</v>
      </c>
      <c r="E40" s="7">
        <v>4986.8901999999998</v>
      </c>
      <c r="F40" s="7">
        <v>137645474677</v>
      </c>
      <c r="G40" s="7">
        <v>1930873922193</v>
      </c>
    </row>
    <row r="41" spans="1:7" x14ac:dyDescent="0.25">
      <c r="A41" s="1">
        <v>45715</v>
      </c>
      <c r="B41" s="7">
        <v>4987.2785000000003</v>
      </c>
      <c r="C41" s="7">
        <v>5003.8661000000002</v>
      </c>
      <c r="D41" s="7">
        <v>4920.6827000000003</v>
      </c>
      <c r="E41" s="7">
        <v>4983.1606000000002</v>
      </c>
      <c r="F41" s="7">
        <v>144896953250</v>
      </c>
      <c r="G41" s="7">
        <v>1997723556690</v>
      </c>
    </row>
    <row r="42" spans="1:7" x14ac:dyDescent="0.25">
      <c r="A42" s="1">
        <v>45716</v>
      </c>
      <c r="B42" s="7">
        <v>4958.4058000000005</v>
      </c>
      <c r="C42" s="7">
        <v>4962.1234999999997</v>
      </c>
      <c r="D42" s="7">
        <v>4839.6849000000002</v>
      </c>
      <c r="E42" s="7">
        <v>4847.4067999999997</v>
      </c>
      <c r="F42" s="7">
        <v>137104591963.00002</v>
      </c>
      <c r="G42" s="7">
        <v>1858522725051</v>
      </c>
    </row>
    <row r="43" spans="1:7" x14ac:dyDescent="0.25">
      <c r="A43" s="1">
        <v>45719</v>
      </c>
      <c r="B43" s="7">
        <v>4860.4750999999997</v>
      </c>
      <c r="C43" s="7">
        <v>4916.2415000000001</v>
      </c>
      <c r="D43" s="7">
        <v>4828.5531000000001</v>
      </c>
      <c r="E43" s="7">
        <v>4853.1956</v>
      </c>
      <c r="F43" s="7">
        <v>120758142710.99998</v>
      </c>
      <c r="G43" s="7">
        <v>1618528205658</v>
      </c>
    </row>
    <row r="44" spans="1:7" x14ac:dyDescent="0.25">
      <c r="A44" s="1">
        <v>45720</v>
      </c>
      <c r="B44" s="7">
        <v>4819.3735999999999</v>
      </c>
      <c r="C44" s="7">
        <v>4884.6624000000002</v>
      </c>
      <c r="D44" s="7">
        <v>4817.4562999999998</v>
      </c>
      <c r="E44" s="7">
        <v>4882.4483</v>
      </c>
      <c r="F44" s="7">
        <v>105051977036</v>
      </c>
      <c r="G44" s="7">
        <v>1432785972360</v>
      </c>
    </row>
    <row r="45" spans="1:7" x14ac:dyDescent="0.25">
      <c r="A45" s="1">
        <v>45721</v>
      </c>
      <c r="B45" s="7">
        <v>4883.8280000000004</v>
      </c>
      <c r="C45" s="7">
        <v>4905.7439999999997</v>
      </c>
      <c r="D45" s="7">
        <v>4856.5853999999999</v>
      </c>
      <c r="E45" s="7">
        <v>4905.0250999999998</v>
      </c>
      <c r="F45" s="7">
        <v>111509106226</v>
      </c>
      <c r="G45" s="7">
        <v>1497563922283</v>
      </c>
    </row>
    <row r="46" spans="1:7" x14ac:dyDescent="0.25">
      <c r="A46" s="1">
        <v>45722</v>
      </c>
      <c r="B46" s="7">
        <v>4930.0418</v>
      </c>
      <c r="C46" s="7">
        <v>4996.8342000000002</v>
      </c>
      <c r="D46" s="7">
        <v>4927.4664000000002</v>
      </c>
      <c r="E46" s="7">
        <v>4985.9684999999999</v>
      </c>
      <c r="F46" s="7">
        <v>134260626915.00002</v>
      </c>
      <c r="G46" s="7">
        <v>1903439629173</v>
      </c>
    </row>
    <row r="47" spans="1:7" x14ac:dyDescent="0.25">
      <c r="A47" s="1">
        <v>45723</v>
      </c>
      <c r="B47" s="7">
        <v>4970.4022999999997</v>
      </c>
      <c r="C47" s="7">
        <v>5000.6845000000003</v>
      </c>
      <c r="D47" s="7">
        <v>4944.7048000000004</v>
      </c>
      <c r="E47" s="7">
        <v>4964.7740000000003</v>
      </c>
      <c r="F47" s="7">
        <v>131927072177</v>
      </c>
      <c r="G47" s="7">
        <v>1813484593137</v>
      </c>
    </row>
    <row r="48" spans="1:7" x14ac:dyDescent="0.25">
      <c r="A48" s="1">
        <v>45726</v>
      </c>
      <c r="B48" s="7">
        <v>4969.7094999999999</v>
      </c>
      <c r="C48" s="7">
        <v>4981.2354999999998</v>
      </c>
      <c r="D48" s="7">
        <v>4927.5406999999996</v>
      </c>
      <c r="E48" s="7">
        <v>4961.5771999999997</v>
      </c>
      <c r="F48" s="7">
        <v>110929445890.00002</v>
      </c>
      <c r="G48" s="7">
        <v>1503836068961</v>
      </c>
    </row>
    <row r="49" spans="1:7" x14ac:dyDescent="0.25">
      <c r="A49" s="1">
        <v>45727</v>
      </c>
      <c r="B49" s="7">
        <v>4904.9942000000001</v>
      </c>
      <c r="C49" s="7">
        <v>4980.1334999999999</v>
      </c>
      <c r="D49" s="7">
        <v>4903.3919999999998</v>
      </c>
      <c r="E49" s="7">
        <v>4980.1333000000004</v>
      </c>
      <c r="F49" s="7">
        <v>109570647635.99998</v>
      </c>
      <c r="G49" s="7">
        <v>1472343104650</v>
      </c>
    </row>
    <row r="50" spans="1:7" x14ac:dyDescent="0.25">
      <c r="A50" s="1">
        <v>45728</v>
      </c>
      <c r="B50" s="7">
        <v>4995.3404</v>
      </c>
      <c r="C50" s="7">
        <v>5018.2977000000001</v>
      </c>
      <c r="D50" s="7">
        <v>4974.8500999999997</v>
      </c>
      <c r="E50" s="7">
        <v>4979.8702999999996</v>
      </c>
      <c r="F50" s="7">
        <v>123788982003</v>
      </c>
      <c r="G50" s="7">
        <v>1676506450571</v>
      </c>
    </row>
    <row r="51" spans="1:7" x14ac:dyDescent="0.25">
      <c r="A51" s="1">
        <v>45729</v>
      </c>
      <c r="B51" s="7">
        <v>4974.6814000000004</v>
      </c>
      <c r="C51" s="7">
        <v>4986.3559999999998</v>
      </c>
      <c r="D51" s="7">
        <v>4903.5892999999996</v>
      </c>
      <c r="E51" s="7">
        <v>4935.9673000000003</v>
      </c>
      <c r="F51" s="7">
        <v>122694300702</v>
      </c>
      <c r="G51" s="7">
        <v>1599901948740</v>
      </c>
    </row>
    <row r="52" spans="1:7" x14ac:dyDescent="0.25">
      <c r="A52" s="1">
        <v>45730</v>
      </c>
      <c r="B52" s="7">
        <v>4938.9105</v>
      </c>
      <c r="C52" s="7">
        <v>5037.2471999999998</v>
      </c>
      <c r="D52" s="7">
        <v>4934.4799999999996</v>
      </c>
      <c r="E52" s="7">
        <v>5037.2471999999998</v>
      </c>
      <c r="F52" s="7">
        <v>132322454723</v>
      </c>
      <c r="G52" s="7">
        <v>1792960970650</v>
      </c>
    </row>
    <row r="53" spans="1:7" x14ac:dyDescent="0.25">
      <c r="A53" s="1">
        <v>45733</v>
      </c>
      <c r="B53" s="7">
        <v>5053.5205999999998</v>
      </c>
      <c r="C53" s="7">
        <v>5060.8784999999998</v>
      </c>
      <c r="D53" s="7">
        <v>5035.1701999999996</v>
      </c>
      <c r="E53" s="7">
        <v>5042.8386</v>
      </c>
      <c r="F53" s="7">
        <v>119857245115.00002</v>
      </c>
      <c r="G53" s="7">
        <v>1573469941584</v>
      </c>
    </row>
    <row r="54" spans="1:7" x14ac:dyDescent="0.25">
      <c r="A54" s="1">
        <v>45734</v>
      </c>
      <c r="B54" s="7">
        <v>5058.2317999999996</v>
      </c>
      <c r="C54" s="7">
        <v>5072.9336000000003</v>
      </c>
      <c r="D54" s="7">
        <v>5041.0928000000004</v>
      </c>
      <c r="E54" s="7">
        <v>5060.9371000000001</v>
      </c>
      <c r="F54" s="7">
        <v>110481379214.00002</v>
      </c>
      <c r="G54" s="7">
        <v>1514930623318</v>
      </c>
    </row>
    <row r="55" spans="1:7" x14ac:dyDescent="0.25">
      <c r="A55" s="1">
        <v>45735</v>
      </c>
      <c r="B55" s="7">
        <v>5050.9931999999999</v>
      </c>
      <c r="C55" s="7">
        <v>5068.0784000000003</v>
      </c>
      <c r="D55" s="7">
        <v>5024.8730999999998</v>
      </c>
      <c r="E55" s="7">
        <v>5045.4785000000002</v>
      </c>
      <c r="F55" s="7">
        <v>107928920689.00002</v>
      </c>
      <c r="G55" s="7">
        <v>1461017395873</v>
      </c>
    </row>
    <row r="56" spans="1:7" x14ac:dyDescent="0.25">
      <c r="A56" s="1">
        <v>45736</v>
      </c>
      <c r="B56" s="7">
        <v>5041.6925000000001</v>
      </c>
      <c r="C56" s="7">
        <v>5051.1812</v>
      </c>
      <c r="D56" s="7">
        <v>5010.1584999999995</v>
      </c>
      <c r="E56" s="7">
        <v>5015.2422999999999</v>
      </c>
      <c r="F56" s="7">
        <v>109081339759.99998</v>
      </c>
      <c r="G56" s="7">
        <v>1432842634863</v>
      </c>
    </row>
    <row r="57" spans="1:7" x14ac:dyDescent="0.25">
      <c r="A57" s="1">
        <v>45737</v>
      </c>
      <c r="B57" s="7">
        <v>4999.3827000000001</v>
      </c>
      <c r="C57" s="7">
        <v>5015.4704000000002</v>
      </c>
      <c r="D57" s="7">
        <v>4918.3828999999996</v>
      </c>
      <c r="E57" s="7">
        <v>4931.8154000000004</v>
      </c>
      <c r="F57" s="7">
        <v>123151500065.00002</v>
      </c>
      <c r="G57" s="7">
        <v>1538793938164</v>
      </c>
    </row>
    <row r="58" spans="1:7" x14ac:dyDescent="0.25">
      <c r="A58" s="1">
        <v>45740</v>
      </c>
      <c r="B58" s="7">
        <v>4931.1614</v>
      </c>
      <c r="C58" s="7">
        <v>4939.7529000000004</v>
      </c>
      <c r="D58" s="7">
        <v>4854.9363000000003</v>
      </c>
      <c r="E58" s="7">
        <v>4918.6355000000003</v>
      </c>
      <c r="F58" s="7">
        <v>121934011649</v>
      </c>
      <c r="G58" s="7">
        <v>1436878166219</v>
      </c>
    </row>
    <row r="59" spans="1:7" x14ac:dyDescent="0.25">
      <c r="A59" s="1">
        <v>45741</v>
      </c>
      <c r="B59" s="7">
        <v>4917.0003999999999</v>
      </c>
      <c r="C59" s="7">
        <v>4930.4741000000004</v>
      </c>
      <c r="D59" s="7">
        <v>4884.6666999999998</v>
      </c>
      <c r="E59" s="7">
        <v>4899.4242999999997</v>
      </c>
      <c r="F59" s="7">
        <v>104054766318</v>
      </c>
      <c r="G59" s="7">
        <v>1249193413146</v>
      </c>
    </row>
    <row r="60" spans="1:7" x14ac:dyDescent="0.25">
      <c r="A60" s="1">
        <v>45742</v>
      </c>
      <c r="B60" s="7">
        <v>4891.2097999999996</v>
      </c>
      <c r="C60" s="7">
        <v>4928.9552999999996</v>
      </c>
      <c r="D60" s="7">
        <v>4891.2097999999996</v>
      </c>
      <c r="E60" s="7">
        <v>4905.4683000000005</v>
      </c>
      <c r="F60" s="7">
        <v>97322931834</v>
      </c>
      <c r="G60" s="7">
        <v>1145429424688</v>
      </c>
    </row>
    <row r="61" spans="1:7" x14ac:dyDescent="0.25">
      <c r="A61" s="1">
        <v>45743</v>
      </c>
      <c r="B61" s="7">
        <v>4892.9721</v>
      </c>
      <c r="C61" s="7">
        <v>4942.5513000000001</v>
      </c>
      <c r="D61" s="7">
        <v>4863.6499000000003</v>
      </c>
      <c r="E61" s="7">
        <v>4906.8530000000001</v>
      </c>
      <c r="F61" s="7">
        <v>96442684109</v>
      </c>
      <c r="G61" s="7">
        <v>1177088144014</v>
      </c>
    </row>
    <row r="62" spans="1:7" x14ac:dyDescent="0.25">
      <c r="A62" s="1">
        <v>45744</v>
      </c>
      <c r="B62" s="7">
        <v>4903.0657000000001</v>
      </c>
      <c r="C62" s="7">
        <v>4913.9745999999996</v>
      </c>
      <c r="D62" s="7">
        <v>4863.6575999999995</v>
      </c>
      <c r="E62" s="7">
        <v>4868.7456000000002</v>
      </c>
      <c r="F62" s="7">
        <v>94470145753</v>
      </c>
      <c r="G62" s="7">
        <v>1109251609812</v>
      </c>
    </row>
    <row r="63" spans="1:7" x14ac:dyDescent="0.25">
      <c r="A63" s="1">
        <v>45747</v>
      </c>
      <c r="B63" s="7">
        <v>4846.6023999999998</v>
      </c>
      <c r="C63" s="7">
        <v>4864.1212999999998</v>
      </c>
      <c r="D63" s="7">
        <v>4786.2353000000003</v>
      </c>
      <c r="E63" s="7">
        <v>4826.8639999999996</v>
      </c>
      <c r="F63" s="7">
        <v>101750451060</v>
      </c>
      <c r="G63" s="7">
        <v>1208051860440</v>
      </c>
    </row>
    <row r="64" spans="1:7" x14ac:dyDescent="0.25">
      <c r="A64" s="1">
        <v>45748</v>
      </c>
      <c r="B64" s="7">
        <v>4836.0227999999997</v>
      </c>
      <c r="C64" s="7">
        <v>4870.5271000000002</v>
      </c>
      <c r="D64" s="7">
        <v>4833.9324999999999</v>
      </c>
      <c r="E64" s="7">
        <v>4844.5322999999999</v>
      </c>
      <c r="F64" s="7">
        <v>90998816262</v>
      </c>
      <c r="G64" s="7">
        <v>1120713992603</v>
      </c>
    </row>
    <row r="65" spans="1:7" x14ac:dyDescent="0.25">
      <c r="A65" s="1">
        <v>45749</v>
      </c>
      <c r="B65" s="7">
        <v>4839.1184000000003</v>
      </c>
      <c r="C65" s="7">
        <v>4873.5105000000003</v>
      </c>
      <c r="D65" s="7">
        <v>4837.5735000000004</v>
      </c>
      <c r="E65" s="7">
        <v>4847.5648000000001</v>
      </c>
      <c r="F65" s="7">
        <v>79188382143</v>
      </c>
      <c r="G65" s="7">
        <v>961600328964</v>
      </c>
    </row>
    <row r="66" spans="1:7" x14ac:dyDescent="0.25">
      <c r="A66" s="1">
        <v>45750</v>
      </c>
      <c r="B66" s="7">
        <v>4796.1827000000003</v>
      </c>
      <c r="C66" s="7">
        <v>4851.0751</v>
      </c>
      <c r="D66" s="7">
        <v>4787.7542000000003</v>
      </c>
      <c r="E66" s="7">
        <v>4809.7335000000003</v>
      </c>
      <c r="F66" s="7">
        <v>90645908288</v>
      </c>
      <c r="G66" s="7">
        <v>1123100431634</v>
      </c>
    </row>
    <row r="67" spans="1:7" x14ac:dyDescent="0.25">
      <c r="A67" s="1">
        <v>45754</v>
      </c>
      <c r="B67" s="7">
        <v>4545.9997999999996</v>
      </c>
      <c r="C67" s="7">
        <v>4584.5402999999997</v>
      </c>
      <c r="D67" s="7">
        <v>4298.0468000000001</v>
      </c>
      <c r="E67" s="7">
        <v>4365.1772000000001</v>
      </c>
      <c r="F67" s="7">
        <v>137505991214</v>
      </c>
      <c r="G67" s="7">
        <v>1573888270319</v>
      </c>
    </row>
    <row r="68" spans="1:7" x14ac:dyDescent="0.25">
      <c r="A68" s="1">
        <v>45755</v>
      </c>
      <c r="B68" s="7">
        <v>4358.7383</v>
      </c>
      <c r="C68" s="7">
        <v>4430.0387000000001</v>
      </c>
      <c r="D68" s="7">
        <v>4338.3513000000003</v>
      </c>
      <c r="E68" s="7">
        <v>4409.9795999999997</v>
      </c>
      <c r="F68" s="7">
        <v>145946392711</v>
      </c>
      <c r="G68" s="7">
        <v>1610166411503</v>
      </c>
    </row>
    <row r="69" spans="1:7" x14ac:dyDescent="0.25">
      <c r="A69" s="1">
        <v>45756</v>
      </c>
      <c r="B69" s="7">
        <v>4346.4399999999996</v>
      </c>
      <c r="C69" s="7">
        <v>4499.4710999999998</v>
      </c>
      <c r="D69" s="7">
        <v>4252.8191999999999</v>
      </c>
      <c r="E69" s="7">
        <v>4486.4733999999999</v>
      </c>
      <c r="F69" s="7">
        <v>153096300845</v>
      </c>
      <c r="G69" s="7">
        <v>1684605740641</v>
      </c>
    </row>
    <row r="70" spans="1:7" x14ac:dyDescent="0.25">
      <c r="A70" s="1">
        <v>45757</v>
      </c>
      <c r="B70" s="7">
        <v>4565.4892</v>
      </c>
      <c r="C70" s="7">
        <v>4616.7263999999996</v>
      </c>
      <c r="D70" s="7">
        <v>4542.2161999999998</v>
      </c>
      <c r="E70" s="7">
        <v>4571.4749000000002</v>
      </c>
      <c r="F70" s="7">
        <v>136716200822</v>
      </c>
      <c r="G70" s="7">
        <v>1602054139852</v>
      </c>
    </row>
    <row r="71" spans="1:7" x14ac:dyDescent="0.25">
      <c r="A71" s="1">
        <v>45758</v>
      </c>
      <c r="B71" s="7">
        <v>4552.5493999999999</v>
      </c>
      <c r="C71" s="7">
        <v>4633.4447</v>
      </c>
      <c r="D71" s="7">
        <v>4548.9794000000002</v>
      </c>
      <c r="E71" s="7">
        <v>4603.0324000000001</v>
      </c>
      <c r="F71" s="7">
        <v>109554082807</v>
      </c>
      <c r="G71" s="7">
        <v>1342352203221</v>
      </c>
    </row>
    <row r="72" spans="1:7" x14ac:dyDescent="0.25">
      <c r="A72" s="1">
        <v>45761</v>
      </c>
      <c r="B72" s="7">
        <v>4643.6148000000003</v>
      </c>
      <c r="C72" s="7">
        <v>4669.4709999999995</v>
      </c>
      <c r="D72" s="7">
        <v>4630.4350999999997</v>
      </c>
      <c r="E72" s="7">
        <v>4643.0727999999999</v>
      </c>
      <c r="F72" s="7">
        <v>106995105078</v>
      </c>
      <c r="G72" s="7">
        <v>1268666576393</v>
      </c>
    </row>
    <row r="73" spans="1:7" x14ac:dyDescent="0.25">
      <c r="A73" s="1">
        <v>45762</v>
      </c>
      <c r="B73" s="7">
        <v>4642.0578999999998</v>
      </c>
      <c r="C73" s="7">
        <v>4645.9351999999999</v>
      </c>
      <c r="D73" s="7">
        <v>4608.8642</v>
      </c>
      <c r="E73" s="7">
        <v>4637.0127000000002</v>
      </c>
      <c r="F73" s="7">
        <v>91724109966</v>
      </c>
      <c r="G73" s="7">
        <v>1065055910695</v>
      </c>
    </row>
    <row r="74" spans="1:7" x14ac:dyDescent="0.25">
      <c r="A74" s="1">
        <v>45763</v>
      </c>
      <c r="B74" s="7">
        <v>4628.0937000000004</v>
      </c>
      <c r="C74" s="7">
        <v>4628.3887000000004</v>
      </c>
      <c r="D74" s="7">
        <v>4551.6702999999998</v>
      </c>
      <c r="E74" s="7">
        <v>4612.7151000000003</v>
      </c>
      <c r="F74" s="7">
        <v>95965762824</v>
      </c>
      <c r="G74" s="7">
        <v>1096538150802</v>
      </c>
    </row>
    <row r="75" spans="1:7" x14ac:dyDescent="0.25">
      <c r="A75" s="1">
        <v>45764</v>
      </c>
      <c r="B75" s="7">
        <v>4589.0401000000002</v>
      </c>
      <c r="C75" s="7">
        <v>4639.9272000000001</v>
      </c>
      <c r="D75" s="7">
        <v>4586.3158000000003</v>
      </c>
      <c r="E75" s="7">
        <v>4617.8818000000001</v>
      </c>
      <c r="F75" s="7">
        <v>85288382237</v>
      </c>
      <c r="G75" s="7">
        <v>986149291144</v>
      </c>
    </row>
    <row r="76" spans="1:7" x14ac:dyDescent="0.25">
      <c r="A76" s="1">
        <v>45765</v>
      </c>
      <c r="B76" s="7">
        <v>4607.2618000000002</v>
      </c>
      <c r="C76" s="7">
        <v>4626.1238000000003</v>
      </c>
      <c r="D76" s="7">
        <v>4590.1252000000004</v>
      </c>
      <c r="E76" s="7">
        <v>4616.8375999999998</v>
      </c>
      <c r="F76" s="7">
        <v>82408889112</v>
      </c>
      <c r="G76" s="7">
        <v>905722656700</v>
      </c>
    </row>
    <row r="77" spans="1:7" x14ac:dyDescent="0.25">
      <c r="A77" s="1">
        <v>45768</v>
      </c>
      <c r="B77" s="7">
        <v>4610.9966999999997</v>
      </c>
      <c r="C77" s="7">
        <v>4671.1724999999997</v>
      </c>
      <c r="D77" s="7">
        <v>4599.1376</v>
      </c>
      <c r="E77" s="7">
        <v>4668.9115000000002</v>
      </c>
      <c r="F77" s="7">
        <v>89497459738</v>
      </c>
      <c r="G77" s="7">
        <v>1033078597893</v>
      </c>
    </row>
    <row r="78" spans="1:7" x14ac:dyDescent="0.25">
      <c r="A78" s="1">
        <v>45769</v>
      </c>
      <c r="B78" s="7">
        <v>4663.3977000000004</v>
      </c>
      <c r="C78" s="7">
        <v>4684.8711999999996</v>
      </c>
      <c r="D78" s="7">
        <v>4658.9784</v>
      </c>
      <c r="E78" s="7">
        <v>4665.2723999999998</v>
      </c>
      <c r="F78" s="7">
        <v>95126736517</v>
      </c>
      <c r="G78" s="7">
        <v>1079429807700</v>
      </c>
    </row>
    <row r="79" spans="1:7" x14ac:dyDescent="0.25">
      <c r="A79" s="1">
        <v>45770</v>
      </c>
      <c r="B79" s="7">
        <v>4686.3431</v>
      </c>
      <c r="C79" s="7">
        <v>4699.4624999999996</v>
      </c>
      <c r="D79" s="7">
        <v>4669.4342999999999</v>
      </c>
      <c r="E79" s="7">
        <v>4681.0835999999999</v>
      </c>
      <c r="F79" s="7">
        <v>100382436900</v>
      </c>
      <c r="G79" s="7">
        <v>1216540429500</v>
      </c>
    </row>
    <row r="80" spans="1:7" x14ac:dyDescent="0.25">
      <c r="A80" s="1">
        <v>45771</v>
      </c>
      <c r="B80" s="7">
        <v>4678.9948999999997</v>
      </c>
      <c r="C80" s="7">
        <v>4696.6974</v>
      </c>
      <c r="D80" s="7">
        <v>4642.8317999999999</v>
      </c>
      <c r="E80" s="7">
        <v>4658.5796</v>
      </c>
      <c r="F80" s="7">
        <v>94632483580</v>
      </c>
      <c r="G80" s="7">
        <v>1092818777135.9999</v>
      </c>
    </row>
    <row r="81" spans="1:7" x14ac:dyDescent="0.25">
      <c r="A81" s="1">
        <v>45772</v>
      </c>
      <c r="B81" s="7">
        <v>4665.3638000000001</v>
      </c>
      <c r="C81" s="7">
        <v>4692.1185999999998</v>
      </c>
      <c r="D81" s="7">
        <v>4653.2599</v>
      </c>
      <c r="E81" s="7">
        <v>4667.5573999999997</v>
      </c>
      <c r="F81" s="7">
        <v>96470168931</v>
      </c>
      <c r="G81" s="7">
        <v>1095688888026</v>
      </c>
    </row>
    <row r="82" spans="1:7" x14ac:dyDescent="0.25">
      <c r="A82" s="1">
        <v>45775</v>
      </c>
      <c r="B82" s="7">
        <v>4664.2686000000003</v>
      </c>
      <c r="C82" s="7">
        <v>4664.5308999999997</v>
      </c>
      <c r="D82" s="7">
        <v>4633.0433000000003</v>
      </c>
      <c r="E82" s="7">
        <v>4639.9026000000003</v>
      </c>
      <c r="F82" s="7">
        <v>93682916435</v>
      </c>
      <c r="G82" s="7">
        <v>1039024256848</v>
      </c>
    </row>
    <row r="83" spans="1:7" x14ac:dyDescent="0.25">
      <c r="A83" s="1">
        <v>45776</v>
      </c>
      <c r="B83" s="7">
        <v>4628.1202999999996</v>
      </c>
      <c r="C83" s="7">
        <v>4661.0145000000002</v>
      </c>
      <c r="D83" s="7">
        <v>4620.8164999999999</v>
      </c>
      <c r="E83" s="7">
        <v>4649.0353999999998</v>
      </c>
      <c r="F83" s="7">
        <v>86611954522</v>
      </c>
      <c r="G83" s="7">
        <v>1004871031043</v>
      </c>
    </row>
    <row r="84" spans="1:7" x14ac:dyDescent="0.25">
      <c r="A84" s="1">
        <v>45777</v>
      </c>
      <c r="B84" s="7">
        <v>4651.3242</v>
      </c>
      <c r="C84" s="7">
        <v>4678.1256999999996</v>
      </c>
      <c r="D84" s="7">
        <v>4649.7754000000004</v>
      </c>
      <c r="E84" s="7">
        <v>4666.7960000000003</v>
      </c>
      <c r="F84" s="7">
        <v>96854928051</v>
      </c>
      <c r="G84" s="7">
        <v>1154905235103</v>
      </c>
    </row>
    <row r="85" spans="1:7" x14ac:dyDescent="0.25">
      <c r="A85" s="1">
        <v>45783</v>
      </c>
      <c r="B85" s="7">
        <v>4698.6731</v>
      </c>
      <c r="C85" s="7">
        <v>4751.9026999999996</v>
      </c>
      <c r="D85" s="7">
        <v>4694.6203999999998</v>
      </c>
      <c r="E85" s="7">
        <v>4751.8023000000003</v>
      </c>
      <c r="F85" s="7">
        <v>108238725594</v>
      </c>
      <c r="G85" s="7">
        <v>1322231072706</v>
      </c>
    </row>
    <row r="86" spans="1:7" x14ac:dyDescent="0.25">
      <c r="A86" s="1">
        <v>45784</v>
      </c>
      <c r="B86" s="7">
        <v>4811.1977999999999</v>
      </c>
      <c r="C86" s="7">
        <v>4818.9227000000001</v>
      </c>
      <c r="D86" s="7">
        <v>4745.3332</v>
      </c>
      <c r="E86" s="7">
        <v>4775.7524999999996</v>
      </c>
      <c r="F86" s="7">
        <v>119680862246</v>
      </c>
      <c r="G86" s="7">
        <v>1455930131511</v>
      </c>
    </row>
    <row r="87" spans="1:7" x14ac:dyDescent="0.25">
      <c r="A87" s="1">
        <v>45785</v>
      </c>
      <c r="B87" s="7">
        <v>4760.7496000000001</v>
      </c>
      <c r="C87" s="7">
        <v>4815.6113999999998</v>
      </c>
      <c r="D87" s="7">
        <v>4755.4164000000001</v>
      </c>
      <c r="E87" s="7">
        <v>4807.3860999999997</v>
      </c>
      <c r="F87" s="7">
        <v>104166552106</v>
      </c>
      <c r="G87" s="7">
        <v>1280642685315</v>
      </c>
    </row>
    <row r="88" spans="1:7" x14ac:dyDescent="0.25">
      <c r="A88" s="1">
        <v>45786</v>
      </c>
      <c r="B88" s="7">
        <v>4802.6043</v>
      </c>
      <c r="C88" s="7">
        <v>4802.6043</v>
      </c>
      <c r="D88" s="7">
        <v>4758.5617000000002</v>
      </c>
      <c r="E88" s="7">
        <v>4773.3334999999997</v>
      </c>
      <c r="F88" s="7">
        <v>96865404622</v>
      </c>
      <c r="G88" s="7">
        <v>1178335427238</v>
      </c>
    </row>
    <row r="89" spans="1:7" x14ac:dyDescent="0.25">
      <c r="A89" s="1">
        <v>45789</v>
      </c>
      <c r="B89" s="7">
        <v>4800.7853999999998</v>
      </c>
      <c r="C89" s="7">
        <v>4834.2179999999998</v>
      </c>
      <c r="D89" s="7">
        <v>4793.5515999999998</v>
      </c>
      <c r="E89" s="7">
        <v>4834.2179999999998</v>
      </c>
      <c r="F89" s="7">
        <v>97160329876</v>
      </c>
      <c r="G89" s="7">
        <v>1288906601183</v>
      </c>
    </row>
    <row r="90" spans="1:7" x14ac:dyDescent="0.25">
      <c r="A90" s="1">
        <v>45790</v>
      </c>
      <c r="B90" s="7">
        <v>4870.0938999999998</v>
      </c>
      <c r="C90" s="7">
        <v>4870.0938999999998</v>
      </c>
      <c r="D90" s="7">
        <v>4825.0496000000003</v>
      </c>
      <c r="E90" s="7">
        <v>4831.2375000000002</v>
      </c>
      <c r="F90" s="7">
        <v>98815964803</v>
      </c>
      <c r="G90" s="7">
        <v>1268775147921</v>
      </c>
    </row>
    <row r="91" spans="1:7" x14ac:dyDescent="0.25">
      <c r="A91" s="1">
        <v>45791</v>
      </c>
      <c r="B91" s="7">
        <v>4828.0029999999997</v>
      </c>
      <c r="C91" s="7">
        <v>4888.8270000000002</v>
      </c>
      <c r="D91" s="7">
        <v>4815.3455000000004</v>
      </c>
      <c r="E91" s="7">
        <v>4864.4848000000002</v>
      </c>
      <c r="F91" s="7">
        <v>104224991015</v>
      </c>
      <c r="G91" s="7">
        <v>1296672286385</v>
      </c>
    </row>
    <row r="92" spans="1:7" x14ac:dyDescent="0.25">
      <c r="A92" s="1">
        <v>45792</v>
      </c>
      <c r="B92" s="7">
        <v>4853.6998000000003</v>
      </c>
      <c r="C92" s="7">
        <v>4853.6998000000003</v>
      </c>
      <c r="D92" s="7">
        <v>4805.3645999999999</v>
      </c>
      <c r="E92" s="7">
        <v>4807.4036999999998</v>
      </c>
      <c r="F92" s="7">
        <v>95348219941</v>
      </c>
      <c r="G92" s="7">
        <v>1134222115731</v>
      </c>
    </row>
    <row r="93" spans="1:7" x14ac:dyDescent="0.25">
      <c r="A93" s="1">
        <v>45793</v>
      </c>
      <c r="B93" s="7">
        <v>4795.9672</v>
      </c>
      <c r="C93" s="7">
        <v>4817.6135000000004</v>
      </c>
      <c r="D93" s="7">
        <v>4792.0499</v>
      </c>
      <c r="E93" s="7">
        <v>4805.3678</v>
      </c>
      <c r="F93" s="7">
        <v>89521329522</v>
      </c>
      <c r="G93" s="7">
        <v>1071501487406</v>
      </c>
    </row>
    <row r="94" spans="1:7" x14ac:dyDescent="0.25">
      <c r="A94" s="1">
        <v>45796</v>
      </c>
      <c r="B94" s="7">
        <v>4804.5677999999998</v>
      </c>
      <c r="C94" s="7">
        <v>4818.2089999999998</v>
      </c>
      <c r="D94" s="7">
        <v>4774.5321000000004</v>
      </c>
      <c r="E94" s="7">
        <v>4812.0505000000003</v>
      </c>
      <c r="F94" s="7">
        <v>91816517561</v>
      </c>
      <c r="G94" s="7">
        <v>1069480160528</v>
      </c>
    </row>
    <row r="95" spans="1:7" x14ac:dyDescent="0.25">
      <c r="A95" s="1">
        <v>45797</v>
      </c>
      <c r="B95" s="7">
        <v>4817.0452999999998</v>
      </c>
      <c r="C95" s="7">
        <v>4852.42</v>
      </c>
      <c r="D95" s="7">
        <v>4807.6790000000001</v>
      </c>
      <c r="E95" s="7">
        <v>4843.5681999999997</v>
      </c>
      <c r="F95" s="7">
        <v>96242855465</v>
      </c>
      <c r="G95" s="7">
        <v>1154975466369</v>
      </c>
    </row>
    <row r="96" spans="1:7" x14ac:dyDescent="0.25">
      <c r="A96" s="1">
        <v>45798</v>
      </c>
      <c r="B96" s="7">
        <v>4840.0934999999999</v>
      </c>
      <c r="C96" s="7">
        <v>4857.6805999999997</v>
      </c>
      <c r="D96" s="7">
        <v>4836.3500999999997</v>
      </c>
      <c r="E96" s="7">
        <v>4846.7719999999999</v>
      </c>
      <c r="F96" s="7">
        <v>95190995547</v>
      </c>
      <c r="G96" s="7">
        <v>1158764189389</v>
      </c>
    </row>
    <row r="97" spans="1:7" x14ac:dyDescent="0.25">
      <c r="A97" s="1">
        <v>45799</v>
      </c>
      <c r="B97" s="7">
        <v>4835.7419</v>
      </c>
      <c r="C97" s="7">
        <v>4849.6261000000004</v>
      </c>
      <c r="D97" s="7">
        <v>4812.9696999999996</v>
      </c>
      <c r="E97" s="7">
        <v>4816.9777000000004</v>
      </c>
      <c r="F97" s="7">
        <v>90766292281</v>
      </c>
      <c r="G97" s="7">
        <v>1083186782085</v>
      </c>
    </row>
    <row r="98" spans="1:7" x14ac:dyDescent="0.25">
      <c r="A98" s="1">
        <v>45800</v>
      </c>
      <c r="B98" s="7">
        <v>4811.7390999999998</v>
      </c>
      <c r="C98" s="7">
        <v>4845.1559999999999</v>
      </c>
      <c r="D98" s="7">
        <v>4771.6242000000002</v>
      </c>
      <c r="E98" s="7">
        <v>4771.6242000000002</v>
      </c>
      <c r="F98" s="7">
        <v>92413065378</v>
      </c>
      <c r="G98" s="7">
        <v>1133796780211</v>
      </c>
    </row>
    <row r="99" spans="1:7" x14ac:dyDescent="0.25">
      <c r="A99" s="1">
        <v>45803</v>
      </c>
      <c r="B99" s="7">
        <v>4767.2691000000004</v>
      </c>
      <c r="C99" s="7">
        <v>4793.2434000000003</v>
      </c>
      <c r="D99" s="7">
        <v>4751.3878000000004</v>
      </c>
      <c r="E99" s="7">
        <v>4776.1769000000004</v>
      </c>
      <c r="F99" s="7">
        <v>80167617634</v>
      </c>
      <c r="G99" s="7">
        <v>993315303546</v>
      </c>
    </row>
    <row r="100" spans="1:7" x14ac:dyDescent="0.25">
      <c r="A100" s="1">
        <v>45804</v>
      </c>
      <c r="B100" s="7">
        <v>4772.1264000000001</v>
      </c>
      <c r="C100" s="7">
        <v>4773.9728999999998</v>
      </c>
      <c r="D100" s="7">
        <v>4744.3374000000003</v>
      </c>
      <c r="E100" s="7">
        <v>4761.0650999999998</v>
      </c>
      <c r="F100" s="7">
        <v>81055389031</v>
      </c>
      <c r="G100" s="7">
        <v>982927043881</v>
      </c>
    </row>
    <row r="101" spans="1:7" x14ac:dyDescent="0.25">
      <c r="A101" s="1">
        <v>45805</v>
      </c>
      <c r="B101" s="7">
        <v>4762.9710999999998</v>
      </c>
      <c r="C101" s="7">
        <v>4771.0855000000001</v>
      </c>
      <c r="D101" s="7">
        <v>4744.8155999999999</v>
      </c>
      <c r="E101" s="7">
        <v>4751.0115999999998</v>
      </c>
      <c r="F101" s="7">
        <v>83810814052</v>
      </c>
      <c r="G101" s="7">
        <v>989278111355</v>
      </c>
    </row>
    <row r="102" spans="1:7" x14ac:dyDescent="0.25">
      <c r="A102" s="1">
        <v>45806</v>
      </c>
      <c r="B102" s="7">
        <v>4749.6108000000004</v>
      </c>
      <c r="C102" s="7">
        <v>4809.7642999999998</v>
      </c>
      <c r="D102" s="7">
        <v>4748.7628000000004</v>
      </c>
      <c r="E102" s="7">
        <v>4805.6621999999998</v>
      </c>
      <c r="F102" s="7">
        <v>96752945448</v>
      </c>
      <c r="G102" s="7">
        <v>1164885776550</v>
      </c>
    </row>
    <row r="103" spans="1:7" x14ac:dyDescent="0.25">
      <c r="A103" s="1">
        <v>45807</v>
      </c>
      <c r="B103" s="7">
        <v>4794.2988999999998</v>
      </c>
      <c r="C103" s="7">
        <v>4795.1833999999999</v>
      </c>
      <c r="D103" s="7">
        <v>4762.4456</v>
      </c>
      <c r="E103" s="7">
        <v>4764.6040999999996</v>
      </c>
      <c r="F103" s="7">
        <v>93919752540</v>
      </c>
      <c r="G103" s="7">
        <v>1117670973436</v>
      </c>
    </row>
    <row r="104" spans="1:7" x14ac:dyDescent="0.25">
      <c r="A104" s="1">
        <v>45811</v>
      </c>
      <c r="B104" s="7">
        <v>4751.0492000000004</v>
      </c>
      <c r="C104" s="7">
        <v>4794.8100999999997</v>
      </c>
      <c r="D104" s="7">
        <v>4751.0492000000004</v>
      </c>
      <c r="E104" s="7">
        <v>4788.3735999999999</v>
      </c>
      <c r="F104" s="7">
        <v>91994425023</v>
      </c>
      <c r="G104" s="7">
        <v>1121312682476</v>
      </c>
    </row>
    <row r="105" spans="1:7" x14ac:dyDescent="0.25">
      <c r="A105" s="1">
        <v>45812</v>
      </c>
      <c r="B105" s="7">
        <v>4791.1849000000002</v>
      </c>
      <c r="C105" s="7">
        <v>4824.8154999999997</v>
      </c>
      <c r="D105" s="7">
        <v>4791.1849000000002</v>
      </c>
      <c r="E105" s="7">
        <v>4821.1125000000002</v>
      </c>
      <c r="F105" s="7">
        <v>93084277820</v>
      </c>
      <c r="G105" s="7">
        <v>1131707290869</v>
      </c>
    </row>
    <row r="106" spans="1:7" x14ac:dyDescent="0.25">
      <c r="A106" s="1">
        <v>45813</v>
      </c>
      <c r="B106" s="7">
        <v>4823.9321</v>
      </c>
      <c r="C106" s="7">
        <v>4846.5971</v>
      </c>
      <c r="D106" s="7">
        <v>4809.5645999999997</v>
      </c>
      <c r="E106" s="7">
        <v>4840.0784000000003</v>
      </c>
      <c r="F106" s="7">
        <v>98999936541</v>
      </c>
      <c r="G106" s="7">
        <v>1263108235964</v>
      </c>
    </row>
    <row r="107" spans="1:7" x14ac:dyDescent="0.25">
      <c r="A107" s="1">
        <v>45814</v>
      </c>
      <c r="B107" s="7">
        <v>4838.7058999999999</v>
      </c>
      <c r="C107" s="7">
        <v>4844.9255000000003</v>
      </c>
      <c r="D107" s="7">
        <v>4825.4967999999999</v>
      </c>
      <c r="E107" s="7">
        <v>4834.8625000000002</v>
      </c>
      <c r="F107" s="7">
        <v>90178053818</v>
      </c>
      <c r="G107" s="7">
        <v>1129793490752</v>
      </c>
    </row>
    <row r="108" spans="1:7" x14ac:dyDescent="0.25">
      <c r="A108" s="1">
        <v>45817</v>
      </c>
      <c r="B108" s="7">
        <v>4841.3941999999997</v>
      </c>
      <c r="C108" s="7">
        <v>4875.7592999999997</v>
      </c>
      <c r="D108" s="7">
        <v>4838.1059999999998</v>
      </c>
      <c r="E108" s="7">
        <v>4870.4276</v>
      </c>
      <c r="F108" s="7">
        <v>100035444768</v>
      </c>
      <c r="G108" s="7">
        <v>1261690394161</v>
      </c>
    </row>
    <row r="109" spans="1:7" x14ac:dyDescent="0.25">
      <c r="A109" s="1">
        <v>45818</v>
      </c>
      <c r="B109" s="7">
        <v>4872.5699000000004</v>
      </c>
      <c r="C109" s="7">
        <v>4873.4134000000004</v>
      </c>
      <c r="D109" s="7">
        <v>4801.5644000000002</v>
      </c>
      <c r="E109" s="7">
        <v>4836.6673000000001</v>
      </c>
      <c r="F109" s="7">
        <v>113774910759.99998</v>
      </c>
      <c r="G109" s="7">
        <v>1387420401281</v>
      </c>
    </row>
    <row r="110" spans="1:7" x14ac:dyDescent="0.25">
      <c r="A110" s="1">
        <v>45819</v>
      </c>
      <c r="B110" s="7">
        <v>4839.7195000000002</v>
      </c>
      <c r="C110" s="7">
        <v>4885.7132000000001</v>
      </c>
      <c r="D110" s="7">
        <v>4839.7195000000002</v>
      </c>
      <c r="E110" s="7">
        <v>4866.33</v>
      </c>
      <c r="F110" s="7">
        <v>99914371430</v>
      </c>
      <c r="G110" s="7">
        <v>1228129580296</v>
      </c>
    </row>
    <row r="111" spans="1:7" x14ac:dyDescent="0.25">
      <c r="A111" s="1">
        <v>45820</v>
      </c>
      <c r="B111" s="7">
        <v>4854.4726000000001</v>
      </c>
      <c r="C111" s="7">
        <v>4876.4004000000004</v>
      </c>
      <c r="D111" s="7">
        <v>4844.8904000000002</v>
      </c>
      <c r="E111" s="7">
        <v>4868.9156000000003</v>
      </c>
      <c r="F111" s="7">
        <v>97377247683</v>
      </c>
      <c r="G111" s="7">
        <v>1244007452200</v>
      </c>
    </row>
    <row r="112" spans="1:7" x14ac:dyDescent="0.25">
      <c r="A112" s="1">
        <v>45821</v>
      </c>
      <c r="B112" s="7">
        <v>4853.8503000000001</v>
      </c>
      <c r="C112" s="7">
        <v>4859.1934000000001</v>
      </c>
      <c r="D112" s="7">
        <v>4803.482</v>
      </c>
      <c r="E112" s="7">
        <v>4813.1972999999998</v>
      </c>
      <c r="F112" s="7">
        <v>116374931523</v>
      </c>
      <c r="G112" s="7">
        <v>1437541658330</v>
      </c>
    </row>
    <row r="113" spans="1:7" x14ac:dyDescent="0.25">
      <c r="A113" s="1">
        <v>45824</v>
      </c>
      <c r="B113" s="7">
        <v>4799.6498000000001</v>
      </c>
      <c r="C113" s="7">
        <v>4838.9898999999996</v>
      </c>
      <c r="D113" s="7">
        <v>4799.6498000000001</v>
      </c>
      <c r="E113" s="7">
        <v>4838.2263999999996</v>
      </c>
      <c r="F113" s="7">
        <v>94451176140</v>
      </c>
      <c r="G113" s="7">
        <v>1208755162829</v>
      </c>
    </row>
    <row r="114" spans="1:7" x14ac:dyDescent="0.25">
      <c r="A114" s="1">
        <v>45825</v>
      </c>
      <c r="B114" s="7">
        <v>4841.5481</v>
      </c>
      <c r="C114" s="7">
        <v>4850.5349999999999</v>
      </c>
      <c r="D114" s="7">
        <v>4819.9582</v>
      </c>
      <c r="E114" s="7">
        <v>4832.0519999999997</v>
      </c>
      <c r="F114" s="7">
        <v>95282852290</v>
      </c>
      <c r="G114" s="7">
        <v>1197851515541</v>
      </c>
    </row>
    <row r="115" spans="1:7" x14ac:dyDescent="0.25">
      <c r="A115" s="1">
        <v>45826</v>
      </c>
      <c r="B115" s="7">
        <v>4826.0235000000002</v>
      </c>
      <c r="C115" s="7">
        <v>4834.7347</v>
      </c>
      <c r="D115" s="7">
        <v>4804.7885999999999</v>
      </c>
      <c r="E115" s="7">
        <v>4830.9252999999999</v>
      </c>
      <c r="F115" s="7">
        <v>93507396848</v>
      </c>
      <c r="G115" s="7">
        <v>1182346398040</v>
      </c>
    </row>
    <row r="116" spans="1:7" x14ac:dyDescent="0.25">
      <c r="A116" s="1">
        <v>45827</v>
      </c>
      <c r="B116" s="7">
        <v>4822.5005000000001</v>
      </c>
      <c r="C116" s="7">
        <v>4830.3298999999997</v>
      </c>
      <c r="D116" s="7">
        <v>4761.1044000000002</v>
      </c>
      <c r="E116" s="7">
        <v>4772.1435000000001</v>
      </c>
      <c r="F116" s="7">
        <v>99291387621</v>
      </c>
      <c r="G116" s="7">
        <v>1242005294038</v>
      </c>
    </row>
    <row r="117" spans="1:7" x14ac:dyDescent="0.25">
      <c r="A117" s="1">
        <v>45828</v>
      </c>
      <c r="B117" s="7">
        <v>4765.9286000000002</v>
      </c>
      <c r="C117" s="7">
        <v>4786.4299000000001</v>
      </c>
      <c r="D117" s="7">
        <v>4752.4375</v>
      </c>
      <c r="E117" s="7">
        <v>4754.8272999999999</v>
      </c>
      <c r="F117" s="7">
        <v>83776180232</v>
      </c>
      <c r="G117" s="7">
        <v>1057823888805</v>
      </c>
    </row>
    <row r="118" spans="1:7" x14ac:dyDescent="0.25">
      <c r="A118" s="1">
        <v>45831</v>
      </c>
      <c r="B118" s="7">
        <v>4731.7492000000002</v>
      </c>
      <c r="C118" s="7">
        <v>4801.5330999999996</v>
      </c>
      <c r="D118" s="7">
        <v>4731.7380000000003</v>
      </c>
      <c r="E118" s="7">
        <v>4794.1405999999997</v>
      </c>
      <c r="F118" s="7">
        <v>89458133003</v>
      </c>
      <c r="G118" s="7">
        <v>1113807687122</v>
      </c>
    </row>
    <row r="119" spans="1:7" x14ac:dyDescent="0.25">
      <c r="A119" s="1">
        <v>45832</v>
      </c>
      <c r="B119" s="7">
        <v>4799.0338000000002</v>
      </c>
      <c r="C119" s="7">
        <v>4868.2263000000003</v>
      </c>
      <c r="D119" s="7">
        <v>4799.0338000000002</v>
      </c>
      <c r="E119" s="7">
        <v>4868.0806000000002</v>
      </c>
      <c r="F119" s="7">
        <v>109755261094</v>
      </c>
      <c r="G119" s="7">
        <v>1408574060035</v>
      </c>
    </row>
    <row r="120" spans="1:7" x14ac:dyDescent="0.25">
      <c r="A120" s="1">
        <v>45833</v>
      </c>
      <c r="B120" s="7">
        <v>4873.1382000000003</v>
      </c>
      <c r="C120" s="7">
        <v>4936.4695000000002</v>
      </c>
      <c r="D120" s="7">
        <v>4867.2281000000003</v>
      </c>
      <c r="E120" s="7">
        <v>4933.5941000000003</v>
      </c>
      <c r="F120" s="7">
        <v>119912474494</v>
      </c>
      <c r="G120" s="7">
        <v>1597624592026</v>
      </c>
    </row>
    <row r="121" spans="1:7" x14ac:dyDescent="0.25">
      <c r="A121" s="1">
        <v>45834</v>
      </c>
      <c r="B121" s="7">
        <v>4928.5032000000001</v>
      </c>
      <c r="C121" s="7">
        <v>4949.8563000000004</v>
      </c>
      <c r="D121" s="7">
        <v>4914.9602999999997</v>
      </c>
      <c r="E121" s="7">
        <v>4916.5631000000003</v>
      </c>
      <c r="F121" s="7">
        <v>118521033786.99998</v>
      </c>
      <c r="G121" s="7">
        <v>1579174198315</v>
      </c>
    </row>
    <row r="122" spans="1:7" x14ac:dyDescent="0.25">
      <c r="A122" s="1">
        <v>45835</v>
      </c>
      <c r="B122" s="7">
        <v>4924.2281000000003</v>
      </c>
      <c r="C122" s="7">
        <v>4955.2366000000002</v>
      </c>
      <c r="D122" s="7">
        <v>4910.1626999999999</v>
      </c>
      <c r="E122" s="7">
        <v>4913.6639999999998</v>
      </c>
      <c r="F122" s="7">
        <v>118428089249</v>
      </c>
      <c r="G122" s="7">
        <v>1532505943307</v>
      </c>
    </row>
    <row r="123" spans="1:7" x14ac:dyDescent="0.25">
      <c r="A123" s="1">
        <v>45838</v>
      </c>
      <c r="B123" s="7">
        <v>4919.3069999999998</v>
      </c>
      <c r="C123" s="7">
        <v>4957.1017000000002</v>
      </c>
      <c r="D123" s="7">
        <v>4917.5532000000003</v>
      </c>
      <c r="E123" s="7">
        <v>4954.2298000000001</v>
      </c>
      <c r="F123" s="7">
        <v>109023042899</v>
      </c>
      <c r="G123" s="7">
        <v>1474459260290</v>
      </c>
    </row>
    <row r="124" spans="1:7" x14ac:dyDescent="0.25">
      <c r="A124" s="1">
        <v>45839</v>
      </c>
      <c r="B124" s="7">
        <v>4955.7689</v>
      </c>
      <c r="C124" s="7">
        <v>4968.9084999999995</v>
      </c>
      <c r="D124" s="7">
        <v>4936.1180999999997</v>
      </c>
      <c r="E124" s="7">
        <v>4966.8163999999997</v>
      </c>
      <c r="F124" s="7">
        <v>109896258151</v>
      </c>
      <c r="G124" s="7">
        <v>1451143474094</v>
      </c>
    </row>
    <row r="125" spans="1:7" x14ac:dyDescent="0.25">
      <c r="A125" s="1">
        <v>45840</v>
      </c>
      <c r="B125" s="7">
        <v>4961.8576000000003</v>
      </c>
      <c r="C125" s="7">
        <v>4961.8576000000003</v>
      </c>
      <c r="D125" s="7">
        <v>4935.3833999999997</v>
      </c>
      <c r="E125" s="7">
        <v>4947.1364000000003</v>
      </c>
      <c r="F125" s="7">
        <v>113734681640.00002</v>
      </c>
      <c r="G125" s="7">
        <v>1363865693533</v>
      </c>
    </row>
    <row r="126" spans="1:7" x14ac:dyDescent="0.25">
      <c r="A126" s="1">
        <v>45841</v>
      </c>
      <c r="B126" s="7">
        <v>4949.6570000000002</v>
      </c>
      <c r="C126" s="7">
        <v>4980.6396000000004</v>
      </c>
      <c r="D126" s="7">
        <v>4947.0111999999999</v>
      </c>
      <c r="E126" s="7">
        <v>4976.6566999999995</v>
      </c>
      <c r="F126" s="7">
        <v>103584792020</v>
      </c>
      <c r="G126" s="7">
        <v>1294118356802</v>
      </c>
    </row>
    <row r="127" spans="1:7" x14ac:dyDescent="0.25">
      <c r="A127" s="1">
        <v>45842</v>
      </c>
      <c r="B127" s="7">
        <v>4974.9000999999998</v>
      </c>
      <c r="C127" s="7">
        <v>5013.8013000000001</v>
      </c>
      <c r="D127" s="7">
        <v>4953.0325999999995</v>
      </c>
      <c r="E127" s="7">
        <v>4969.2134999999998</v>
      </c>
      <c r="F127" s="7">
        <v>112819786860.99998</v>
      </c>
      <c r="G127" s="7">
        <v>1414916932093</v>
      </c>
    </row>
    <row r="128" spans="1:7" x14ac:dyDescent="0.25">
      <c r="A128" s="1">
        <v>45845</v>
      </c>
      <c r="B128" s="7">
        <v>4962.1215000000002</v>
      </c>
      <c r="C128" s="7">
        <v>4970.8999999999996</v>
      </c>
      <c r="D128" s="7">
        <v>4955.5953</v>
      </c>
      <c r="E128" s="7">
        <v>4966.0964000000004</v>
      </c>
      <c r="F128" s="7">
        <v>97936165000</v>
      </c>
      <c r="G128" s="7">
        <v>1192888783700</v>
      </c>
    </row>
    <row r="129" spans="1:7" x14ac:dyDescent="0.25">
      <c r="A129" s="1">
        <v>45846</v>
      </c>
      <c r="B129" s="7">
        <v>4966.1505999999999</v>
      </c>
      <c r="C129" s="7">
        <v>5020.8423000000003</v>
      </c>
      <c r="D129" s="7">
        <v>4966.1505999999999</v>
      </c>
      <c r="E129" s="7">
        <v>5018.7942999999996</v>
      </c>
      <c r="F129" s="7">
        <v>111726625717</v>
      </c>
      <c r="G129" s="7">
        <v>1430942404509</v>
      </c>
    </row>
    <row r="130" spans="1:7" x14ac:dyDescent="0.25">
      <c r="A130" s="1">
        <v>45847</v>
      </c>
      <c r="B130" s="7">
        <v>5019.9762000000001</v>
      </c>
      <c r="C130" s="7">
        <v>5039.6593999999996</v>
      </c>
      <c r="D130" s="7">
        <v>4999.6117000000004</v>
      </c>
      <c r="E130" s="7">
        <v>5008.4979999999996</v>
      </c>
      <c r="F130" s="7">
        <v>118283677400</v>
      </c>
      <c r="G130" s="7">
        <v>1482251512200</v>
      </c>
    </row>
    <row r="131" spans="1:7" x14ac:dyDescent="0.25">
      <c r="A131" s="1">
        <v>45848</v>
      </c>
      <c r="B131" s="7">
        <v>5006.5560999999998</v>
      </c>
      <c r="C131" s="7">
        <v>5047.2156999999997</v>
      </c>
      <c r="D131" s="7">
        <v>5000.9193999999998</v>
      </c>
      <c r="E131" s="7">
        <v>5026.4907000000003</v>
      </c>
      <c r="F131" s="7">
        <v>122152603346</v>
      </c>
      <c r="G131" s="7">
        <v>1469812447973</v>
      </c>
    </row>
    <row r="132" spans="1:7" x14ac:dyDescent="0.25">
      <c r="A132" s="1">
        <v>45849</v>
      </c>
      <c r="B132" s="7">
        <v>5028.2496000000001</v>
      </c>
      <c r="C132" s="7">
        <v>5082.5887000000002</v>
      </c>
      <c r="D132" s="7">
        <v>5016.7404999999999</v>
      </c>
      <c r="E132" s="7">
        <v>5045.7649000000001</v>
      </c>
      <c r="F132" s="7">
        <v>136684916793</v>
      </c>
      <c r="G132" s="7">
        <v>1693263631090</v>
      </c>
    </row>
    <row r="133" spans="1:7" x14ac:dyDescent="0.25">
      <c r="A133" s="1">
        <v>45852</v>
      </c>
      <c r="B133" s="7">
        <v>5050.6301000000003</v>
      </c>
      <c r="C133" s="7">
        <v>5063.5649000000003</v>
      </c>
      <c r="D133" s="7">
        <v>5047.5708000000004</v>
      </c>
      <c r="E133" s="7">
        <v>5052.9341999999997</v>
      </c>
      <c r="F133" s="7">
        <v>118042946996</v>
      </c>
      <c r="G133" s="7">
        <v>1442214535416</v>
      </c>
    </row>
    <row r="134" spans="1:7" x14ac:dyDescent="0.25">
      <c r="A134" s="1">
        <v>45853</v>
      </c>
      <c r="B134" s="7">
        <v>5052.2125999999998</v>
      </c>
      <c r="C134" s="7">
        <v>5069.2034000000003</v>
      </c>
      <c r="D134" s="7">
        <v>5003.9602999999997</v>
      </c>
      <c r="E134" s="7">
        <v>5042.6523999999999</v>
      </c>
      <c r="F134" s="7">
        <v>125994877169</v>
      </c>
      <c r="G134" s="7">
        <v>1594996383813</v>
      </c>
    </row>
    <row r="135" spans="1:7" x14ac:dyDescent="0.25">
      <c r="A135" s="1">
        <v>45854</v>
      </c>
      <c r="B135" s="7">
        <v>5042.1914999999999</v>
      </c>
      <c r="C135" s="7">
        <v>5065.2025000000003</v>
      </c>
      <c r="D135" s="7">
        <v>5025.5707000000002</v>
      </c>
      <c r="E135" s="7">
        <v>5044.1261999999997</v>
      </c>
      <c r="F135" s="7">
        <v>103685825087</v>
      </c>
      <c r="G135" s="7">
        <v>1413963393442</v>
      </c>
    </row>
    <row r="136" spans="1:7" x14ac:dyDescent="0.25">
      <c r="A136" s="1">
        <v>45855</v>
      </c>
      <c r="B136" s="7">
        <v>5042.0394999999999</v>
      </c>
      <c r="C136" s="7">
        <v>5090.8179</v>
      </c>
      <c r="D136" s="7">
        <v>5041.1413000000002</v>
      </c>
      <c r="E136" s="7">
        <v>5090.8179</v>
      </c>
      <c r="F136" s="7">
        <v>106479419326</v>
      </c>
      <c r="G136" s="7">
        <v>1517711132626</v>
      </c>
    </row>
    <row r="137" spans="1:7" x14ac:dyDescent="0.25">
      <c r="A137" s="1">
        <v>45856</v>
      </c>
      <c r="B137" s="7">
        <v>5097.6638000000003</v>
      </c>
      <c r="C137" s="7">
        <v>5112.5779000000002</v>
      </c>
      <c r="D137" s="7">
        <v>5089.4431999999997</v>
      </c>
      <c r="E137" s="7">
        <v>5110.4533000000001</v>
      </c>
      <c r="F137" s="7">
        <v>109321327699</v>
      </c>
      <c r="G137" s="7">
        <v>1549572868124</v>
      </c>
    </row>
    <row r="138" spans="1:7" x14ac:dyDescent="0.25">
      <c r="A138" s="1">
        <v>45859</v>
      </c>
      <c r="B138" s="7">
        <v>5121.5168000000003</v>
      </c>
      <c r="C138" s="7">
        <v>5157.4318000000003</v>
      </c>
      <c r="D138" s="7">
        <v>5119.3617999999997</v>
      </c>
      <c r="E138" s="7">
        <v>5156.7249000000002</v>
      </c>
      <c r="F138" s="7">
        <v>132502090620</v>
      </c>
      <c r="G138" s="7">
        <v>1681789053448</v>
      </c>
    </row>
    <row r="139" spans="1:7" x14ac:dyDescent="0.25">
      <c r="A139" s="1">
        <v>45860</v>
      </c>
      <c r="B139" s="7">
        <v>5159.0051999999996</v>
      </c>
      <c r="C139" s="7">
        <v>5189.0681999999997</v>
      </c>
      <c r="D139" s="7">
        <v>5139.2296999999999</v>
      </c>
      <c r="E139" s="7">
        <v>5188.2653</v>
      </c>
      <c r="F139" s="7">
        <v>146156256560</v>
      </c>
      <c r="G139" s="7">
        <v>1878511970900</v>
      </c>
    </row>
    <row r="140" spans="1:7" x14ac:dyDescent="0.25">
      <c r="A140" s="1">
        <v>45861</v>
      </c>
      <c r="B140" s="7">
        <v>5193.8770000000004</v>
      </c>
      <c r="C140" s="7">
        <v>5219.1742999999997</v>
      </c>
      <c r="D140" s="7">
        <v>5166.3735999999999</v>
      </c>
      <c r="E140" s="7">
        <v>5173.4661999999998</v>
      </c>
      <c r="F140" s="7">
        <v>150027511546</v>
      </c>
      <c r="G140" s="7">
        <v>1849238179678</v>
      </c>
    </row>
    <row r="141" spans="1:7" x14ac:dyDescent="0.25">
      <c r="A141" s="1">
        <v>45862</v>
      </c>
      <c r="B141" s="7">
        <v>5170.7012999999997</v>
      </c>
      <c r="C141" s="7">
        <v>5229.1045000000004</v>
      </c>
      <c r="D141" s="7">
        <v>5170.7012999999997</v>
      </c>
      <c r="E141" s="7">
        <v>5229.1045000000004</v>
      </c>
      <c r="F141" s="7">
        <v>147504979485</v>
      </c>
      <c r="G141" s="7">
        <v>1828956629339</v>
      </c>
    </row>
    <row r="142" spans="1:7" x14ac:dyDescent="0.25">
      <c r="A142" s="1">
        <v>45863</v>
      </c>
      <c r="B142" s="7">
        <v>5229.4519</v>
      </c>
      <c r="C142" s="7">
        <v>5234.7847000000002</v>
      </c>
      <c r="D142" s="7">
        <v>5205.9017000000003</v>
      </c>
      <c r="E142" s="7">
        <v>5220.9501</v>
      </c>
      <c r="F142" s="7">
        <v>138214689496</v>
      </c>
      <c r="G142" s="7">
        <v>1772085336543</v>
      </c>
    </row>
    <row r="143" spans="1:7" x14ac:dyDescent="0.25">
      <c r="A143" s="1">
        <v>45866</v>
      </c>
      <c r="B143" s="7">
        <v>5223.9768000000004</v>
      </c>
      <c r="C143" s="7">
        <v>5242.277</v>
      </c>
      <c r="D143" s="7">
        <v>5204.2894999999999</v>
      </c>
      <c r="E143" s="7">
        <v>5238.8019000000004</v>
      </c>
      <c r="F143" s="7">
        <v>124158709478</v>
      </c>
      <c r="G143" s="7">
        <v>1725514338610</v>
      </c>
    </row>
    <row r="144" spans="1:7" x14ac:dyDescent="0.25">
      <c r="A144" s="1">
        <v>45867</v>
      </c>
      <c r="B144" s="7">
        <v>5233.4712</v>
      </c>
      <c r="C144" s="7">
        <v>5263.0793999999996</v>
      </c>
      <c r="D144" s="7">
        <v>5208.2425999999996</v>
      </c>
      <c r="E144" s="7">
        <v>5262.3191999999999</v>
      </c>
      <c r="F144" s="7">
        <v>126385955576</v>
      </c>
      <c r="G144" s="7">
        <v>1789422474760</v>
      </c>
    </row>
    <row r="145" spans="1:7" x14ac:dyDescent="0.25">
      <c r="A145" s="1">
        <v>45868</v>
      </c>
      <c r="B145" s="7">
        <v>5254.5847999999996</v>
      </c>
      <c r="C145" s="7">
        <v>5279.7968000000001</v>
      </c>
      <c r="D145" s="7">
        <v>5204.9520000000002</v>
      </c>
      <c r="E145" s="7">
        <v>5241.3290999999999</v>
      </c>
      <c r="F145" s="7">
        <v>131610644095</v>
      </c>
      <c r="G145" s="7">
        <v>1827893027792</v>
      </c>
    </row>
    <row r="146" spans="1:7" x14ac:dyDescent="0.25">
      <c r="A146" s="1">
        <v>45869</v>
      </c>
      <c r="B146" s="7">
        <v>5228.7017999999998</v>
      </c>
      <c r="C146" s="7">
        <v>5238.2793000000001</v>
      </c>
      <c r="D146" s="7">
        <v>5152.8590999999997</v>
      </c>
      <c r="E146" s="7">
        <v>5168.7487000000001</v>
      </c>
      <c r="F146" s="7">
        <v>135724332207</v>
      </c>
      <c r="G146" s="7">
        <v>1916181077859</v>
      </c>
    </row>
    <row r="147" spans="1:7" x14ac:dyDescent="0.25">
      <c r="A147" s="1">
        <v>45870</v>
      </c>
      <c r="B147" s="7">
        <v>5164.9044999999996</v>
      </c>
      <c r="C147" s="7">
        <v>5187.9305000000004</v>
      </c>
      <c r="D147" s="7">
        <v>5136.1908999999996</v>
      </c>
      <c r="E147" s="7">
        <v>5161.0932000000003</v>
      </c>
      <c r="F147" s="7">
        <v>110330427506</v>
      </c>
      <c r="G147" s="7">
        <v>1582157714585</v>
      </c>
    </row>
    <row r="148" spans="1:7" x14ac:dyDescent="0.25">
      <c r="A148" s="1">
        <v>45873</v>
      </c>
      <c r="B148" s="7">
        <v>5138.1374999999998</v>
      </c>
      <c r="C148" s="7">
        <v>5199.5659999999998</v>
      </c>
      <c r="D148" s="7">
        <v>5136.5104000000001</v>
      </c>
      <c r="E148" s="7">
        <v>5199.5659999999998</v>
      </c>
      <c r="F148" s="7">
        <v>101457821359</v>
      </c>
      <c r="G148" s="7">
        <v>1481317039087</v>
      </c>
    </row>
    <row r="149" spans="1:7" x14ac:dyDescent="0.25">
      <c r="A149" s="1">
        <v>45874</v>
      </c>
      <c r="B149" s="7">
        <v>5210.9709000000003</v>
      </c>
      <c r="C149" s="7">
        <v>5239.8729999999996</v>
      </c>
      <c r="D149" s="7">
        <v>5208.1540000000005</v>
      </c>
      <c r="E149" s="7">
        <v>5239.8729999999996</v>
      </c>
      <c r="F149" s="7">
        <v>110289323809.99998</v>
      </c>
      <c r="G149" s="7">
        <v>1576132612134</v>
      </c>
    </row>
    <row r="150" spans="1:7" x14ac:dyDescent="0.25">
      <c r="A150" s="1">
        <v>45875</v>
      </c>
      <c r="B150" s="7">
        <v>5236.1427000000003</v>
      </c>
      <c r="C150" s="7">
        <v>5272.2811000000002</v>
      </c>
      <c r="D150" s="7">
        <v>5233.6391999999996</v>
      </c>
      <c r="E150" s="7">
        <v>5272.0771999999997</v>
      </c>
      <c r="F150" s="7">
        <v>117274795210.99998</v>
      </c>
      <c r="G150" s="7">
        <v>1712811652123</v>
      </c>
    </row>
    <row r="151" spans="1:7" x14ac:dyDescent="0.25">
      <c r="A151" s="1">
        <v>45876</v>
      </c>
      <c r="B151" s="7">
        <v>5276.3548000000001</v>
      </c>
      <c r="C151" s="7">
        <v>5284.7831999999999</v>
      </c>
      <c r="D151" s="7">
        <v>5243.3703999999998</v>
      </c>
      <c r="E151" s="7">
        <v>5271.1081999999997</v>
      </c>
      <c r="F151" s="7">
        <v>120777422378</v>
      </c>
      <c r="G151" s="7">
        <v>1803179639059</v>
      </c>
    </row>
    <row r="152" spans="1:7" x14ac:dyDescent="0.25">
      <c r="A152" s="1">
        <v>45877</v>
      </c>
      <c r="B152" s="7">
        <v>5261.2349000000004</v>
      </c>
      <c r="C152" s="7">
        <v>5276.6180999999997</v>
      </c>
      <c r="D152" s="7">
        <v>5246.0659999999998</v>
      </c>
      <c r="E152" s="7">
        <v>5258.7829000000002</v>
      </c>
      <c r="F152" s="7">
        <v>117081426286.99998</v>
      </c>
      <c r="G152" s="7">
        <v>1688708361920</v>
      </c>
    </row>
    <row r="153" spans="1:7" x14ac:dyDescent="0.25">
      <c r="A153" s="1">
        <v>45880</v>
      </c>
      <c r="B153" s="7">
        <v>5266.6468999999997</v>
      </c>
      <c r="C153" s="7">
        <v>5320.0137999999997</v>
      </c>
      <c r="D153" s="7">
        <v>5266.6468999999997</v>
      </c>
      <c r="E153" s="7">
        <v>5310.5123999999996</v>
      </c>
      <c r="F153" s="7">
        <v>122665512946</v>
      </c>
      <c r="G153" s="7">
        <v>1803014124861</v>
      </c>
    </row>
    <row r="154" spans="1:7" x14ac:dyDescent="0.25">
      <c r="A154" s="1">
        <v>45881</v>
      </c>
      <c r="B154" s="7">
        <v>5311.1576999999997</v>
      </c>
      <c r="C154" s="7">
        <v>5328.6553999999996</v>
      </c>
      <c r="D154" s="7">
        <v>5295.1971999999996</v>
      </c>
      <c r="E154" s="7">
        <v>5328.3963000000003</v>
      </c>
      <c r="F154" s="7">
        <v>120324430817</v>
      </c>
      <c r="G154" s="7">
        <v>1855744887185</v>
      </c>
    </row>
    <row r="155" spans="1:7" x14ac:dyDescent="0.25">
      <c r="A155" s="1">
        <v>45882</v>
      </c>
      <c r="B155" s="7">
        <v>5334.3746000000001</v>
      </c>
      <c r="C155" s="7">
        <v>5386.2506000000003</v>
      </c>
      <c r="D155" s="7">
        <v>5334.3746000000001</v>
      </c>
      <c r="E155" s="7">
        <v>5382.3491000000004</v>
      </c>
      <c r="F155" s="7">
        <v>136737021871</v>
      </c>
      <c r="G155" s="7">
        <v>2124901259474</v>
      </c>
    </row>
    <row r="156" spans="1:7" x14ac:dyDescent="0.25">
      <c r="A156" s="1">
        <v>45883</v>
      </c>
      <c r="B156" s="7">
        <v>5386.0324000000001</v>
      </c>
      <c r="C156" s="7">
        <v>5404.7637000000004</v>
      </c>
      <c r="D156" s="7">
        <v>5327.8225000000002</v>
      </c>
      <c r="E156" s="7">
        <v>5336.8328000000001</v>
      </c>
      <c r="F156" s="7">
        <v>146805622047</v>
      </c>
      <c r="G156" s="7">
        <v>2246199342418</v>
      </c>
    </row>
    <row r="157" spans="1:7" x14ac:dyDescent="0.25">
      <c r="A157" s="1">
        <v>45884</v>
      </c>
      <c r="B157" s="7">
        <v>5324.8658999999998</v>
      </c>
      <c r="C157" s="7">
        <v>5417.7903999999999</v>
      </c>
      <c r="D157" s="7">
        <v>5324.8658999999998</v>
      </c>
      <c r="E157" s="7">
        <v>5412.0181000000002</v>
      </c>
      <c r="F157" s="7">
        <v>143288047387</v>
      </c>
      <c r="G157" s="7">
        <v>2215035161864</v>
      </c>
    </row>
    <row r="158" spans="1:7" x14ac:dyDescent="0.25">
      <c r="A158" s="1">
        <v>45887</v>
      </c>
      <c r="B158" s="7">
        <v>5438.8553000000002</v>
      </c>
      <c r="C158" s="7">
        <v>5517.0367999999999</v>
      </c>
      <c r="D158" s="7">
        <v>5426.3789999999999</v>
      </c>
      <c r="E158" s="7">
        <v>5486.5658000000003</v>
      </c>
      <c r="F158" s="7">
        <v>173437078439</v>
      </c>
      <c r="G158" s="7">
        <v>2740092802645</v>
      </c>
    </row>
    <row r="159" spans="1:7" x14ac:dyDescent="0.25">
      <c r="A159" s="1">
        <v>45888</v>
      </c>
      <c r="B159" s="7">
        <v>5487.2062999999998</v>
      </c>
      <c r="C159" s="7">
        <v>5518.2566999999999</v>
      </c>
      <c r="D159" s="7">
        <v>5468.2154</v>
      </c>
      <c r="E159" s="7">
        <v>5483.4519</v>
      </c>
      <c r="F159" s="7">
        <v>160175493383</v>
      </c>
      <c r="G159" s="7">
        <v>2571178806460</v>
      </c>
    </row>
    <row r="160" spans="1:7" x14ac:dyDescent="0.25">
      <c r="A160" s="1">
        <v>45889</v>
      </c>
      <c r="B160" s="7">
        <v>5461.5549000000001</v>
      </c>
      <c r="C160" s="7">
        <v>5536.5039999999999</v>
      </c>
      <c r="D160" s="7">
        <v>5441.1585999999998</v>
      </c>
      <c r="E160" s="7">
        <v>5536.4422000000004</v>
      </c>
      <c r="F160" s="7">
        <v>153379369539</v>
      </c>
      <c r="G160" s="7">
        <v>2386492007373</v>
      </c>
    </row>
    <row r="161" spans="1:7" x14ac:dyDescent="0.25">
      <c r="A161" s="1">
        <v>45890</v>
      </c>
      <c r="B161" s="7">
        <v>5548.6239999999998</v>
      </c>
      <c r="C161" s="7">
        <v>5567.1770999999999</v>
      </c>
      <c r="D161" s="7">
        <v>5505.5281999999997</v>
      </c>
      <c r="E161" s="7">
        <v>5529.2106999999996</v>
      </c>
      <c r="F161" s="7">
        <v>155543550570</v>
      </c>
      <c r="G161" s="7">
        <v>2396028189802</v>
      </c>
    </row>
    <row r="162" spans="1:7" x14ac:dyDescent="0.25">
      <c r="A162" s="1">
        <v>45891</v>
      </c>
      <c r="B162" s="7">
        <v>5527.5731999999998</v>
      </c>
      <c r="C162" s="7">
        <v>5620.4251000000004</v>
      </c>
      <c r="D162" s="7">
        <v>5527.5730000000003</v>
      </c>
      <c r="E162" s="7">
        <v>5620.4251000000004</v>
      </c>
      <c r="F162" s="7">
        <v>154647451941</v>
      </c>
      <c r="G162" s="7">
        <v>2522312937295</v>
      </c>
    </row>
    <row r="163" spans="1:7" x14ac:dyDescent="0.25">
      <c r="A163" s="1">
        <v>45894</v>
      </c>
      <c r="B163" s="7">
        <v>5664.3378000000002</v>
      </c>
      <c r="C163" s="7">
        <v>5729.7740000000003</v>
      </c>
      <c r="D163" s="7">
        <v>5652.3864999999996</v>
      </c>
      <c r="E163" s="7">
        <v>5722.0751</v>
      </c>
      <c r="F163" s="7">
        <v>190244212201</v>
      </c>
      <c r="G163" s="7">
        <v>3109451309620</v>
      </c>
    </row>
    <row r="164" spans="1:7" x14ac:dyDescent="0.25">
      <c r="A164" s="1">
        <v>45895</v>
      </c>
      <c r="B164" s="7">
        <v>5703.8688000000002</v>
      </c>
      <c r="C164" s="7">
        <v>5749.0294999999996</v>
      </c>
      <c r="D164" s="7">
        <v>5685.9417000000003</v>
      </c>
      <c r="E164" s="7">
        <v>5715.7894999999999</v>
      </c>
      <c r="F164" s="7">
        <v>164138699000</v>
      </c>
      <c r="G164" s="7">
        <v>2644124436285</v>
      </c>
    </row>
    <row r="165" spans="1:7" x14ac:dyDescent="0.25">
      <c r="A165" s="1">
        <v>45896</v>
      </c>
      <c r="B165" s="7">
        <v>5721.2056000000002</v>
      </c>
      <c r="C165" s="7">
        <v>5770.2561999999998</v>
      </c>
      <c r="D165" s="7">
        <v>5615.1579000000002</v>
      </c>
      <c r="E165" s="7">
        <v>5615.1579000000002</v>
      </c>
      <c r="F165" s="7">
        <v>192521242765</v>
      </c>
      <c r="G165" s="7">
        <v>3120254645273</v>
      </c>
    </row>
    <row r="166" spans="1:7" x14ac:dyDescent="0.25">
      <c r="A166" s="1">
        <v>45897</v>
      </c>
      <c r="B166" s="7">
        <v>5607.0131000000001</v>
      </c>
      <c r="C166" s="7">
        <v>5704.0207</v>
      </c>
      <c r="D166" s="7">
        <v>5548.4687999999996</v>
      </c>
      <c r="E166" s="7">
        <v>5703.5468000000001</v>
      </c>
      <c r="F166" s="7">
        <v>177970341448</v>
      </c>
      <c r="G166" s="7">
        <v>2928657753362</v>
      </c>
    </row>
    <row r="167" spans="1:7" x14ac:dyDescent="0.25">
      <c r="A167" s="1">
        <v>45898</v>
      </c>
      <c r="B167" s="7">
        <v>5702.4519</v>
      </c>
      <c r="C167" s="7">
        <v>5753.8278</v>
      </c>
      <c r="D167" s="7">
        <v>5684.9673000000003</v>
      </c>
      <c r="E167" s="7">
        <v>5723.9512999999997</v>
      </c>
      <c r="F167" s="7">
        <v>158692583018</v>
      </c>
      <c r="G167" s="7">
        <v>2766916551260</v>
      </c>
    </row>
    <row r="168" spans="1:7" x14ac:dyDescent="0.25">
      <c r="A168" s="1">
        <v>45901</v>
      </c>
      <c r="B168" s="7">
        <v>5749.4780000000001</v>
      </c>
      <c r="C168" s="7">
        <v>5770.1578</v>
      </c>
      <c r="D168" s="7">
        <v>5718.0857999999998</v>
      </c>
      <c r="E168" s="7">
        <v>5769.4504999999999</v>
      </c>
      <c r="F168" s="7">
        <v>160194836742</v>
      </c>
      <c r="G168" s="7">
        <v>2718523010783</v>
      </c>
    </row>
    <row r="169" spans="1:7" x14ac:dyDescent="0.25">
      <c r="A169" s="1">
        <v>45902</v>
      </c>
      <c r="B169" s="7">
        <v>5768.3274000000001</v>
      </c>
      <c r="C169" s="7">
        <v>5769.7313999999997</v>
      </c>
      <c r="D169" s="7">
        <v>5639.7726000000002</v>
      </c>
      <c r="E169" s="7">
        <v>5684.0007999999998</v>
      </c>
      <c r="F169" s="7">
        <v>170016812605</v>
      </c>
      <c r="G169" s="7">
        <v>2848197515407</v>
      </c>
    </row>
    <row r="170" spans="1:7" x14ac:dyDescent="0.25">
      <c r="A170" s="1">
        <v>45903</v>
      </c>
      <c r="B170" s="7">
        <v>5699.2156999999997</v>
      </c>
      <c r="C170" s="7">
        <v>5707.5797000000002</v>
      </c>
      <c r="D170" s="7">
        <v>5590.0520999999999</v>
      </c>
      <c r="E170" s="7">
        <v>5615.6392999999998</v>
      </c>
      <c r="F170" s="7">
        <v>145486613090</v>
      </c>
      <c r="G170" s="7">
        <v>2339398822362</v>
      </c>
    </row>
    <row r="171" spans="1:7" x14ac:dyDescent="0.25">
      <c r="A171" s="1">
        <v>45904</v>
      </c>
      <c r="B171" s="7">
        <v>5621.1684999999998</v>
      </c>
      <c r="C171" s="7">
        <v>5634.2579999999998</v>
      </c>
      <c r="D171" s="7">
        <v>5437.3473000000004</v>
      </c>
      <c r="E171" s="7">
        <v>5502.1095999999998</v>
      </c>
      <c r="F171" s="7">
        <v>156573379238</v>
      </c>
      <c r="G171" s="7">
        <v>2523971545547</v>
      </c>
    </row>
    <row r="172" spans="1:7" x14ac:dyDescent="0.25">
      <c r="A172" s="1">
        <v>45905</v>
      </c>
      <c r="B172" s="7">
        <v>5506.0578999999998</v>
      </c>
      <c r="C172" s="7">
        <v>5645.9879000000001</v>
      </c>
      <c r="D172" s="7">
        <v>5482.6432000000004</v>
      </c>
      <c r="E172" s="7">
        <v>5642.5938999999998</v>
      </c>
      <c r="F172" s="7">
        <v>140672203032</v>
      </c>
      <c r="G172" s="7">
        <v>2290679743612</v>
      </c>
    </row>
    <row r="173" spans="1:7" x14ac:dyDescent="0.25">
      <c r="A173" s="1">
        <v>45908</v>
      </c>
      <c r="B173" s="7">
        <v>5652.5231000000003</v>
      </c>
      <c r="C173" s="7">
        <v>5687.7340000000004</v>
      </c>
      <c r="D173" s="7">
        <v>5626.3958000000002</v>
      </c>
      <c r="E173" s="7">
        <v>5681.2263000000003</v>
      </c>
      <c r="F173" s="7">
        <v>144347175415</v>
      </c>
      <c r="G173" s="7">
        <v>2405706742116</v>
      </c>
    </row>
    <row r="174" spans="1:7" x14ac:dyDescent="0.25">
      <c r="A174" s="1">
        <v>45909</v>
      </c>
      <c r="B174" s="7">
        <v>5659.6925000000001</v>
      </c>
      <c r="C174" s="7">
        <v>5682.8001000000004</v>
      </c>
      <c r="D174" s="7">
        <v>5603.415</v>
      </c>
      <c r="E174" s="7">
        <v>5629.7514000000001</v>
      </c>
      <c r="F174" s="7">
        <v>131520324417</v>
      </c>
      <c r="G174" s="7">
        <v>2097662568525</v>
      </c>
    </row>
    <row r="175" spans="1:7" x14ac:dyDescent="0.25">
      <c r="A175" s="1">
        <v>45910</v>
      </c>
      <c r="B175" s="7">
        <v>5625.3751000000002</v>
      </c>
      <c r="C175" s="7">
        <v>5666.3895000000002</v>
      </c>
      <c r="D175" s="7">
        <v>5598.7570999999998</v>
      </c>
      <c r="E175" s="7">
        <v>5641.2055</v>
      </c>
      <c r="F175" s="7">
        <v>120494852031</v>
      </c>
      <c r="G175" s="7">
        <v>1952282290308</v>
      </c>
    </row>
    <row r="176" spans="1:7" x14ac:dyDescent="0.25">
      <c r="A176" s="1">
        <v>45911</v>
      </c>
      <c r="B176" s="7">
        <v>5632.7426999999998</v>
      </c>
      <c r="C176" s="7">
        <v>5769.357</v>
      </c>
      <c r="D176" s="7">
        <v>5605.6697000000004</v>
      </c>
      <c r="E176" s="7">
        <v>5769.357</v>
      </c>
      <c r="F176" s="7">
        <v>140170579009</v>
      </c>
      <c r="G176" s="7">
        <v>2407765322998</v>
      </c>
    </row>
    <row r="177" spans="1:7" x14ac:dyDescent="0.25">
      <c r="A177" s="1">
        <v>45912</v>
      </c>
      <c r="B177" s="7">
        <v>5766.97</v>
      </c>
      <c r="C177" s="7">
        <v>5801.4363999999996</v>
      </c>
      <c r="D177" s="7">
        <v>5748.6031999999996</v>
      </c>
      <c r="E177" s="7">
        <v>5759.2864</v>
      </c>
      <c r="F177" s="7">
        <v>152117950843</v>
      </c>
      <c r="G177" s="7">
        <v>2493226943388</v>
      </c>
    </row>
    <row r="178" spans="1:7" x14ac:dyDescent="0.25">
      <c r="A178" s="1">
        <v>45915</v>
      </c>
      <c r="B178" s="7">
        <v>5773.4132</v>
      </c>
      <c r="C178" s="7">
        <v>5792.6504000000004</v>
      </c>
      <c r="D178" s="7">
        <v>5758.6477999999997</v>
      </c>
      <c r="E178" s="7">
        <v>5764.1615000000002</v>
      </c>
      <c r="F178" s="7">
        <v>140085929977</v>
      </c>
      <c r="G178" s="7">
        <v>2253191215203</v>
      </c>
    </row>
    <row r="179" spans="1:7" x14ac:dyDescent="0.25">
      <c r="A179" s="1">
        <v>45916</v>
      </c>
      <c r="B179" s="7">
        <v>5772.2142000000003</v>
      </c>
      <c r="C179" s="7">
        <v>5795.3377</v>
      </c>
      <c r="D179" s="7">
        <v>5724.5982000000004</v>
      </c>
      <c r="E179" s="7">
        <v>5790.9336000000003</v>
      </c>
      <c r="F179" s="7">
        <v>151620263152</v>
      </c>
      <c r="G179" s="7">
        <v>2317120080928</v>
      </c>
    </row>
    <row r="180" spans="1:7" x14ac:dyDescent="0.25">
      <c r="A180" s="1">
        <v>45917</v>
      </c>
      <c r="B180" s="7">
        <v>5785.7</v>
      </c>
      <c r="C180" s="7">
        <v>5836.9098000000004</v>
      </c>
      <c r="D180" s="7">
        <v>5773.7782999999999</v>
      </c>
      <c r="E180" s="7">
        <v>5829.8423000000003</v>
      </c>
      <c r="F180" s="7">
        <v>146480638311</v>
      </c>
      <c r="G180" s="7">
        <v>2346460592549</v>
      </c>
    </row>
    <row r="181" spans="1:7" x14ac:dyDescent="0.25">
      <c r="A181" s="1">
        <v>45918</v>
      </c>
      <c r="B181" s="7">
        <v>5824.0309999999999</v>
      </c>
      <c r="C181" s="7">
        <v>5879.0101000000004</v>
      </c>
      <c r="D181" s="7">
        <v>5707.2007999999996</v>
      </c>
      <c r="E181" s="7">
        <v>5766.7157999999999</v>
      </c>
      <c r="F181" s="7">
        <v>189414683347</v>
      </c>
      <c r="G181" s="7">
        <v>3104592244032</v>
      </c>
    </row>
    <row r="182" spans="1:7" x14ac:dyDescent="0.25">
      <c r="A182" s="1">
        <v>45919</v>
      </c>
      <c r="B182" s="7">
        <v>5766.1268</v>
      </c>
      <c r="C182" s="7">
        <v>5789.0704999999998</v>
      </c>
      <c r="D182" s="7">
        <v>5729.4537</v>
      </c>
      <c r="E182" s="7">
        <v>5749.1027999999997</v>
      </c>
      <c r="F182" s="7">
        <v>145491114152</v>
      </c>
      <c r="G182" s="7">
        <v>2296005477361</v>
      </c>
    </row>
    <row r="183" spans="1:7" x14ac:dyDescent="0.25">
      <c r="A183" s="1">
        <v>45922</v>
      </c>
      <c r="B183" s="7">
        <v>5760.1785</v>
      </c>
      <c r="C183" s="7">
        <v>5778.6953000000003</v>
      </c>
      <c r="D183" s="7">
        <v>5726.7259000000004</v>
      </c>
      <c r="E183" s="7">
        <v>5778.2597999999998</v>
      </c>
      <c r="F183" s="7">
        <v>125180578586.99998</v>
      </c>
      <c r="G183" s="7">
        <v>2097088021247</v>
      </c>
    </row>
    <row r="184" spans="1:7" x14ac:dyDescent="0.25">
      <c r="A184" s="1">
        <v>45923</v>
      </c>
      <c r="B184" s="7">
        <v>5789.9988000000003</v>
      </c>
      <c r="C184" s="7">
        <v>5792.0614999999998</v>
      </c>
      <c r="D184" s="7">
        <v>5649.0339999999997</v>
      </c>
      <c r="E184" s="7">
        <v>5742.3735999999999</v>
      </c>
      <c r="F184" s="7">
        <v>151694547519</v>
      </c>
      <c r="G184" s="7">
        <v>2464520054578</v>
      </c>
    </row>
    <row r="185" spans="1:7" x14ac:dyDescent="0.25">
      <c r="A185" s="1">
        <v>45924</v>
      </c>
      <c r="B185" s="7">
        <v>5712.1526000000003</v>
      </c>
      <c r="C185" s="7">
        <v>5822.4853000000003</v>
      </c>
      <c r="D185" s="7">
        <v>5705.2433000000001</v>
      </c>
      <c r="E185" s="7">
        <v>5821.9120000000003</v>
      </c>
      <c r="F185" s="7">
        <v>129547287150</v>
      </c>
      <c r="G185" s="7">
        <v>2301313919137</v>
      </c>
    </row>
    <row r="186" spans="1:7" x14ac:dyDescent="0.25">
      <c r="A186" s="1">
        <v>45925</v>
      </c>
      <c r="B186" s="7">
        <v>5817.6466</v>
      </c>
      <c r="C186" s="7">
        <v>5859.4366</v>
      </c>
      <c r="D186" s="7">
        <v>5812.9408000000003</v>
      </c>
      <c r="E186" s="7">
        <v>5831.1453000000001</v>
      </c>
      <c r="F186" s="7">
        <v>129158663123</v>
      </c>
      <c r="G186" s="7">
        <v>2337065740226</v>
      </c>
    </row>
    <row r="187" spans="1:7" x14ac:dyDescent="0.25">
      <c r="A187" s="1">
        <v>45926</v>
      </c>
      <c r="B187" s="7">
        <v>5808.4784</v>
      </c>
      <c r="C187" s="7">
        <v>5830.86</v>
      </c>
      <c r="D187" s="7">
        <v>5760.8977999999997</v>
      </c>
      <c r="E187" s="7">
        <v>5760.8977999999997</v>
      </c>
      <c r="F187" s="7">
        <v>120473280630</v>
      </c>
      <c r="G187" s="7">
        <v>2110833201123</v>
      </c>
    </row>
    <row r="188" spans="1:7" x14ac:dyDescent="0.25">
      <c r="A188" s="1">
        <v>45929</v>
      </c>
      <c r="B188" s="7">
        <v>5768.0078999999996</v>
      </c>
      <c r="C188" s="7">
        <v>5862.9291000000003</v>
      </c>
      <c r="D188" s="7">
        <v>5747.6818999999996</v>
      </c>
      <c r="E188" s="7">
        <v>5840.4498000000003</v>
      </c>
      <c r="F188" s="7">
        <v>124409059154</v>
      </c>
      <c r="G188" s="7">
        <v>2127909264945</v>
      </c>
    </row>
    <row r="189" spans="1:7" x14ac:dyDescent="0.25">
      <c r="A189" s="1">
        <v>45930</v>
      </c>
      <c r="B189" s="7">
        <v>5855.9818999999998</v>
      </c>
      <c r="C189" s="7">
        <v>5885.7808000000005</v>
      </c>
      <c r="D189" s="7">
        <v>5849.2560999999996</v>
      </c>
      <c r="E189" s="7">
        <v>5875.4606999999996</v>
      </c>
      <c r="F189" s="7">
        <v>118729150859.99998</v>
      </c>
      <c r="G189" s="7">
        <v>2141596804109</v>
      </c>
    </row>
    <row r="190" spans="1:7" x14ac:dyDescent="0.25">
      <c r="A190" s="1">
        <v>45939</v>
      </c>
      <c r="B190" s="7">
        <v>5907.3329000000003</v>
      </c>
      <c r="C190" s="7">
        <v>5967.4256999999998</v>
      </c>
      <c r="D190" s="7">
        <v>5892.6974</v>
      </c>
      <c r="E190" s="7">
        <v>5952.8518999999997</v>
      </c>
      <c r="F190" s="7">
        <v>147629766426</v>
      </c>
      <c r="G190" s="7">
        <v>2612369858997</v>
      </c>
    </row>
    <row r="191" spans="1:7" x14ac:dyDescent="0.25">
      <c r="A191" s="1">
        <v>45940</v>
      </c>
      <c r="B191" s="7">
        <v>5921.2227999999996</v>
      </c>
      <c r="C191" s="7">
        <v>5932.3244000000004</v>
      </c>
      <c r="D191" s="7">
        <v>5837.8416999999999</v>
      </c>
      <c r="E191" s="7">
        <v>5855.6486999999997</v>
      </c>
      <c r="F191" s="7">
        <v>145616319242</v>
      </c>
      <c r="G191" s="7">
        <v>2479905221857</v>
      </c>
    </row>
    <row r="192" spans="1:7" x14ac:dyDescent="0.25">
      <c r="A192" s="1">
        <v>45943</v>
      </c>
      <c r="B192" s="7">
        <v>5663.3801000000003</v>
      </c>
      <c r="C192" s="7">
        <v>5843.9129999999996</v>
      </c>
      <c r="D192" s="7">
        <v>5663.3801000000003</v>
      </c>
      <c r="E192" s="7">
        <v>5833.9571999999998</v>
      </c>
      <c r="F192" s="7">
        <v>140999452230</v>
      </c>
      <c r="G192" s="7">
        <v>2321563012237</v>
      </c>
    </row>
    <row r="193" spans="1:7" x14ac:dyDescent="0.25">
      <c r="A193" s="1">
        <v>45944</v>
      </c>
      <c r="B193" s="7">
        <v>5880.2462999999998</v>
      </c>
      <c r="C193" s="7">
        <v>5896.1399000000001</v>
      </c>
      <c r="D193" s="7">
        <v>5719.0312000000004</v>
      </c>
      <c r="E193" s="7">
        <v>5741.3316999999997</v>
      </c>
      <c r="F193" s="7">
        <v>153860824739</v>
      </c>
      <c r="G193" s="7">
        <v>2541131580036</v>
      </c>
    </row>
    <row r="194" spans="1:7" x14ac:dyDescent="0.25">
      <c r="A194" s="1">
        <v>45945</v>
      </c>
      <c r="B194" s="7">
        <v>5748.1759000000002</v>
      </c>
      <c r="C194" s="7">
        <v>5827.3009000000002</v>
      </c>
      <c r="D194" s="7">
        <v>5714.8705</v>
      </c>
      <c r="E194" s="7">
        <v>5826.4867999999997</v>
      </c>
      <c r="F194" s="7">
        <v>126994025391.00002</v>
      </c>
      <c r="G194" s="7">
        <v>2041299471734</v>
      </c>
    </row>
    <row r="195" spans="1:7" x14ac:dyDescent="0.25">
      <c r="A195" s="1">
        <v>45946</v>
      </c>
      <c r="B195" s="7">
        <v>5807.5838000000003</v>
      </c>
      <c r="C195" s="7">
        <v>5843.7825000000003</v>
      </c>
      <c r="D195" s="7">
        <v>5781.9955</v>
      </c>
      <c r="E195" s="7">
        <v>5800.5910000000003</v>
      </c>
      <c r="F195" s="7">
        <v>118638254684.99998</v>
      </c>
      <c r="G195" s="7">
        <v>1901423801843</v>
      </c>
    </row>
    <row r="196" spans="1:7" x14ac:dyDescent="0.25">
      <c r="A196" s="1">
        <v>45947</v>
      </c>
      <c r="B196" s="7">
        <v>5793.6619000000001</v>
      </c>
      <c r="C196" s="7">
        <v>5808.8110999999999</v>
      </c>
      <c r="D196" s="7">
        <v>5647.3576999999996</v>
      </c>
      <c r="E196" s="7">
        <v>5652.4627</v>
      </c>
      <c r="F196" s="7">
        <v>123830776579</v>
      </c>
      <c r="G196" s="7">
        <v>1902268948965</v>
      </c>
    </row>
    <row r="197" spans="1:7" x14ac:dyDescent="0.25">
      <c r="A197" s="1">
        <v>45950</v>
      </c>
      <c r="B197" s="7">
        <v>5710</v>
      </c>
      <c r="C197" s="7">
        <v>5732.1460999999999</v>
      </c>
      <c r="D197" s="7">
        <v>5669.4440000000004</v>
      </c>
      <c r="E197" s="7">
        <v>5697.1596</v>
      </c>
      <c r="F197" s="7">
        <v>109128252505</v>
      </c>
      <c r="G197" s="7">
        <v>1706869243232</v>
      </c>
    </row>
    <row r="198" spans="1:7" x14ac:dyDescent="0.25">
      <c r="A198" s="1">
        <v>45951</v>
      </c>
      <c r="B198" s="7">
        <v>5715.5824000000002</v>
      </c>
      <c r="C198" s="7">
        <v>5791.7620999999999</v>
      </c>
      <c r="D198" s="7">
        <v>5704.9781999999996</v>
      </c>
      <c r="E198" s="7">
        <v>5788.8328000000001</v>
      </c>
      <c r="F198" s="7">
        <v>119648357466.00002</v>
      </c>
      <c r="G198" s="7">
        <v>1847493238888</v>
      </c>
    </row>
    <row r="199" spans="1:7" x14ac:dyDescent="0.25">
      <c r="A199" s="1">
        <v>45952</v>
      </c>
      <c r="B199" s="7">
        <v>5754.0856000000003</v>
      </c>
      <c r="C199" s="7">
        <v>5787.5946999999996</v>
      </c>
      <c r="D199" s="7">
        <v>5741.0751</v>
      </c>
      <c r="E199" s="7">
        <v>5764.9285</v>
      </c>
      <c r="F199" s="7">
        <v>109800806597</v>
      </c>
      <c r="G199" s="7">
        <v>1639540428086</v>
      </c>
    </row>
    <row r="200" spans="1:7" x14ac:dyDescent="0.25">
      <c r="A200" s="1">
        <v>45953</v>
      </c>
      <c r="B200" s="7">
        <v>5748.4903999999997</v>
      </c>
      <c r="C200" s="7">
        <v>5779.5379999999996</v>
      </c>
      <c r="D200" s="7">
        <v>5690.7426999999998</v>
      </c>
      <c r="E200" s="7">
        <v>5772.7821999999996</v>
      </c>
      <c r="F200" s="7">
        <v>113669934358</v>
      </c>
      <c r="G200" s="7">
        <v>1608929841302</v>
      </c>
    </row>
    <row r="201" spans="1:7" x14ac:dyDescent="0.25">
      <c r="A201" s="1">
        <v>45954</v>
      </c>
      <c r="B201" s="7">
        <v>5793.7267000000002</v>
      </c>
      <c r="C201" s="7">
        <v>5842.5729000000001</v>
      </c>
      <c r="D201" s="7">
        <v>5793.7267000000002</v>
      </c>
      <c r="E201" s="7">
        <v>5842.5729000000001</v>
      </c>
      <c r="F201" s="7">
        <v>117752372217</v>
      </c>
      <c r="G201" s="7">
        <v>1935126553490</v>
      </c>
    </row>
    <row r="202" spans="1:7" x14ac:dyDescent="0.25">
      <c r="A202" s="1">
        <v>45957</v>
      </c>
      <c r="B202" s="7">
        <v>5891.0671000000002</v>
      </c>
      <c r="C202" s="7">
        <v>5918.7726000000002</v>
      </c>
      <c r="D202" s="7">
        <v>5869.0744000000004</v>
      </c>
      <c r="E202" s="7">
        <v>5913.0717000000004</v>
      </c>
      <c r="F202" s="7">
        <v>131564612731</v>
      </c>
      <c r="G202" s="7">
        <v>2296625648108</v>
      </c>
    </row>
    <row r="203" spans="1:7" x14ac:dyDescent="0.25">
      <c r="A203" s="1">
        <v>45958</v>
      </c>
      <c r="B203" s="7">
        <v>5890.5510999999997</v>
      </c>
      <c r="C203" s="7">
        <v>5938.0794999999998</v>
      </c>
      <c r="D203" s="7">
        <v>5872.2534999999998</v>
      </c>
      <c r="E203" s="7">
        <v>5893.1369000000004</v>
      </c>
      <c r="F203" s="7">
        <v>121123681438.00002</v>
      </c>
      <c r="G203" s="7">
        <v>2100849925193</v>
      </c>
    </row>
    <row r="204" spans="1:7" x14ac:dyDescent="0.25">
      <c r="A204" s="1">
        <v>45959</v>
      </c>
      <c r="B204" s="7">
        <v>5899.0342000000001</v>
      </c>
      <c r="C204" s="7">
        <v>5961.1939000000002</v>
      </c>
      <c r="D204" s="7">
        <v>5892.683</v>
      </c>
      <c r="E204" s="7">
        <v>5961.1939000000002</v>
      </c>
      <c r="F204" s="7">
        <v>129324099226</v>
      </c>
      <c r="G204" s="7">
        <v>2217872874654</v>
      </c>
    </row>
    <row r="205" spans="1:7" x14ac:dyDescent="0.25">
      <c r="A205" s="1">
        <v>45960</v>
      </c>
      <c r="B205" s="7">
        <v>5947.6288000000004</v>
      </c>
      <c r="C205" s="7">
        <v>5960.6896999999999</v>
      </c>
      <c r="D205" s="7">
        <v>5893.5865000000003</v>
      </c>
      <c r="E205" s="7">
        <v>5898.9039000000002</v>
      </c>
      <c r="F205" s="7">
        <v>139941274657</v>
      </c>
      <c r="G205" s="7">
        <v>2392620362780</v>
      </c>
    </row>
    <row r="206" spans="1:7" x14ac:dyDescent="0.25">
      <c r="A206" s="1">
        <v>45961</v>
      </c>
      <c r="B206" s="7">
        <v>5894.1409999999996</v>
      </c>
      <c r="C206" s="7">
        <v>5927.8271999999997</v>
      </c>
      <c r="D206" s="7">
        <v>5866.4616999999998</v>
      </c>
      <c r="E206" s="7">
        <v>5866.6477000000004</v>
      </c>
      <c r="F206" s="7">
        <v>137917177780</v>
      </c>
      <c r="G206" s="7">
        <v>2288298047690</v>
      </c>
    </row>
    <row r="207" spans="1:7" x14ac:dyDescent="0.25">
      <c r="A207" s="1">
        <v>45964</v>
      </c>
      <c r="B207" s="7">
        <v>5866.5280000000002</v>
      </c>
      <c r="C207" s="7">
        <v>5889.0132999999996</v>
      </c>
      <c r="D207" s="7">
        <v>5809.4946</v>
      </c>
      <c r="E207" s="7">
        <v>5888.6791000000003</v>
      </c>
      <c r="F207" s="7">
        <v>131436070619</v>
      </c>
      <c r="G207" s="7">
        <v>2075460606952</v>
      </c>
    </row>
    <row r="208" spans="1:7" x14ac:dyDescent="0.25">
      <c r="A208" s="1">
        <v>45965</v>
      </c>
      <c r="B208" s="7">
        <v>5880.3941999999997</v>
      </c>
      <c r="C208" s="7">
        <v>5888.6198999999997</v>
      </c>
      <c r="D208" s="7">
        <v>5794.04</v>
      </c>
      <c r="E208" s="7">
        <v>5827.9277000000002</v>
      </c>
      <c r="F208" s="7">
        <v>125061143253</v>
      </c>
      <c r="G208" s="7">
        <v>1880524323185</v>
      </c>
    </row>
    <row r="209" spans="1:7" x14ac:dyDescent="0.25">
      <c r="A209" s="1">
        <v>45966</v>
      </c>
      <c r="B209" s="7">
        <v>5752.7163</v>
      </c>
      <c r="C209" s="7">
        <v>5867.2650000000003</v>
      </c>
      <c r="D209" s="7">
        <v>5752.3509000000004</v>
      </c>
      <c r="E209" s="7">
        <v>5847.9281000000001</v>
      </c>
      <c r="F209" s="7">
        <v>127171348344</v>
      </c>
      <c r="G209" s="7">
        <v>1835567422117</v>
      </c>
    </row>
    <row r="210" spans="1:7" x14ac:dyDescent="0.25">
      <c r="A210" s="1">
        <v>45967</v>
      </c>
      <c r="B210" s="7">
        <v>5861.8224</v>
      </c>
      <c r="C210" s="7">
        <v>5921.7629999999999</v>
      </c>
      <c r="D210" s="7">
        <v>5861.8224</v>
      </c>
      <c r="E210" s="7">
        <v>5918.7539999999999</v>
      </c>
      <c r="F210" s="7">
        <v>129267150797</v>
      </c>
      <c r="G210" s="7">
        <v>2020255543444</v>
      </c>
    </row>
    <row r="211" spans="1:7" x14ac:dyDescent="0.25">
      <c r="A211" s="1">
        <v>45968</v>
      </c>
      <c r="B211" s="7">
        <v>5894.4979999999996</v>
      </c>
      <c r="C211" s="7">
        <v>5931.8603000000003</v>
      </c>
      <c r="D211" s="7">
        <v>5881.1842999999999</v>
      </c>
      <c r="E211" s="7">
        <v>5903.5784000000003</v>
      </c>
      <c r="F211" s="7">
        <v>125221266044</v>
      </c>
      <c r="G211" s="7">
        <v>1964142537063</v>
      </c>
    </row>
    <row r="212" spans="1:7" x14ac:dyDescent="0.25">
      <c r="A212" s="1">
        <v>45971</v>
      </c>
      <c r="B212" s="7">
        <v>5919.8662999999997</v>
      </c>
      <c r="C212" s="7">
        <v>5931.1415999999999</v>
      </c>
      <c r="D212" s="7">
        <v>5886.4450999999999</v>
      </c>
      <c r="E212" s="7">
        <v>5926.6603999999998</v>
      </c>
      <c r="F212" s="7">
        <v>134695355996</v>
      </c>
      <c r="G212" s="7">
        <v>2142417671589</v>
      </c>
    </row>
    <row r="213" spans="1:7" x14ac:dyDescent="0.25">
      <c r="A213" s="1">
        <v>45972</v>
      </c>
      <c r="B213" s="7">
        <v>5940.8266000000003</v>
      </c>
      <c r="C213" s="7">
        <v>5944.3644999999997</v>
      </c>
      <c r="D213" s="7">
        <v>5888.6959999999999</v>
      </c>
      <c r="E213" s="7">
        <v>5895.6448</v>
      </c>
      <c r="F213" s="7">
        <v>126922773142</v>
      </c>
      <c r="G213" s="7">
        <v>1961574105860</v>
      </c>
    </row>
    <row r="214" spans="1:7" x14ac:dyDescent="0.25">
      <c r="A214" s="1">
        <v>45973</v>
      </c>
      <c r="B214" s="7">
        <v>5881.335</v>
      </c>
      <c r="C214" s="7">
        <v>5902.9232000000002</v>
      </c>
      <c r="D214" s="7">
        <v>5832.1959999999999</v>
      </c>
      <c r="E214" s="7">
        <v>5871.6253999999999</v>
      </c>
      <c r="F214" s="7">
        <v>126688791508</v>
      </c>
      <c r="G214" s="7">
        <v>1905596043575</v>
      </c>
    </row>
    <row r="215" spans="1:7" x14ac:dyDescent="0.25">
      <c r="A215" s="1">
        <v>45974</v>
      </c>
      <c r="B215" s="7">
        <v>5869.0397999999996</v>
      </c>
      <c r="C215" s="7">
        <v>5948.6365999999998</v>
      </c>
      <c r="D215" s="7">
        <v>5868.7694000000001</v>
      </c>
      <c r="E215" s="7">
        <v>5948.0018</v>
      </c>
      <c r="F215" s="7">
        <v>130475144106</v>
      </c>
      <c r="G215" s="7">
        <v>1999933531609</v>
      </c>
    </row>
    <row r="216" spans="1:7" x14ac:dyDescent="0.25">
      <c r="A216" s="1">
        <v>45975</v>
      </c>
      <c r="B216" s="7">
        <v>5899.5625</v>
      </c>
      <c r="C216" s="7">
        <v>5939.0432000000001</v>
      </c>
      <c r="D216" s="7">
        <v>5872.1265999999996</v>
      </c>
      <c r="E216" s="7">
        <v>5872.1265999999996</v>
      </c>
      <c r="F216" s="7">
        <v>132941302279</v>
      </c>
      <c r="G216" s="7">
        <v>1912011299422</v>
      </c>
    </row>
    <row r="217" spans="1:7" x14ac:dyDescent="0.25">
      <c r="A217" s="1">
        <v>45978</v>
      </c>
      <c r="B217" s="7">
        <v>5870.6638000000003</v>
      </c>
      <c r="C217" s="7">
        <v>5881.4304000000002</v>
      </c>
      <c r="D217" s="7">
        <v>5839.4355999999998</v>
      </c>
      <c r="E217" s="7">
        <v>5864.1259</v>
      </c>
      <c r="F217" s="7">
        <v>128168274377</v>
      </c>
      <c r="G217" s="7">
        <v>1867659750717</v>
      </c>
    </row>
    <row r="218" spans="1:7" x14ac:dyDescent="0.25">
      <c r="A218" s="1">
        <v>45979</v>
      </c>
      <c r="B218" s="7">
        <v>5849.7614000000003</v>
      </c>
      <c r="C218" s="7">
        <v>5860.4479000000001</v>
      </c>
      <c r="D218" s="7">
        <v>5786.4485000000004</v>
      </c>
      <c r="E218" s="7">
        <v>5809.5973999999997</v>
      </c>
      <c r="F218" s="7">
        <v>132640524047</v>
      </c>
      <c r="G218" s="7">
        <v>1885442383689</v>
      </c>
    </row>
    <row r="219" spans="1:7" x14ac:dyDescent="0.25">
      <c r="A219" s="1">
        <v>45980</v>
      </c>
      <c r="B219" s="7">
        <v>5804.9348</v>
      </c>
      <c r="C219" s="7">
        <v>5826.8263999999999</v>
      </c>
      <c r="D219" s="7">
        <v>5766.2048000000004</v>
      </c>
      <c r="E219" s="7">
        <v>5793.2882</v>
      </c>
      <c r="F219" s="7">
        <v>117082526438.00002</v>
      </c>
      <c r="G219" s="7">
        <v>1686117732258</v>
      </c>
    </row>
    <row r="220" spans="1:7" x14ac:dyDescent="0.25">
      <c r="A220" s="1">
        <v>45981</v>
      </c>
      <c r="B220" s="7">
        <v>5828.7123000000001</v>
      </c>
      <c r="C220" s="7">
        <v>5833.7515000000003</v>
      </c>
      <c r="D220" s="7">
        <v>5751.9745999999996</v>
      </c>
      <c r="E220" s="7">
        <v>5755.7861000000003</v>
      </c>
      <c r="F220" s="7">
        <v>115970029927</v>
      </c>
      <c r="G220" s="7">
        <v>1672559667140</v>
      </c>
    </row>
    <row r="221" spans="1:7" x14ac:dyDescent="0.25">
      <c r="A221" s="1">
        <v>45982</v>
      </c>
      <c r="B221" s="7">
        <v>5682.3366999999998</v>
      </c>
      <c r="C221" s="7">
        <v>5707.5436</v>
      </c>
      <c r="D221" s="7">
        <v>5575.4721</v>
      </c>
      <c r="E221" s="7">
        <v>5575.4763000000003</v>
      </c>
      <c r="F221" s="7">
        <v>138900446929</v>
      </c>
      <c r="G221" s="7">
        <v>1925493066708</v>
      </c>
    </row>
    <row r="222" spans="1:7" x14ac:dyDescent="0.25">
      <c r="A222" s="1">
        <v>45985</v>
      </c>
      <c r="B222" s="7">
        <v>5603.4937</v>
      </c>
      <c r="C222" s="7">
        <v>5633.6529</v>
      </c>
      <c r="D222" s="7">
        <v>5557.2015000000001</v>
      </c>
      <c r="E222" s="7">
        <v>5608.6851999999999</v>
      </c>
      <c r="F222" s="7">
        <v>115216722997</v>
      </c>
      <c r="G222" s="7">
        <v>1694890286475</v>
      </c>
    </row>
    <row r="223" spans="1:7" x14ac:dyDescent="0.25">
      <c r="A223" s="1">
        <v>45986</v>
      </c>
      <c r="B223" s="7">
        <v>5641.0317999999997</v>
      </c>
      <c r="C223" s="7">
        <v>5710.4892</v>
      </c>
      <c r="D223" s="7">
        <v>5636.8398999999999</v>
      </c>
      <c r="E223" s="7">
        <v>5676.3257999999996</v>
      </c>
      <c r="F223" s="7">
        <v>113657367631</v>
      </c>
      <c r="G223" s="7">
        <v>1773949028855</v>
      </c>
    </row>
    <row r="224" spans="1:7" x14ac:dyDescent="0.25">
      <c r="A224" s="1">
        <v>45987</v>
      </c>
      <c r="B224" s="7">
        <v>5672.5255999999999</v>
      </c>
      <c r="C224" s="7">
        <v>5723.674</v>
      </c>
      <c r="D224" s="7">
        <v>5666.4524000000001</v>
      </c>
      <c r="E224" s="7">
        <v>5690.0807000000004</v>
      </c>
      <c r="F224" s="7">
        <v>110227493768</v>
      </c>
      <c r="G224" s="7">
        <v>1745844617483</v>
      </c>
    </row>
    <row r="225" spans="1:7" x14ac:dyDescent="0.25">
      <c r="A225" s="1">
        <v>45988</v>
      </c>
      <c r="B225" s="7">
        <v>5690.9745999999996</v>
      </c>
      <c r="C225" s="7">
        <v>5742.9633000000003</v>
      </c>
      <c r="D225" s="7">
        <v>5684.3861999999999</v>
      </c>
      <c r="E225" s="7">
        <v>5690.0120999999999</v>
      </c>
      <c r="F225" s="7">
        <v>104089725090</v>
      </c>
      <c r="G225" s="7">
        <v>1671136809657</v>
      </c>
    </row>
    <row r="226" spans="1:7" x14ac:dyDescent="0.25">
      <c r="A226" s="1">
        <v>45989</v>
      </c>
      <c r="B226" s="7">
        <v>5686.1777000000002</v>
      </c>
      <c r="C226" s="7">
        <v>5732.8514999999998</v>
      </c>
      <c r="D226" s="7">
        <v>5670.1401999999998</v>
      </c>
      <c r="E226" s="7">
        <v>5732.7704999999996</v>
      </c>
      <c r="F226" s="7">
        <v>102326517868</v>
      </c>
      <c r="G226" s="7">
        <v>1550985413705</v>
      </c>
    </row>
    <row r="227" spans="1:7" x14ac:dyDescent="0.25">
      <c r="A227" s="1">
        <v>45992</v>
      </c>
      <c r="B227" s="7">
        <v>5748.8905000000004</v>
      </c>
      <c r="C227" s="7">
        <v>5787.4620999999997</v>
      </c>
      <c r="D227" s="7">
        <v>5743.6401999999998</v>
      </c>
      <c r="E227" s="7">
        <v>5787.1770999999999</v>
      </c>
      <c r="F227" s="7">
        <v>118822845444</v>
      </c>
      <c r="G227" s="7">
        <v>1836092215766</v>
      </c>
    </row>
    <row r="228" spans="1:7" x14ac:dyDescent="0.25">
      <c r="A228" s="1">
        <v>45993</v>
      </c>
      <c r="B228" s="7">
        <v>5777.4934999999996</v>
      </c>
      <c r="C228" s="7">
        <v>5777.4934999999996</v>
      </c>
      <c r="D228" s="7">
        <v>5736.5093999999999</v>
      </c>
      <c r="E228" s="7">
        <v>5750.4031999999997</v>
      </c>
      <c r="F228" s="7">
        <v>105645604164</v>
      </c>
      <c r="G228" s="7">
        <v>1556612122176</v>
      </c>
    </row>
    <row r="229" spans="1:7" x14ac:dyDescent="0.25">
      <c r="A229" s="1">
        <v>45994</v>
      </c>
      <c r="B229" s="7">
        <v>5751.3073000000004</v>
      </c>
      <c r="C229" s="7">
        <v>5765.3067000000001</v>
      </c>
      <c r="D229" s="7">
        <v>5696.7731999999996</v>
      </c>
      <c r="E229" s="7">
        <v>5710.5761000000002</v>
      </c>
      <c r="F229" s="7">
        <v>113257147708.99998</v>
      </c>
      <c r="G229" s="7">
        <v>1624524004529</v>
      </c>
    </row>
    <row r="230" spans="1:7" x14ac:dyDescent="0.25">
      <c r="A230" s="1">
        <v>45995</v>
      </c>
      <c r="B230" s="7">
        <v>5711.5060999999996</v>
      </c>
      <c r="C230" s="7">
        <v>5733.6238000000003</v>
      </c>
      <c r="D230" s="7">
        <v>5673.4570000000003</v>
      </c>
      <c r="E230" s="7">
        <v>5711.8004000000001</v>
      </c>
      <c r="F230" s="7">
        <v>103718654177</v>
      </c>
      <c r="G230" s="7">
        <v>1510746629874</v>
      </c>
    </row>
    <row r="231" spans="1:7" x14ac:dyDescent="0.25">
      <c r="A231" s="1">
        <v>45996</v>
      </c>
      <c r="B231" s="7">
        <v>5710.558</v>
      </c>
      <c r="C231" s="7">
        <v>5781.2299000000003</v>
      </c>
      <c r="D231" s="7">
        <v>5687.1498000000001</v>
      </c>
      <c r="E231" s="7">
        <v>5776.8308999999999</v>
      </c>
      <c r="F231" s="7">
        <v>113017287945</v>
      </c>
      <c r="G231" s="7">
        <v>1672557853097</v>
      </c>
    </row>
    <row r="232" spans="1:7" x14ac:dyDescent="0.25">
      <c r="A232" s="1">
        <v>45999</v>
      </c>
      <c r="B232" s="7">
        <v>5791.1656000000003</v>
      </c>
      <c r="C232" s="7">
        <v>5855.116</v>
      </c>
      <c r="D232" s="7">
        <v>5791.1656000000003</v>
      </c>
      <c r="E232" s="7">
        <v>5835.5518000000002</v>
      </c>
      <c r="F232" s="7">
        <v>123393580770</v>
      </c>
      <c r="G232" s="7">
        <v>1990964844767</v>
      </c>
    </row>
    <row r="233" spans="1:7" x14ac:dyDescent="0.25">
      <c r="A233" s="1">
        <v>46000</v>
      </c>
      <c r="B233" s="7">
        <v>5820.5200999999997</v>
      </c>
      <c r="C233" s="7">
        <v>5842.5340999999999</v>
      </c>
      <c r="D233" s="7">
        <v>5791.2447000000002</v>
      </c>
      <c r="E233" s="7">
        <v>5802.8454000000002</v>
      </c>
      <c r="F233" s="7">
        <v>116325711724</v>
      </c>
      <c r="G233" s="7">
        <v>1858291146354</v>
      </c>
    </row>
    <row r="234" spans="1:7" x14ac:dyDescent="0.25">
      <c r="A234" s="1">
        <v>46001</v>
      </c>
      <c r="B234" s="7">
        <v>5790.7659000000003</v>
      </c>
      <c r="C234" s="7">
        <v>5818.6234999999997</v>
      </c>
      <c r="D234" s="7">
        <v>5756.5914000000002</v>
      </c>
      <c r="E234" s="7">
        <v>5809.3537999999999</v>
      </c>
      <c r="F234" s="7">
        <v>112611238781</v>
      </c>
      <c r="G234" s="7">
        <v>1725186127782</v>
      </c>
    </row>
    <row r="235" spans="1:7" x14ac:dyDescent="0.25">
      <c r="A235" s="1">
        <v>46002</v>
      </c>
      <c r="B235" s="7">
        <v>5817.8481000000002</v>
      </c>
      <c r="C235" s="7">
        <v>5820.9827999999998</v>
      </c>
      <c r="D235" s="7">
        <v>5742.9119000000001</v>
      </c>
      <c r="E235" s="7">
        <v>5745.0693000000001</v>
      </c>
      <c r="F235" s="7">
        <v>118570420275</v>
      </c>
      <c r="G235" s="7">
        <v>1807048305034</v>
      </c>
    </row>
    <row r="236" spans="1:7" x14ac:dyDescent="0.25">
      <c r="A236" s="1">
        <v>46003</v>
      </c>
      <c r="B236" s="7">
        <v>5748.6914999999999</v>
      </c>
      <c r="C236" s="7">
        <v>5797.4081999999999</v>
      </c>
      <c r="D236" s="7">
        <v>5730.7689</v>
      </c>
      <c r="E236" s="7">
        <v>5787.8638000000001</v>
      </c>
      <c r="F236" s="7">
        <v>123597753843</v>
      </c>
      <c r="G236" s="7">
        <v>2046888293652</v>
      </c>
    </row>
    <row r="237" spans="1:7" x14ac:dyDescent="0.25">
      <c r="A237" s="1">
        <v>46006</v>
      </c>
      <c r="B237" s="7">
        <v>5752.4008000000003</v>
      </c>
      <c r="C237" s="7">
        <v>5802.7268000000004</v>
      </c>
      <c r="D237" s="7">
        <v>5750.3536000000004</v>
      </c>
      <c r="E237" s="7">
        <v>5751.5535</v>
      </c>
      <c r="F237" s="7">
        <v>111023175684.99998</v>
      </c>
      <c r="G237" s="7">
        <v>1752844887315</v>
      </c>
    </row>
    <row r="238" spans="1:7" x14ac:dyDescent="0.25">
      <c r="A238" s="1">
        <v>46007</v>
      </c>
      <c r="B238" s="7">
        <v>5741.3683000000001</v>
      </c>
      <c r="C238" s="7">
        <v>5743.7749999999996</v>
      </c>
      <c r="D238" s="7">
        <v>5646.0361000000003</v>
      </c>
      <c r="E238" s="7">
        <v>5668.201</v>
      </c>
      <c r="F238" s="7">
        <v>115660970439.00002</v>
      </c>
      <c r="G238" s="7">
        <v>1706538696836</v>
      </c>
    </row>
    <row r="239" spans="1:7" x14ac:dyDescent="0.25">
      <c r="A239" s="1">
        <v>46008</v>
      </c>
      <c r="B239" s="7">
        <v>5667.5024999999996</v>
      </c>
      <c r="C239" s="7">
        <v>5769.0155000000004</v>
      </c>
      <c r="D239" s="7">
        <v>5653.5956999999999</v>
      </c>
      <c r="E239" s="7">
        <v>5756.2311</v>
      </c>
      <c r="F239" s="7">
        <v>114633524239.00002</v>
      </c>
      <c r="G239" s="7">
        <v>1786069447027</v>
      </c>
    </row>
    <row r="240" spans="1:7" x14ac:dyDescent="0.25">
      <c r="A240" s="1">
        <v>46009</v>
      </c>
      <c r="B240" s="7">
        <v>5723.2411000000002</v>
      </c>
      <c r="C240" s="7">
        <v>5771.8534</v>
      </c>
      <c r="D240" s="7">
        <v>5721.7547000000004</v>
      </c>
      <c r="E240" s="7">
        <v>5733.5502999999999</v>
      </c>
      <c r="F240" s="7">
        <v>103215895777</v>
      </c>
      <c r="G240" s="7">
        <v>1635361068774</v>
      </c>
    </row>
    <row r="241" spans="1:7" x14ac:dyDescent="0.25">
      <c r="A241" s="1">
        <v>46010</v>
      </c>
      <c r="B241" s="7">
        <v>5747.6009000000004</v>
      </c>
      <c r="C241" s="7">
        <v>5793.8323</v>
      </c>
      <c r="D241" s="7">
        <v>5740.6433999999999</v>
      </c>
      <c r="E241" s="7">
        <v>5777.5379000000003</v>
      </c>
      <c r="F241" s="7">
        <v>115198431770</v>
      </c>
      <c r="G241" s="7">
        <v>1703532234973</v>
      </c>
    </row>
    <row r="242" spans="1:7" x14ac:dyDescent="0.25">
      <c r="A242" s="1">
        <v>46013</v>
      </c>
      <c r="B242" s="7">
        <v>5801.5119999999997</v>
      </c>
      <c r="C242" s="7">
        <v>5844.6958999999997</v>
      </c>
      <c r="D242" s="7">
        <v>5801.5119999999997</v>
      </c>
      <c r="E242" s="7">
        <v>5835.5355</v>
      </c>
      <c r="F242" s="7">
        <v>115474741080</v>
      </c>
      <c r="G242" s="7">
        <v>1841224298562</v>
      </c>
    </row>
    <row r="243" spans="1:7" x14ac:dyDescent="0.25">
      <c r="A243" s="1">
        <v>46014</v>
      </c>
      <c r="B243" s="7">
        <v>5837.9381000000003</v>
      </c>
      <c r="C243" s="7">
        <v>5863.4465</v>
      </c>
      <c r="D243" s="7">
        <v>5812.9771000000001</v>
      </c>
      <c r="E243" s="7">
        <v>5831.4675999999999</v>
      </c>
      <c r="F243" s="7">
        <v>117542289833.99998</v>
      </c>
      <c r="G243" s="7">
        <v>1875240612381</v>
      </c>
    </row>
    <row r="244" spans="1:7" x14ac:dyDescent="0.25">
      <c r="A244" s="1">
        <v>46015</v>
      </c>
      <c r="B244" s="7">
        <v>5831.5501000000004</v>
      </c>
      <c r="C244" s="7">
        <v>5889.0344999999998</v>
      </c>
      <c r="D244" s="7">
        <v>5823.3588</v>
      </c>
      <c r="E244" s="7">
        <v>5883.6626999999999</v>
      </c>
      <c r="F244" s="7">
        <v>109250418741.00002</v>
      </c>
      <c r="G244" s="7">
        <v>1850466308508</v>
      </c>
    </row>
    <row r="245" spans="1:7" x14ac:dyDescent="0.25">
      <c r="A245" s="1">
        <v>46016</v>
      </c>
      <c r="B245" s="7">
        <v>5879.8609999999999</v>
      </c>
      <c r="C245" s="7">
        <v>5927.7743</v>
      </c>
      <c r="D245" s="7">
        <v>5873.9156999999996</v>
      </c>
      <c r="E245" s="7">
        <v>5918.5748999999996</v>
      </c>
      <c r="F245" s="7">
        <v>110909915076</v>
      </c>
      <c r="G245" s="7">
        <v>1902149520882</v>
      </c>
    </row>
    <row r="246" spans="1:7" x14ac:dyDescent="0.25">
      <c r="A246" s="1">
        <v>46017</v>
      </c>
      <c r="B246" s="7">
        <v>5919.2821000000004</v>
      </c>
      <c r="C246" s="7">
        <v>5962.5466999999999</v>
      </c>
      <c r="D246" s="7">
        <v>5901.6746000000003</v>
      </c>
      <c r="E246" s="7">
        <v>5938.2942999999996</v>
      </c>
      <c r="F246" s="7">
        <v>127262831744</v>
      </c>
      <c r="G246" s="7">
        <v>2135678751240</v>
      </c>
    </row>
    <row r="247" spans="1:7" x14ac:dyDescent="0.25">
      <c r="A247" s="1">
        <v>46020</v>
      </c>
      <c r="B247" s="7">
        <v>5939.5834999999997</v>
      </c>
      <c r="C247" s="7">
        <v>5956.1603999999998</v>
      </c>
      <c r="D247" s="7">
        <v>5906.2755999999999</v>
      </c>
      <c r="E247" s="7">
        <v>5921.1153000000004</v>
      </c>
      <c r="F247" s="7">
        <v>125564222415.00002</v>
      </c>
      <c r="G247" s="7">
        <v>2116863283637</v>
      </c>
    </row>
    <row r="248" spans="1:7" x14ac:dyDescent="0.25">
      <c r="A248" s="1">
        <v>46021</v>
      </c>
      <c r="B248" s="7">
        <v>5892.1983</v>
      </c>
      <c r="C248" s="7">
        <v>5952.7371000000003</v>
      </c>
      <c r="D248" s="7">
        <v>5891.7497999999996</v>
      </c>
      <c r="E248" s="7">
        <v>5928.9588999999996</v>
      </c>
      <c r="F248" s="7">
        <v>121822064210.99998</v>
      </c>
      <c r="G248" s="7">
        <v>2113064939185</v>
      </c>
    </row>
    <row r="249" spans="1:7" x14ac:dyDescent="0.25">
      <c r="A249" s="1">
        <v>46022</v>
      </c>
      <c r="B249" s="7">
        <v>5937.8186999999998</v>
      </c>
      <c r="C249" s="7">
        <v>5940.0547999999999</v>
      </c>
      <c r="D249" s="7">
        <v>5904.6063999999997</v>
      </c>
      <c r="E249" s="7">
        <v>5919.1153000000004</v>
      </c>
      <c r="F249" s="7">
        <v>118242434641.00002</v>
      </c>
      <c r="G249" s="7">
        <v>2018170193483</v>
      </c>
    </row>
    <row r="250" spans="1:7" x14ac:dyDescent="0.25">
      <c r="A250" s="1">
        <v>46027</v>
      </c>
      <c r="B250" s="7">
        <v>5955.7570999999998</v>
      </c>
      <c r="C250" s="7">
        <v>6035.9836999999998</v>
      </c>
      <c r="D250" s="7">
        <v>5955.7570999999998</v>
      </c>
      <c r="E250" s="7">
        <v>6035.9836999999998</v>
      </c>
      <c r="F250" s="7">
        <v>140392995291</v>
      </c>
      <c r="G250" s="7">
        <v>2514913903920</v>
      </c>
    </row>
    <row r="251" spans="1:7" x14ac:dyDescent="0.25">
      <c r="A251" s="1">
        <v>46028</v>
      </c>
      <c r="B251" s="7">
        <v>6040.174</v>
      </c>
      <c r="C251" s="7">
        <v>6131.6936999999998</v>
      </c>
      <c r="D251" s="7">
        <v>6039.9457000000002</v>
      </c>
      <c r="E251" s="7">
        <v>6131.6936999999998</v>
      </c>
      <c r="F251" s="7">
        <v>161120893982</v>
      </c>
      <c r="G251" s="7">
        <v>2780300748514</v>
      </c>
    </row>
    <row r="252" spans="1:7" x14ac:dyDescent="0.25">
      <c r="A252" s="1">
        <v>46029</v>
      </c>
      <c r="B252" s="7">
        <v>6140.6072000000004</v>
      </c>
      <c r="C252" s="7">
        <v>6167.2646999999997</v>
      </c>
      <c r="D252" s="7">
        <v>6111.3707000000004</v>
      </c>
      <c r="E252" s="7">
        <v>6142.5655999999999</v>
      </c>
      <c r="F252" s="7">
        <v>157331095365</v>
      </c>
      <c r="G252" s="7">
        <v>2823630709771</v>
      </c>
    </row>
    <row r="253" spans="1:7" x14ac:dyDescent="0.25">
      <c r="A253" s="1">
        <v>46030</v>
      </c>
      <c r="B253" s="7">
        <v>6124.9777000000004</v>
      </c>
      <c r="C253" s="7">
        <v>6164.1904999999997</v>
      </c>
      <c r="D253" s="7">
        <v>6115.1527999999998</v>
      </c>
      <c r="E253" s="7">
        <v>6145.5398999999998</v>
      </c>
      <c r="F253" s="7">
        <v>156149797176</v>
      </c>
      <c r="G253" s="7">
        <v>2768192759518</v>
      </c>
    </row>
    <row r="254" spans="1:7" x14ac:dyDescent="0.25">
      <c r="A254" s="1">
        <v>46031</v>
      </c>
      <c r="B254" s="7">
        <v>6140.3543</v>
      </c>
      <c r="C254" s="7">
        <v>6220.4638000000004</v>
      </c>
      <c r="D254" s="7">
        <v>6140.3543</v>
      </c>
      <c r="E254" s="7">
        <v>6217.6809999999996</v>
      </c>
      <c r="F254" s="7">
        <v>171623279469</v>
      </c>
      <c r="G254" s="7">
        <v>3094137399199</v>
      </c>
    </row>
    <row r="255" spans="1:7" x14ac:dyDescent="0.25">
      <c r="A255" s="1">
        <v>46034</v>
      </c>
      <c r="B255" s="7">
        <v>6252.4447</v>
      </c>
      <c r="C255" s="7">
        <v>6333.0348000000004</v>
      </c>
      <c r="D255" s="7">
        <v>6227.1761999999999</v>
      </c>
      <c r="E255" s="7">
        <v>6325.6364000000003</v>
      </c>
      <c r="F255" s="7">
        <v>196229130949</v>
      </c>
      <c r="G255" s="7">
        <v>3577544182238</v>
      </c>
    </row>
    <row r="256" spans="1:7" x14ac:dyDescent="0.25">
      <c r="A256" s="1">
        <v>46035</v>
      </c>
      <c r="B256" s="7">
        <v>6339.1559999999999</v>
      </c>
      <c r="C256" s="7">
        <v>6339.2314999999999</v>
      </c>
      <c r="D256" s="7">
        <v>6231.201</v>
      </c>
      <c r="E256" s="7">
        <v>6251.4385000000002</v>
      </c>
      <c r="F256" s="7">
        <v>203922006504</v>
      </c>
      <c r="G256" s="7">
        <v>3632767456642</v>
      </c>
    </row>
    <row r="257" spans="1:7" x14ac:dyDescent="0.25">
      <c r="A257" s="1">
        <v>46036</v>
      </c>
      <c r="B257" s="7">
        <v>6255.9757</v>
      </c>
      <c r="C257" s="7">
        <v>6371.5528999999997</v>
      </c>
      <c r="D257" s="7">
        <v>6213.1812</v>
      </c>
      <c r="E257" s="7">
        <v>6270.4067999999997</v>
      </c>
      <c r="F257" s="7">
        <v>223795131300</v>
      </c>
      <c r="G257" s="7">
        <v>3920455200935</v>
      </c>
    </row>
    <row r="258" spans="1:7" x14ac:dyDescent="0.25">
      <c r="A258" s="1">
        <v>46037</v>
      </c>
      <c r="B258" s="7">
        <v>6231.5015000000003</v>
      </c>
      <c r="C258" s="7">
        <v>6284.0501000000004</v>
      </c>
      <c r="D258" s="7">
        <v>6214.0712000000003</v>
      </c>
      <c r="E258" s="7">
        <v>6259.8212999999996</v>
      </c>
      <c r="F258" s="7">
        <v>162770232305</v>
      </c>
      <c r="G258" s="7">
        <v>2882173582974</v>
      </c>
    </row>
    <row r="259" spans="1:7" x14ac:dyDescent="0.25">
      <c r="A259" s="1">
        <v>46038</v>
      </c>
      <c r="B259" s="7">
        <v>6285.0481</v>
      </c>
      <c r="C259" s="7">
        <v>6306.0339000000004</v>
      </c>
      <c r="D259" s="7">
        <v>6235.7138000000004</v>
      </c>
      <c r="E259" s="7">
        <v>6246.92</v>
      </c>
      <c r="F259" s="7">
        <v>164475626917</v>
      </c>
      <c r="G259" s="7">
        <v>2998226547345</v>
      </c>
    </row>
    <row r="260" spans="1:7" x14ac:dyDescent="0.25">
      <c r="A260" s="1">
        <v>46041</v>
      </c>
      <c r="B260" s="7">
        <v>6227.2956999999997</v>
      </c>
      <c r="C260" s="7">
        <v>6292.9422000000004</v>
      </c>
      <c r="D260" s="7">
        <v>6227.0680000000002</v>
      </c>
      <c r="E260" s="7">
        <v>6272.4513999999999</v>
      </c>
      <c r="F260" s="7">
        <v>149574346791</v>
      </c>
      <c r="G260" s="7">
        <v>2679291986230</v>
      </c>
    </row>
    <row r="261" spans="1:7" x14ac:dyDescent="0.25">
      <c r="A261" s="1">
        <v>46042</v>
      </c>
      <c r="B261" s="7">
        <v>6277.5379999999996</v>
      </c>
      <c r="C261" s="7">
        <v>6292.4477999999999</v>
      </c>
      <c r="D261" s="7">
        <v>6185.3755000000001</v>
      </c>
      <c r="E261" s="7">
        <v>6235.5730000000003</v>
      </c>
      <c r="F261" s="7">
        <v>159075438491</v>
      </c>
      <c r="G261" s="7">
        <v>2749204017933</v>
      </c>
    </row>
    <row r="262" spans="1:7" x14ac:dyDescent="0.25">
      <c r="A262" s="1">
        <v>46043</v>
      </c>
      <c r="B262" s="7">
        <v>6212.9602000000004</v>
      </c>
      <c r="C262" s="7">
        <v>6293.7362000000003</v>
      </c>
      <c r="D262" s="7">
        <v>6212.9602000000004</v>
      </c>
      <c r="E262" s="7">
        <v>6270.2605999999996</v>
      </c>
      <c r="F262" s="7">
        <v>143721071400</v>
      </c>
      <c r="G262" s="7">
        <v>2572979199600</v>
      </c>
    </row>
    <row r="263" spans="1:7" x14ac:dyDescent="0.25">
      <c r="A263" s="1">
        <v>46044</v>
      </c>
      <c r="B263" s="7">
        <v>6289.6869999999999</v>
      </c>
      <c r="C263" s="7">
        <v>6308.2406000000001</v>
      </c>
      <c r="D263" s="7">
        <v>6266.4164000000001</v>
      </c>
      <c r="E263" s="7">
        <v>6298.0604999999996</v>
      </c>
      <c r="F263" s="7">
        <v>150953433872</v>
      </c>
      <c r="G263" s="7">
        <v>2667780132938</v>
      </c>
    </row>
    <row r="264" spans="1:7" x14ac:dyDescent="0.25">
      <c r="A264" s="1">
        <v>46045</v>
      </c>
      <c r="B264" s="7">
        <v>6312.4948000000004</v>
      </c>
      <c r="C264" s="7">
        <v>6361.9643999999998</v>
      </c>
      <c r="D264" s="7">
        <v>6308.8182999999999</v>
      </c>
      <c r="E264" s="7">
        <v>6356.8198000000002</v>
      </c>
      <c r="F264" s="7">
        <v>173970067070</v>
      </c>
      <c r="G264" s="7">
        <v>3067266415226</v>
      </c>
    </row>
    <row r="265" spans="1:7" x14ac:dyDescent="0.25">
      <c r="A265" s="1">
        <v>46048</v>
      </c>
      <c r="B265" s="7">
        <v>6377.55</v>
      </c>
      <c r="C265" s="7">
        <v>6391.2788</v>
      </c>
      <c r="D265" s="7">
        <v>6294.6755000000003</v>
      </c>
      <c r="E265" s="7">
        <v>6314.8216000000002</v>
      </c>
      <c r="F265" s="7">
        <v>188212557715</v>
      </c>
      <c r="G265" s="7">
        <v>3225735898078</v>
      </c>
    </row>
    <row r="266" spans="1:7" x14ac:dyDescent="0.25">
      <c r="A266" s="1">
        <v>46049</v>
      </c>
      <c r="B266" s="7">
        <v>6296.9957000000004</v>
      </c>
      <c r="C266" s="7">
        <v>6348.0137000000004</v>
      </c>
      <c r="D266" s="7">
        <v>6227.8998000000001</v>
      </c>
      <c r="E266" s="7">
        <v>6323.7761</v>
      </c>
      <c r="F266" s="7">
        <v>163757262228</v>
      </c>
      <c r="G266" s="7">
        <v>2869733681817</v>
      </c>
    </row>
    <row r="267" spans="1:7" x14ac:dyDescent="0.25">
      <c r="A267" s="1">
        <v>46050</v>
      </c>
      <c r="B267" s="7">
        <v>6338.2150000000001</v>
      </c>
      <c r="C267" s="7">
        <v>6355.9821000000002</v>
      </c>
      <c r="D267" s="7">
        <v>6301.9359000000004</v>
      </c>
      <c r="E267" s="7">
        <v>6331.4853000000003</v>
      </c>
      <c r="F267" s="7">
        <v>167858969250</v>
      </c>
      <c r="G267" s="7">
        <v>2938143986995</v>
      </c>
    </row>
    <row r="268" spans="1:7" x14ac:dyDescent="0.25">
      <c r="A268" s="1">
        <v>46051</v>
      </c>
      <c r="B268" s="7">
        <v>6330.5964000000004</v>
      </c>
      <c r="C268" s="7">
        <v>6352.7736000000004</v>
      </c>
      <c r="D268" s="7">
        <v>6300.7768999999998</v>
      </c>
      <c r="E268" s="7">
        <v>6319.7731000000003</v>
      </c>
      <c r="F268" s="7">
        <v>187271135513</v>
      </c>
      <c r="G268" s="7">
        <v>3200788987037</v>
      </c>
    </row>
    <row r="269" spans="1:7" x14ac:dyDescent="0.25">
      <c r="A269" s="1">
        <v>46052</v>
      </c>
      <c r="B269" s="7">
        <v>6272.9186</v>
      </c>
      <c r="C269" s="7">
        <v>6302.4795000000004</v>
      </c>
      <c r="D269" s="7">
        <v>6153.3597</v>
      </c>
      <c r="E269" s="7">
        <v>6259.1818999999996</v>
      </c>
      <c r="F269" s="7">
        <v>167848228676</v>
      </c>
      <c r="G269" s="7">
        <v>2805772801110</v>
      </c>
    </row>
    <row r="270" spans="1:7" x14ac:dyDescent="0.25">
      <c r="A270" s="1">
        <v>46055</v>
      </c>
      <c r="B270" s="7">
        <v>6205.8428000000004</v>
      </c>
      <c r="C270" s="7">
        <v>6244.2331000000004</v>
      </c>
      <c r="D270" s="7">
        <v>6086.5294999999996</v>
      </c>
      <c r="E270" s="7">
        <v>6088.2772999999997</v>
      </c>
      <c r="F270" s="7">
        <v>151625793127</v>
      </c>
      <c r="G270" s="7">
        <v>2557556890573</v>
      </c>
    </row>
    <row r="271" spans="1:7" x14ac:dyDescent="0.25">
      <c r="A271" s="1">
        <v>46056</v>
      </c>
      <c r="B271" s="7">
        <v>6149.2491</v>
      </c>
      <c r="C271" s="7">
        <v>6218.2546000000002</v>
      </c>
      <c r="D271" s="7">
        <v>6093.5856999999996</v>
      </c>
      <c r="E271" s="7">
        <v>6217.1275999999998</v>
      </c>
      <c r="F271" s="7">
        <v>139512189586</v>
      </c>
      <c r="G271" s="7">
        <v>2513434908061</v>
      </c>
    </row>
    <row r="272" spans="1:7" x14ac:dyDescent="0.25">
      <c r="A272" s="1">
        <v>46057</v>
      </c>
      <c r="B272" s="7">
        <v>6202.4526999999998</v>
      </c>
      <c r="C272" s="7">
        <v>6250.0808999999999</v>
      </c>
      <c r="D272" s="7">
        <v>6174.0834000000004</v>
      </c>
      <c r="E272" s="7">
        <v>6245.4351999999999</v>
      </c>
      <c r="F272" s="7">
        <v>146547264002</v>
      </c>
      <c r="G272" s="7">
        <v>2459290850290</v>
      </c>
    </row>
    <row r="273" spans="1:7" x14ac:dyDescent="0.25">
      <c r="A273" s="1">
        <v>46058</v>
      </c>
      <c r="B273" s="7">
        <v>6190.5594000000001</v>
      </c>
      <c r="C273" s="7">
        <v>6214.7314999999999</v>
      </c>
      <c r="D273" s="7">
        <v>6143.4403000000002</v>
      </c>
      <c r="E273" s="7">
        <v>6176.1306000000004</v>
      </c>
      <c r="F273" s="7">
        <v>129791752478</v>
      </c>
      <c r="G273" s="7">
        <v>2152491252633</v>
      </c>
    </row>
    <row r="274" spans="1:7" x14ac:dyDescent="0.25">
      <c r="A274" s="1">
        <v>46059</v>
      </c>
      <c r="B274" s="7">
        <v>6115.0761000000002</v>
      </c>
      <c r="C274" s="7">
        <v>6218.0937999999996</v>
      </c>
      <c r="D274" s="7">
        <v>6092.7024000000001</v>
      </c>
      <c r="E274" s="7">
        <v>6161.6130000000003</v>
      </c>
      <c r="F274" s="7">
        <v>126338558686.99998</v>
      </c>
      <c r="G274" s="7">
        <v>2124059927039</v>
      </c>
    </row>
    <row r="275" spans="1:7" x14ac:dyDescent="0.25">
      <c r="A275" s="1">
        <v>46062</v>
      </c>
      <c r="B275" s="7">
        <v>6241.4373999999998</v>
      </c>
      <c r="C275" s="7">
        <v>6279.7645000000002</v>
      </c>
      <c r="D275" s="7">
        <v>6225.5039999999999</v>
      </c>
      <c r="E275" s="7">
        <v>6279.1368000000002</v>
      </c>
      <c r="F275" s="7">
        <v>127845946661.99998</v>
      </c>
      <c r="G275" s="7">
        <v>2230339157850</v>
      </c>
    </row>
    <row r="276" spans="1:7" x14ac:dyDescent="0.25">
      <c r="A276" s="1">
        <v>46063</v>
      </c>
      <c r="B276" s="7">
        <v>6282.4</v>
      </c>
      <c r="C276" s="7">
        <v>6296.5738000000001</v>
      </c>
      <c r="D276" s="7">
        <v>6259.5293000000001</v>
      </c>
      <c r="E276" s="7">
        <v>6283.2595000000001</v>
      </c>
      <c r="F276" s="7">
        <v>123165900670</v>
      </c>
      <c r="G276" s="7">
        <v>2078908681142</v>
      </c>
    </row>
    <row r="277" spans="1:7" x14ac:dyDescent="0.25">
      <c r="A277" s="1">
        <v>46064</v>
      </c>
      <c r="B277" s="7">
        <v>6273.7419</v>
      </c>
      <c r="C277" s="7">
        <v>6298.35</v>
      </c>
      <c r="D277" s="7">
        <v>6272.2065000000002</v>
      </c>
      <c r="E277" s="7">
        <v>6272.7164000000002</v>
      </c>
      <c r="F277" s="7">
        <v>115495056588.00002</v>
      </c>
      <c r="G277" s="7">
        <v>1959347522870</v>
      </c>
    </row>
    <row r="278" spans="1:7" x14ac:dyDescent="0.25">
      <c r="A278" s="1">
        <v>46065</v>
      </c>
      <c r="B278" s="7">
        <v>6281.0205999999998</v>
      </c>
      <c r="C278" s="7">
        <v>6309.4894999999997</v>
      </c>
      <c r="D278" s="7">
        <v>6267.1646000000001</v>
      </c>
      <c r="E278" s="7">
        <v>6299.8953000000001</v>
      </c>
      <c r="F278" s="7">
        <v>120160982627</v>
      </c>
      <c r="G278" s="7">
        <v>2117231856603</v>
      </c>
    </row>
    <row r="279" spans="1:7" x14ac:dyDescent="0.25">
      <c r="A279" s="1">
        <v>46066</v>
      </c>
      <c r="B279" s="7">
        <v>6267.7730000000001</v>
      </c>
      <c r="C279" s="7">
        <v>6297.8883999999998</v>
      </c>
      <c r="D279" s="7">
        <v>6223.8716999999997</v>
      </c>
      <c r="E279" s="7">
        <v>6227.5438000000004</v>
      </c>
      <c r="F279" s="7">
        <v>111786073341.00002</v>
      </c>
      <c r="G279" s="7">
        <v>1961641189740</v>
      </c>
    </row>
    <row r="280" spans="1:7" x14ac:dyDescent="0.25">
      <c r="A280" s="1">
        <v>46077</v>
      </c>
      <c r="B280" s="7">
        <v>6309.5612000000001</v>
      </c>
      <c r="C280" s="7">
        <v>6323.1606000000002</v>
      </c>
      <c r="D280" s="7">
        <v>6263.6508999999996</v>
      </c>
      <c r="E280" s="7">
        <v>6295.2798000000003</v>
      </c>
      <c r="F280" s="7">
        <v>125743780742</v>
      </c>
      <c r="G280" s="7">
        <v>2178025933586</v>
      </c>
    </row>
    <row r="281" spans="1:7" x14ac:dyDescent="0.25">
      <c r="A281" s="1">
        <v>46078</v>
      </c>
      <c r="B281" s="7">
        <v>6306.2124999999996</v>
      </c>
      <c r="C281" s="7">
        <v>6377.6724000000004</v>
      </c>
      <c r="D281" s="7">
        <v>6303.4439000000002</v>
      </c>
      <c r="E281" s="7">
        <v>6360.5436</v>
      </c>
      <c r="F281" s="7">
        <v>149352025993</v>
      </c>
      <c r="G281" s="7">
        <v>2434384082997</v>
      </c>
    </row>
    <row r="282" spans="1:7" x14ac:dyDescent="0.25">
      <c r="A282" s="1">
        <v>46079</v>
      </c>
      <c r="B282" s="7">
        <v>6370.0455000000002</v>
      </c>
      <c r="C282" s="7">
        <v>6381.9802</v>
      </c>
      <c r="D282" s="7">
        <v>6339.7565999999997</v>
      </c>
      <c r="E282" s="7">
        <v>6373.7088000000003</v>
      </c>
      <c r="F282" s="7">
        <v>141753877806</v>
      </c>
      <c r="G282" s="7">
        <v>2508934896690</v>
      </c>
    </row>
    <row r="283" spans="1:7" x14ac:dyDescent="0.25">
      <c r="A283" s="1">
        <v>46080</v>
      </c>
      <c r="B283" s="7">
        <v>6334.8029999999999</v>
      </c>
      <c r="C283" s="7">
        <v>6400.4053999999996</v>
      </c>
      <c r="D283" s="7">
        <v>6333.8316000000004</v>
      </c>
      <c r="E283" s="7">
        <v>6398.4583000000002</v>
      </c>
      <c r="F283" s="7">
        <v>143605615440</v>
      </c>
      <c r="G283" s="7">
        <v>2458787824144</v>
      </c>
    </row>
    <row r="284" spans="1:7" x14ac:dyDescent="0.25">
      <c r="A284" s="1">
        <v>46083</v>
      </c>
      <c r="B284" s="7">
        <v>6340.9287999999997</v>
      </c>
      <c r="C284" s="7">
        <v>6395.3491000000004</v>
      </c>
      <c r="D284" s="7">
        <v>6304.9584000000004</v>
      </c>
      <c r="E284" s="7">
        <v>6375.6909999999998</v>
      </c>
      <c r="F284" s="7">
        <v>176714624055</v>
      </c>
      <c r="G284" s="7">
        <v>2988901871775</v>
      </c>
    </row>
    <row r="285" spans="1:7" x14ac:dyDescent="0.25">
      <c r="A285" s="1">
        <v>46084</v>
      </c>
      <c r="B285" s="7">
        <v>6385.5392000000002</v>
      </c>
      <c r="C285" s="7">
        <v>6392.5879999999997</v>
      </c>
      <c r="D285" s="7">
        <v>6180.7231000000002</v>
      </c>
      <c r="E285" s="7">
        <v>6188.0944</v>
      </c>
      <c r="F285" s="7">
        <v>186385604501</v>
      </c>
      <c r="G285" s="7">
        <v>3100307177898</v>
      </c>
    </row>
    <row r="286" spans="1:7" x14ac:dyDescent="0.25">
      <c r="A286" s="1">
        <v>46085</v>
      </c>
      <c r="B286" s="7">
        <v>6114.2030999999997</v>
      </c>
      <c r="C286" s="7">
        <v>6211.8837000000003</v>
      </c>
      <c r="D286" s="7">
        <v>6111.1232</v>
      </c>
      <c r="E286" s="7">
        <v>6143.1881999999996</v>
      </c>
      <c r="F286" s="7">
        <v>148416628956</v>
      </c>
      <c r="G286" s="7">
        <v>2344890009572</v>
      </c>
    </row>
    <row r="287" spans="1:7" x14ac:dyDescent="0.25">
      <c r="A287" s="1">
        <v>46086</v>
      </c>
      <c r="B287" s="7">
        <v>6229.5631999999996</v>
      </c>
      <c r="C287" s="7">
        <v>6245.0285999999996</v>
      </c>
      <c r="D287" s="7">
        <v>6178.0126</v>
      </c>
      <c r="E287" s="7">
        <v>6208.8105999999998</v>
      </c>
      <c r="F287" s="7">
        <v>142768036662</v>
      </c>
      <c r="G287" s="7">
        <v>2365130872050</v>
      </c>
    </row>
    <row r="288" spans="1:7" x14ac:dyDescent="0.25">
      <c r="A288" s="1">
        <v>46087</v>
      </c>
      <c r="B288" s="7">
        <v>6176.0892999999996</v>
      </c>
      <c r="C288" s="7">
        <v>6261.7251999999999</v>
      </c>
      <c r="D288" s="7">
        <v>6174.6023999999998</v>
      </c>
      <c r="E288" s="7">
        <v>6252.3769000000002</v>
      </c>
      <c r="F288" s="7">
        <v>135129254020</v>
      </c>
      <c r="G288" s="7">
        <v>2174380931651</v>
      </c>
    </row>
    <row r="289" spans="1:7" x14ac:dyDescent="0.25">
      <c r="A289" s="1">
        <v>46090</v>
      </c>
      <c r="B289" s="7">
        <v>6165.2044999999998</v>
      </c>
      <c r="C289" s="7">
        <v>6215.6162000000004</v>
      </c>
      <c r="D289" s="7">
        <v>6075.0946999999996</v>
      </c>
      <c r="E289" s="7">
        <v>6199.4259000000002</v>
      </c>
      <c r="F289" s="7">
        <v>160808944692</v>
      </c>
      <c r="G289" s="7">
        <v>2619883004470</v>
      </c>
    </row>
    <row r="290" spans="1:7" x14ac:dyDescent="0.25">
      <c r="A290" s="1">
        <v>46091</v>
      </c>
      <c r="B290" s="7">
        <v>6244.8801999999996</v>
      </c>
      <c r="C290" s="7">
        <v>6297.4623000000001</v>
      </c>
      <c r="D290" s="7">
        <v>6244.8801999999996</v>
      </c>
      <c r="E290" s="7">
        <v>6296.2039000000004</v>
      </c>
      <c r="F290" s="7">
        <v>138852219026</v>
      </c>
      <c r="G290" s="7">
        <v>2369903404402</v>
      </c>
    </row>
    <row r="291" spans="1:7" x14ac:dyDescent="0.25">
      <c r="A291" s="1">
        <v>46092</v>
      </c>
      <c r="B291" s="7">
        <v>6303.9468999999999</v>
      </c>
      <c r="C291" s="7">
        <v>6329.1826000000001</v>
      </c>
      <c r="D291" s="7">
        <v>6292.768</v>
      </c>
      <c r="E291" s="7">
        <v>6313.0246999999999</v>
      </c>
      <c r="F291" s="7">
        <v>145518907881</v>
      </c>
      <c r="G291" s="7">
        <v>2478243273978</v>
      </c>
    </row>
    <row r="292" spans="1:7" x14ac:dyDescent="0.25">
      <c r="A292" s="1">
        <v>46093</v>
      </c>
      <c r="B292" s="7">
        <v>6307.7194</v>
      </c>
      <c r="C292" s="7">
        <v>6318.7325000000001</v>
      </c>
      <c r="D292" s="7">
        <v>6234.7830000000004</v>
      </c>
      <c r="E292" s="7">
        <v>6279.6756999999998</v>
      </c>
      <c r="F292" s="7">
        <v>152941930002</v>
      </c>
      <c r="G292" s="7">
        <v>2410625365349</v>
      </c>
    </row>
    <row r="293" spans="1:7" x14ac:dyDescent="0.25">
      <c r="A293" s="1">
        <v>46094</v>
      </c>
      <c r="B293" s="7">
        <v>6252.9405999999999</v>
      </c>
      <c r="C293" s="7">
        <v>6296.54</v>
      </c>
      <c r="D293" s="7">
        <v>6206.8051999999998</v>
      </c>
      <c r="E293" s="7">
        <v>6220.6550999999999</v>
      </c>
      <c r="F293" s="7">
        <v>154123110820</v>
      </c>
      <c r="G293" s="7">
        <v>2369663324676</v>
      </c>
    </row>
    <row r="294" spans="1:7" x14ac:dyDescent="0.25">
      <c r="A294" s="1">
        <v>46097</v>
      </c>
      <c r="B294" s="7">
        <v>6217.6076999999996</v>
      </c>
      <c r="C294" s="7">
        <v>6223.5111999999999</v>
      </c>
      <c r="D294" s="7">
        <v>6139.7191000000003</v>
      </c>
      <c r="E294" s="7">
        <v>6217.0675000000001</v>
      </c>
      <c r="F294" s="7">
        <v>146189783964</v>
      </c>
      <c r="G294" s="7">
        <v>2296546777250</v>
      </c>
    </row>
    <row r="295" spans="1:7" x14ac:dyDescent="0.25">
      <c r="A295" s="1">
        <v>46098</v>
      </c>
      <c r="B295" s="7">
        <v>6230.6782999999996</v>
      </c>
      <c r="C295" s="7">
        <v>6247.3181000000004</v>
      </c>
      <c r="D295" s="7">
        <v>6120.1697999999997</v>
      </c>
      <c r="E295" s="7">
        <v>6120.1736000000001</v>
      </c>
      <c r="F295" s="7">
        <v>140391797279</v>
      </c>
      <c r="G295" s="7">
        <v>2172271421492</v>
      </c>
    </row>
    <row r="296" spans="1:7" x14ac:dyDescent="0.25">
      <c r="A296" s="1">
        <v>46099</v>
      </c>
      <c r="B296" s="7">
        <v>6137.9591</v>
      </c>
      <c r="C296" s="7">
        <v>6174.0189</v>
      </c>
      <c r="D296" s="7">
        <v>6081.4278999999997</v>
      </c>
      <c r="E296" s="7">
        <v>6169.4205000000002</v>
      </c>
      <c r="F296" s="7">
        <v>126415707105</v>
      </c>
      <c r="G296" s="7">
        <v>2008726055990</v>
      </c>
    </row>
    <row r="297" spans="1:7" x14ac:dyDescent="0.25">
      <c r="A297" s="1">
        <v>46100</v>
      </c>
      <c r="B297" s="7">
        <v>6097.0645000000004</v>
      </c>
      <c r="C297" s="7">
        <v>6113.6925000000001</v>
      </c>
      <c r="D297" s="7">
        <v>6018.3212999999996</v>
      </c>
      <c r="E297" s="7">
        <v>6039.1832999999997</v>
      </c>
      <c r="F297" s="7">
        <v>132164576020</v>
      </c>
      <c r="G297" s="7">
        <v>2080305920783</v>
      </c>
    </row>
    <row r="298" spans="1:7" x14ac:dyDescent="0.25">
      <c r="A298" s="1">
        <v>46101</v>
      </c>
      <c r="B298" s="7">
        <v>6064.6226999999999</v>
      </c>
      <c r="C298" s="7">
        <v>6089.1451999999999</v>
      </c>
      <c r="D298" s="7">
        <v>5963.4726000000001</v>
      </c>
      <c r="E298" s="7">
        <v>5965.8892999999998</v>
      </c>
      <c r="F298" s="7">
        <v>137073433996</v>
      </c>
      <c r="G298" s="7">
        <v>2253738645837</v>
      </c>
    </row>
    <row r="299" spans="1:7" x14ac:dyDescent="0.25">
      <c r="A299" s="1">
        <v>46104</v>
      </c>
      <c r="B299" s="7">
        <v>5863.8838999999998</v>
      </c>
      <c r="C299" s="7">
        <v>5905.9171999999999</v>
      </c>
      <c r="D299" s="7">
        <v>5692.4722000000002</v>
      </c>
      <c r="E299" s="7">
        <v>5723.4125999999997</v>
      </c>
      <c r="F299" s="7">
        <v>162282582786</v>
      </c>
      <c r="G299" s="7">
        <v>2397339386553</v>
      </c>
    </row>
    <row r="300" spans="1:7" x14ac:dyDescent="0.25">
      <c r="A300" s="1">
        <v>46105</v>
      </c>
      <c r="B300" s="7">
        <v>5802.4661999999998</v>
      </c>
      <c r="C300" s="7">
        <v>5843.7257</v>
      </c>
      <c r="D300" s="7">
        <v>5696.4141</v>
      </c>
      <c r="E300" s="7">
        <v>5843.7257</v>
      </c>
      <c r="F300" s="7">
        <v>138013151310</v>
      </c>
      <c r="G300" s="7">
        <v>2049422012151</v>
      </c>
    </row>
    <row r="301" spans="1:7" x14ac:dyDescent="0.25">
      <c r="A301" s="1">
        <v>46106</v>
      </c>
      <c r="B301" s="7">
        <v>5883.9180999999999</v>
      </c>
      <c r="C301" s="7">
        <v>5956.6067000000003</v>
      </c>
      <c r="D301" s="7">
        <v>5883.9180999999999</v>
      </c>
      <c r="E301" s="7">
        <v>5948.5986999999996</v>
      </c>
      <c r="F301" s="7">
        <v>138242851208</v>
      </c>
      <c r="G301" s="7">
        <v>2144649288151</v>
      </c>
    </row>
    <row r="302" spans="1:7" x14ac:dyDescent="0.25">
      <c r="A302" s="1">
        <v>46107</v>
      </c>
      <c r="B302" s="7">
        <v>5936.3077000000003</v>
      </c>
      <c r="C302" s="7">
        <v>5959.1446999999998</v>
      </c>
      <c r="D302" s="7">
        <v>5846.9246999999996</v>
      </c>
      <c r="E302" s="7">
        <v>5861.8927999999996</v>
      </c>
      <c r="F302" s="7">
        <v>125854868568</v>
      </c>
      <c r="G302" s="7">
        <v>1913999570249</v>
      </c>
    </row>
    <row r="303" spans="1:7" x14ac:dyDescent="0.25">
      <c r="A303" s="1">
        <v>46108</v>
      </c>
      <c r="B303" s="7">
        <v>5790.5934999999999</v>
      </c>
      <c r="C303" s="7">
        <v>5946.7664999999997</v>
      </c>
      <c r="D303" s="7">
        <v>5789.5333000000001</v>
      </c>
      <c r="E303" s="7">
        <v>5922.2080999999998</v>
      </c>
      <c r="F303" s="7">
        <v>116219982281</v>
      </c>
      <c r="G303" s="7">
        <v>1825325513194</v>
      </c>
    </row>
    <row r="304" spans="1:7" x14ac:dyDescent="0.25">
      <c r="A304" s="1">
        <v>46111</v>
      </c>
      <c r="B304" s="7">
        <v>5863.1184999999996</v>
      </c>
      <c r="C304" s="7">
        <v>5927.8554000000004</v>
      </c>
      <c r="D304" s="7">
        <v>5837.1453000000001</v>
      </c>
      <c r="E304" s="7">
        <v>5925.2134999999998</v>
      </c>
      <c r="F304" s="7">
        <v>122168611099</v>
      </c>
      <c r="G304" s="7">
        <v>1886988318008</v>
      </c>
    </row>
    <row r="305" spans="1:7" x14ac:dyDescent="0.25">
      <c r="A305" s="1">
        <v>46112</v>
      </c>
      <c r="B305" s="7">
        <v>5918.2888000000003</v>
      </c>
      <c r="C305" s="7">
        <v>5958.2514000000001</v>
      </c>
      <c r="D305" s="7">
        <v>5842.3419999999996</v>
      </c>
      <c r="E305" s="7">
        <v>5842.3419999999996</v>
      </c>
      <c r="F305" s="7">
        <v>123826486679</v>
      </c>
      <c r="G305" s="7">
        <v>1957289873827</v>
      </c>
    </row>
    <row r="306" spans="1:7" x14ac:dyDescent="0.25">
      <c r="A306" s="1">
        <v>46113</v>
      </c>
      <c r="B306" s="7">
        <v>5941.5762999999997</v>
      </c>
      <c r="C306" s="7">
        <v>5957.2125999999998</v>
      </c>
      <c r="D306" s="7">
        <v>5903.4692999999997</v>
      </c>
      <c r="E306" s="7">
        <v>5946.5802999999996</v>
      </c>
      <c r="F306" s="7">
        <v>118914920359.99998</v>
      </c>
      <c r="G306" s="7">
        <v>1977335950909</v>
      </c>
    </row>
    <row r="307" spans="1:7" x14ac:dyDescent="0.25">
      <c r="A307" s="1">
        <v>46114</v>
      </c>
      <c r="B307" s="7">
        <v>5928.5151999999998</v>
      </c>
      <c r="C307" s="7">
        <v>5940.3428000000004</v>
      </c>
      <c r="D307" s="7">
        <v>5830.8505999999998</v>
      </c>
      <c r="E307" s="7">
        <v>5860.4412000000002</v>
      </c>
      <c r="F307" s="7">
        <v>115509672630</v>
      </c>
      <c r="G307" s="7">
        <v>1816481199270</v>
      </c>
    </row>
    <row r="308" spans="1:7" x14ac:dyDescent="0.25">
      <c r="A308" s="1">
        <v>46115</v>
      </c>
      <c r="B308" s="7">
        <v>5880.2290000000003</v>
      </c>
      <c r="C308" s="7">
        <v>5883.3933999999999</v>
      </c>
      <c r="D308" s="7">
        <v>5784.4069</v>
      </c>
      <c r="E308" s="7">
        <v>5791.4880000000003</v>
      </c>
      <c r="F308" s="7">
        <v>105542555156</v>
      </c>
      <c r="G308" s="7">
        <v>1631342915576</v>
      </c>
    </row>
    <row r="309" spans="1:7" x14ac:dyDescent="0.25">
      <c r="A309" s="1"/>
      <c r="B309" s="7"/>
      <c r="C309" s="7"/>
      <c r="D309" s="7"/>
      <c r="E309" s="7"/>
      <c r="F309" s="7"/>
      <c r="G309" s="7"/>
    </row>
    <row r="310" spans="1:7" x14ac:dyDescent="0.25">
      <c r="A310" s="1"/>
      <c r="B310" s="7"/>
      <c r="C310" s="7"/>
      <c r="D310" s="7"/>
      <c r="E310" s="7"/>
      <c r="F310" s="7"/>
      <c r="G310" s="7"/>
    </row>
    <row r="311" spans="1:7" x14ac:dyDescent="0.25">
      <c r="A311" s="1"/>
      <c r="B311" s="7"/>
      <c r="C311" s="7"/>
      <c r="D311" s="7"/>
      <c r="E311" s="7"/>
      <c r="F311" s="7"/>
      <c r="G311" s="7"/>
    </row>
    <row r="312" spans="1:7" x14ac:dyDescent="0.25">
      <c r="A312" s="1"/>
      <c r="B312" s="7"/>
      <c r="C312" s="7"/>
      <c r="D312" s="7"/>
      <c r="E312" s="7"/>
      <c r="F312" s="7"/>
      <c r="G312" s="7"/>
    </row>
    <row r="313" spans="1:7" x14ac:dyDescent="0.25">
      <c r="A313" s="1"/>
      <c r="B313" s="7"/>
      <c r="C313" s="7"/>
      <c r="D313" s="7"/>
      <c r="E313" s="7"/>
      <c r="F313" s="7"/>
      <c r="G313" s="7"/>
    </row>
    <row r="314" spans="1:7" x14ac:dyDescent="0.25">
      <c r="A314" s="1"/>
      <c r="B314" s="7"/>
      <c r="C314" s="7"/>
      <c r="D314" s="7"/>
      <c r="E314" s="7"/>
      <c r="F314" s="7"/>
      <c r="G314" s="7"/>
    </row>
    <row r="315" spans="1:7" x14ac:dyDescent="0.25">
      <c r="A315" s="1"/>
      <c r="B315" s="7"/>
      <c r="C315" s="7"/>
      <c r="D315" s="7"/>
      <c r="E315" s="7"/>
      <c r="F315" s="7"/>
      <c r="G315" s="7"/>
    </row>
    <row r="316" spans="1:7" x14ac:dyDescent="0.25">
      <c r="A316" s="1"/>
      <c r="B316" s="7"/>
      <c r="C316" s="7"/>
      <c r="D316" s="7"/>
      <c r="E316" s="7"/>
      <c r="F316" s="7"/>
      <c r="G316" s="7"/>
    </row>
    <row r="317" spans="1:7" x14ac:dyDescent="0.25">
      <c r="A317" s="1"/>
      <c r="B317" s="7"/>
      <c r="C317" s="7"/>
      <c r="D317" s="7"/>
      <c r="E317" s="7"/>
      <c r="F317" s="7"/>
      <c r="G317" s="7"/>
    </row>
    <row r="318" spans="1:7" x14ac:dyDescent="0.25">
      <c r="A318" s="1"/>
      <c r="B318" s="7"/>
      <c r="C318" s="7"/>
      <c r="D318" s="7"/>
      <c r="E318" s="7"/>
      <c r="F318" s="7"/>
      <c r="G318" s="7"/>
    </row>
    <row r="319" spans="1:7" x14ac:dyDescent="0.25">
      <c r="A319" s="1"/>
      <c r="B319" s="7"/>
      <c r="C319" s="7"/>
      <c r="D319" s="7"/>
      <c r="E319" s="7"/>
      <c r="F319" s="7"/>
      <c r="G319" s="7"/>
    </row>
    <row r="320" spans="1:7" x14ac:dyDescent="0.25">
      <c r="A320" s="1"/>
      <c r="B320" s="7"/>
      <c r="C320" s="7"/>
      <c r="D320" s="7"/>
      <c r="E320" s="7"/>
      <c r="F320" s="7"/>
      <c r="G320" s="7"/>
    </row>
    <row r="321" spans="1:7" x14ac:dyDescent="0.25">
      <c r="A321" s="1"/>
      <c r="B321" s="7"/>
      <c r="C321" s="7"/>
      <c r="D321" s="7"/>
      <c r="E321" s="7"/>
      <c r="F321" s="7"/>
      <c r="G321" s="7"/>
    </row>
    <row r="322" spans="1:7" x14ac:dyDescent="0.25">
      <c r="A322" s="1"/>
      <c r="B322" s="7"/>
      <c r="C322" s="7"/>
      <c r="D322" s="7"/>
      <c r="E322" s="7"/>
      <c r="F322" s="7"/>
      <c r="G322" s="7"/>
    </row>
    <row r="323" spans="1:7" x14ac:dyDescent="0.25">
      <c r="A323" s="1"/>
      <c r="B323" s="7"/>
      <c r="C323" s="7"/>
      <c r="D323" s="7"/>
      <c r="E323" s="7"/>
      <c r="F323" s="7"/>
      <c r="G323" s="7"/>
    </row>
    <row r="324" spans="1:7" x14ac:dyDescent="0.25">
      <c r="A324" s="1"/>
      <c r="B324" s="7"/>
      <c r="C324" s="7"/>
      <c r="D324" s="7"/>
      <c r="E324" s="7"/>
      <c r="F324" s="7"/>
      <c r="G324" s="7"/>
    </row>
    <row r="325" spans="1:7" x14ac:dyDescent="0.25">
      <c r="A325" s="1"/>
      <c r="B325" s="7"/>
      <c r="C325" s="7"/>
      <c r="D325" s="7"/>
      <c r="E325" s="7"/>
      <c r="F325" s="7"/>
      <c r="G325" s="7"/>
    </row>
    <row r="326" spans="1:7" x14ac:dyDescent="0.25">
      <c r="A326" s="1"/>
      <c r="B326" s="7"/>
      <c r="C326" s="7"/>
      <c r="D326" s="7"/>
      <c r="E326" s="7"/>
      <c r="F326" s="7"/>
      <c r="G326" s="7"/>
    </row>
    <row r="327" spans="1:7" x14ac:dyDescent="0.25">
      <c r="A327" s="1"/>
      <c r="B327" s="7"/>
      <c r="C327" s="7"/>
      <c r="D327" s="7"/>
      <c r="E327" s="7"/>
      <c r="F327" s="7"/>
      <c r="G327" s="7"/>
    </row>
    <row r="328" spans="1:7" x14ac:dyDescent="0.25">
      <c r="A328" s="1"/>
      <c r="B328" s="7"/>
      <c r="C328" s="7"/>
      <c r="D328" s="7"/>
      <c r="E328" s="7"/>
      <c r="F328" s="7"/>
      <c r="G328" s="7"/>
    </row>
    <row r="329" spans="1:7" x14ac:dyDescent="0.25">
      <c r="A329" s="1"/>
      <c r="B329" s="7"/>
      <c r="C329" s="7"/>
      <c r="D329" s="7"/>
      <c r="E329" s="7"/>
      <c r="F329" s="7"/>
      <c r="G329" s="7"/>
    </row>
    <row r="330" spans="1:7" x14ac:dyDescent="0.25">
      <c r="A330" s="1"/>
      <c r="B330" s="7"/>
      <c r="C330" s="7"/>
      <c r="D330" s="7"/>
      <c r="E330" s="7"/>
      <c r="F330" s="7"/>
      <c r="G330" s="7"/>
    </row>
    <row r="331" spans="1:7" x14ac:dyDescent="0.25">
      <c r="A331" s="1"/>
      <c r="B331" s="7"/>
      <c r="C331" s="7"/>
      <c r="D331" s="7"/>
      <c r="E331" s="7"/>
      <c r="F331" s="7"/>
      <c r="G331" s="7"/>
    </row>
    <row r="332" spans="1:7" x14ac:dyDescent="0.25">
      <c r="A332" s="1"/>
      <c r="B332" s="7"/>
      <c r="C332" s="7"/>
      <c r="D332" s="7"/>
      <c r="E332" s="7"/>
      <c r="F332" s="7"/>
      <c r="G332" s="7"/>
    </row>
    <row r="333" spans="1:7" x14ac:dyDescent="0.25">
      <c r="A333" s="1"/>
      <c r="B333" s="7"/>
      <c r="C333" s="7"/>
      <c r="D333" s="7"/>
      <c r="E333" s="7"/>
      <c r="F333" s="7"/>
      <c r="G333" s="7"/>
    </row>
    <row r="334" spans="1:7" x14ac:dyDescent="0.25">
      <c r="A334" s="1"/>
      <c r="B334" s="7"/>
      <c r="C334" s="7"/>
      <c r="D334" s="7"/>
      <c r="E334" s="7"/>
      <c r="F334" s="7"/>
      <c r="G334" s="7"/>
    </row>
    <row r="335" spans="1:7" x14ac:dyDescent="0.25">
      <c r="A335" s="1"/>
      <c r="B335" s="7"/>
      <c r="C335" s="7"/>
      <c r="D335" s="7"/>
      <c r="E335" s="7"/>
      <c r="F335" s="7"/>
      <c r="G335" s="7"/>
    </row>
    <row r="336" spans="1:7" x14ac:dyDescent="0.25">
      <c r="A336" s="1"/>
      <c r="B336" s="7"/>
      <c r="C336" s="7"/>
      <c r="D336" s="7"/>
      <c r="E336" s="7"/>
      <c r="F336" s="7"/>
      <c r="G336" s="7"/>
    </row>
    <row r="337" spans="1:7" x14ac:dyDescent="0.25">
      <c r="A337" s="1"/>
      <c r="B337" s="7"/>
      <c r="C337" s="7"/>
      <c r="D337" s="7"/>
      <c r="E337" s="7"/>
      <c r="F337" s="7"/>
      <c r="G337" s="7"/>
    </row>
    <row r="338" spans="1:7" x14ac:dyDescent="0.25">
      <c r="A338" s="1"/>
      <c r="B338" s="7"/>
      <c r="C338" s="7"/>
      <c r="D338" s="7"/>
      <c r="E338" s="7"/>
      <c r="F338" s="7"/>
      <c r="G338" s="7"/>
    </row>
    <row r="339" spans="1:7" x14ac:dyDescent="0.25">
      <c r="A339" s="1"/>
      <c r="B339" s="7"/>
      <c r="C339" s="7"/>
      <c r="D339" s="7"/>
      <c r="E339" s="7"/>
      <c r="F339" s="7"/>
      <c r="G339" s="7"/>
    </row>
    <row r="340" spans="1:7" x14ac:dyDescent="0.25">
      <c r="A340" s="1"/>
      <c r="B340" s="7"/>
      <c r="C340" s="7"/>
      <c r="D340" s="7"/>
      <c r="E340" s="7"/>
      <c r="F340" s="7"/>
      <c r="G340" s="7"/>
    </row>
    <row r="341" spans="1:7" x14ac:dyDescent="0.25">
      <c r="A341" s="1"/>
      <c r="B341" s="7"/>
      <c r="C341" s="7"/>
      <c r="D341" s="7"/>
      <c r="E341" s="7"/>
      <c r="F341" s="7"/>
      <c r="G341" s="7"/>
    </row>
    <row r="342" spans="1:7" x14ac:dyDescent="0.25">
      <c r="A342" s="1"/>
      <c r="B342" s="7"/>
      <c r="C342" s="7"/>
      <c r="D342" s="7"/>
      <c r="E342" s="7"/>
      <c r="F342" s="7"/>
      <c r="G342" s="7"/>
    </row>
    <row r="343" spans="1:7" x14ac:dyDescent="0.25">
      <c r="A343" s="1"/>
      <c r="B343" s="7"/>
      <c r="C343" s="7"/>
      <c r="D343" s="7"/>
      <c r="E343" s="7"/>
      <c r="F343" s="7"/>
      <c r="G343" s="7"/>
    </row>
    <row r="344" spans="1:7" x14ac:dyDescent="0.25">
      <c r="A344" s="1"/>
      <c r="B344" s="7"/>
      <c r="C344" s="7"/>
      <c r="D344" s="7"/>
      <c r="E344" s="7"/>
      <c r="F344" s="7"/>
      <c r="G344" s="7"/>
    </row>
    <row r="345" spans="1:7" x14ac:dyDescent="0.25">
      <c r="A345" s="1"/>
      <c r="B345" s="7"/>
      <c r="C345" s="7"/>
      <c r="D345" s="7"/>
      <c r="E345" s="7"/>
      <c r="F345" s="7"/>
      <c r="G345" s="7"/>
    </row>
    <row r="346" spans="1:7" x14ac:dyDescent="0.25">
      <c r="A346" s="1"/>
      <c r="B346" s="7"/>
      <c r="C346" s="7"/>
      <c r="D346" s="7"/>
      <c r="E346" s="7"/>
      <c r="F346" s="7"/>
      <c r="G346" s="7"/>
    </row>
    <row r="347" spans="1:7" x14ac:dyDescent="0.25">
      <c r="A347" s="1"/>
      <c r="B347" s="7"/>
      <c r="C347" s="7"/>
      <c r="D347" s="7"/>
      <c r="E347" s="7"/>
      <c r="F347" s="7"/>
      <c r="G347" s="7"/>
    </row>
    <row r="348" spans="1:7" x14ac:dyDescent="0.25">
      <c r="A348" s="1"/>
      <c r="B348" s="7"/>
      <c r="C348" s="7"/>
      <c r="D348" s="7"/>
      <c r="E348" s="7"/>
      <c r="F348" s="7"/>
      <c r="G348" s="7"/>
    </row>
    <row r="349" spans="1:7" x14ac:dyDescent="0.25">
      <c r="A349" s="1"/>
      <c r="B349" s="7"/>
      <c r="C349" s="7"/>
      <c r="D349" s="7"/>
      <c r="E349" s="7"/>
      <c r="F349" s="7"/>
      <c r="G349" s="7"/>
    </row>
    <row r="350" spans="1:7" x14ac:dyDescent="0.25">
      <c r="A350" s="1"/>
      <c r="B350" s="7"/>
      <c r="C350" s="7"/>
      <c r="D350" s="7"/>
      <c r="E350" s="7"/>
      <c r="F350" s="7"/>
      <c r="G350" s="7"/>
    </row>
    <row r="351" spans="1:7" x14ac:dyDescent="0.25">
      <c r="A351" s="1"/>
      <c r="B351" s="7"/>
      <c r="C351" s="7"/>
      <c r="D351" s="7"/>
      <c r="E351" s="7"/>
      <c r="F351" s="7"/>
      <c r="G351" s="7"/>
    </row>
    <row r="352" spans="1:7" x14ac:dyDescent="0.25">
      <c r="A352" s="1"/>
      <c r="B352" s="7"/>
      <c r="C352" s="7"/>
      <c r="D352" s="7"/>
      <c r="E352" s="7"/>
      <c r="F352" s="7"/>
      <c r="G352" s="7"/>
    </row>
    <row r="353" spans="1:7" x14ac:dyDescent="0.25">
      <c r="A353" s="1"/>
      <c r="B353" s="7"/>
      <c r="C353" s="7"/>
      <c r="D353" s="7"/>
      <c r="E353" s="7"/>
      <c r="F353" s="7"/>
      <c r="G353" s="7"/>
    </row>
    <row r="354" spans="1:7" x14ac:dyDescent="0.25">
      <c r="A354" s="1"/>
      <c r="B354" s="7"/>
      <c r="C354" s="7"/>
      <c r="D354" s="7"/>
      <c r="E354" s="7"/>
      <c r="F354" s="7"/>
      <c r="G354" s="7"/>
    </row>
    <row r="355" spans="1:7" x14ac:dyDescent="0.25">
      <c r="A355" s="1"/>
      <c r="B355" s="7"/>
      <c r="C355" s="7"/>
      <c r="D355" s="7"/>
      <c r="E355" s="7"/>
      <c r="F355" s="7"/>
      <c r="G355" s="7"/>
    </row>
    <row r="356" spans="1:7" x14ac:dyDescent="0.25">
      <c r="A356" s="1"/>
      <c r="B356" s="7"/>
      <c r="C356" s="7"/>
      <c r="D356" s="7"/>
      <c r="E356" s="7"/>
      <c r="F356" s="7"/>
      <c r="G356" s="7"/>
    </row>
    <row r="357" spans="1:7" x14ac:dyDescent="0.25">
      <c r="A357" s="1"/>
      <c r="B357" s="7"/>
      <c r="C357" s="7"/>
      <c r="D357" s="7"/>
      <c r="E357" s="7"/>
      <c r="F357" s="7"/>
      <c r="G357" s="7"/>
    </row>
    <row r="358" spans="1:7" x14ac:dyDescent="0.25">
      <c r="A358" s="1"/>
      <c r="B358" s="7"/>
      <c r="C358" s="7"/>
      <c r="D358" s="7"/>
      <c r="E358" s="7"/>
      <c r="F358" s="7"/>
      <c r="G358" s="7"/>
    </row>
    <row r="359" spans="1:7" x14ac:dyDescent="0.25">
      <c r="A359" s="1"/>
      <c r="B359" s="7"/>
      <c r="C359" s="7"/>
      <c r="D359" s="7"/>
      <c r="E359" s="7"/>
      <c r="F359" s="7"/>
      <c r="G359" s="7"/>
    </row>
    <row r="360" spans="1:7" x14ac:dyDescent="0.25">
      <c r="A360" s="1"/>
      <c r="B360" s="7"/>
      <c r="C360" s="7"/>
      <c r="D360" s="7"/>
      <c r="E360" s="7"/>
      <c r="F360" s="7"/>
      <c r="G360" s="7"/>
    </row>
    <row r="361" spans="1:7" x14ac:dyDescent="0.25">
      <c r="A361" s="1"/>
      <c r="B361" s="7"/>
      <c r="C361" s="7"/>
      <c r="D361" s="7"/>
      <c r="E361" s="7"/>
      <c r="F361" s="7"/>
      <c r="G361" s="7"/>
    </row>
    <row r="362" spans="1:7" x14ac:dyDescent="0.25">
      <c r="A362" s="1"/>
      <c r="B362" s="7"/>
      <c r="C362" s="7"/>
      <c r="D362" s="7"/>
      <c r="E362" s="7"/>
      <c r="F362" s="7"/>
      <c r="G362" s="7"/>
    </row>
    <row r="363" spans="1:7" x14ac:dyDescent="0.25">
      <c r="A363" s="1"/>
      <c r="B363" s="7"/>
      <c r="C363" s="7"/>
      <c r="D363" s="7"/>
      <c r="E363" s="7"/>
      <c r="F363" s="7"/>
      <c r="G363" s="7"/>
    </row>
    <row r="364" spans="1:7" x14ac:dyDescent="0.25">
      <c r="A364" s="1"/>
      <c r="B364" s="7"/>
      <c r="C364" s="7"/>
      <c r="D364" s="7"/>
      <c r="E364" s="7"/>
      <c r="F364" s="7"/>
      <c r="G364" s="7"/>
    </row>
    <row r="365" spans="1:7" x14ac:dyDescent="0.25">
      <c r="A365" s="1"/>
      <c r="B365" s="7"/>
      <c r="C365" s="7"/>
      <c r="D365" s="7"/>
      <c r="E365" s="7"/>
      <c r="F365" s="7"/>
      <c r="G365" s="7"/>
    </row>
    <row r="366" spans="1:7" x14ac:dyDescent="0.25">
      <c r="A366" s="1"/>
      <c r="B366" s="7"/>
      <c r="C366" s="7"/>
      <c r="D366" s="7"/>
      <c r="E366" s="7"/>
      <c r="F366" s="7"/>
      <c r="G366" s="7"/>
    </row>
    <row r="367" spans="1:7" x14ac:dyDescent="0.25">
      <c r="A367" s="1"/>
      <c r="B367" s="7"/>
      <c r="C367" s="7"/>
      <c r="D367" s="7"/>
      <c r="E367" s="7"/>
      <c r="F367" s="7"/>
      <c r="G367" s="7"/>
    </row>
    <row r="368" spans="1:7" x14ac:dyDescent="0.25">
      <c r="A368" s="1"/>
      <c r="B368" s="7"/>
      <c r="C368" s="7"/>
      <c r="D368" s="7"/>
      <c r="E368" s="7"/>
      <c r="F368" s="7"/>
      <c r="G368" s="7"/>
    </row>
    <row r="369" spans="1:7" x14ac:dyDescent="0.25">
      <c r="A369" s="1"/>
      <c r="B369" s="7"/>
      <c r="C369" s="7"/>
      <c r="D369" s="7"/>
      <c r="E369" s="7"/>
      <c r="F369" s="7"/>
      <c r="G369" s="7"/>
    </row>
    <row r="370" spans="1:7" x14ac:dyDescent="0.25">
      <c r="A370" s="1"/>
      <c r="B370" s="7"/>
      <c r="C370" s="7"/>
      <c r="D370" s="7"/>
      <c r="E370" s="7"/>
      <c r="F370" s="7"/>
      <c r="G370" s="7"/>
    </row>
    <row r="371" spans="1:7" x14ac:dyDescent="0.25">
      <c r="A371" s="1"/>
      <c r="B371" s="7"/>
      <c r="C371" s="7"/>
      <c r="D371" s="7"/>
      <c r="E371" s="7"/>
      <c r="F371" s="7"/>
      <c r="G371" s="7"/>
    </row>
    <row r="372" spans="1:7" x14ac:dyDescent="0.25">
      <c r="A372" s="1"/>
      <c r="B372" s="7"/>
      <c r="C372" s="7"/>
      <c r="D372" s="7"/>
      <c r="E372" s="7"/>
      <c r="F372" s="7"/>
      <c r="G372" s="7"/>
    </row>
    <row r="373" spans="1:7" x14ac:dyDescent="0.25">
      <c r="A373" s="1"/>
      <c r="B373" s="7"/>
      <c r="C373" s="7"/>
      <c r="D373" s="7"/>
      <c r="E373" s="7"/>
      <c r="F373" s="7"/>
      <c r="G373" s="7"/>
    </row>
    <row r="374" spans="1:7" x14ac:dyDescent="0.25">
      <c r="A374" s="1"/>
      <c r="B374" s="7"/>
      <c r="C374" s="7"/>
      <c r="D374" s="7"/>
      <c r="E374" s="7"/>
      <c r="F374" s="7"/>
      <c r="G374" s="7"/>
    </row>
    <row r="375" spans="1:7" x14ac:dyDescent="0.25">
      <c r="A375" s="1"/>
      <c r="B375" s="7"/>
      <c r="C375" s="7"/>
      <c r="D375" s="7"/>
      <c r="E375" s="7"/>
      <c r="F375" s="7"/>
      <c r="G375" s="7"/>
    </row>
    <row r="376" spans="1:7" x14ac:dyDescent="0.25">
      <c r="A376" s="1"/>
      <c r="B376" s="7"/>
      <c r="C376" s="7"/>
      <c r="D376" s="7"/>
      <c r="E376" s="7"/>
      <c r="F376" s="7"/>
      <c r="G376" s="7"/>
    </row>
    <row r="377" spans="1:7" x14ac:dyDescent="0.25">
      <c r="A377" s="1"/>
      <c r="B377" s="7"/>
      <c r="C377" s="7"/>
      <c r="D377" s="7"/>
      <c r="E377" s="7"/>
      <c r="F377" s="7"/>
      <c r="G377" s="7"/>
    </row>
    <row r="378" spans="1:7" x14ac:dyDescent="0.25">
      <c r="A378" s="1"/>
      <c r="B378" s="7"/>
      <c r="C378" s="7"/>
      <c r="D378" s="7"/>
      <c r="E378" s="7"/>
      <c r="F378" s="7"/>
      <c r="G378" s="7"/>
    </row>
    <row r="379" spans="1:7" x14ac:dyDescent="0.25">
      <c r="A379" s="1"/>
      <c r="B379" s="7"/>
      <c r="C379" s="7"/>
      <c r="D379" s="7"/>
      <c r="E379" s="7"/>
      <c r="F379" s="7"/>
      <c r="G379" s="7"/>
    </row>
    <row r="380" spans="1:7" x14ac:dyDescent="0.25">
      <c r="A380" s="1"/>
      <c r="B380" s="7"/>
      <c r="C380" s="7"/>
      <c r="D380" s="7"/>
      <c r="E380" s="7"/>
      <c r="F380" s="7"/>
      <c r="G380" s="7"/>
    </row>
    <row r="381" spans="1:7" x14ac:dyDescent="0.25">
      <c r="A381" s="1"/>
      <c r="B381" s="7"/>
      <c r="C381" s="7"/>
      <c r="D381" s="7"/>
      <c r="E381" s="7"/>
      <c r="F381" s="7"/>
      <c r="G381" s="7"/>
    </row>
    <row r="382" spans="1:7" x14ac:dyDescent="0.25">
      <c r="A382" s="1"/>
      <c r="B382" s="7"/>
      <c r="C382" s="7"/>
      <c r="D382" s="7"/>
      <c r="E382" s="7"/>
      <c r="F382" s="7"/>
      <c r="G382" s="7"/>
    </row>
    <row r="383" spans="1:7" x14ac:dyDescent="0.25">
      <c r="A383" s="1"/>
      <c r="B383" s="7"/>
      <c r="C383" s="7"/>
      <c r="D383" s="7"/>
      <c r="E383" s="7"/>
      <c r="F383" s="7"/>
      <c r="G383" s="7"/>
    </row>
    <row r="384" spans="1:7" x14ac:dyDescent="0.25">
      <c r="A384" s="1"/>
      <c r="B384" s="7"/>
      <c r="C384" s="7"/>
      <c r="D384" s="7"/>
      <c r="E384" s="7"/>
      <c r="F384" s="7"/>
      <c r="G384" s="7"/>
    </row>
    <row r="385" spans="1:7" x14ac:dyDescent="0.25">
      <c r="A385" s="1"/>
      <c r="B385" s="7"/>
      <c r="C385" s="7"/>
      <c r="D385" s="7"/>
      <c r="E385" s="7"/>
      <c r="F385" s="7"/>
      <c r="G385" s="7"/>
    </row>
    <row r="386" spans="1:7" x14ac:dyDescent="0.25">
      <c r="A386" s="1"/>
      <c r="B386" s="7"/>
      <c r="C386" s="7"/>
      <c r="D386" s="7"/>
      <c r="E386" s="7"/>
      <c r="F386" s="7"/>
      <c r="G386" s="7"/>
    </row>
    <row r="387" spans="1:7" x14ac:dyDescent="0.25">
      <c r="A387" s="1"/>
      <c r="B387" s="7"/>
      <c r="C387" s="7"/>
      <c r="D387" s="7"/>
      <c r="E387" s="7"/>
      <c r="F387" s="7"/>
      <c r="G387" s="7"/>
    </row>
    <row r="388" spans="1:7" x14ac:dyDescent="0.25">
      <c r="A388" s="1"/>
      <c r="B388" s="7"/>
      <c r="C388" s="7"/>
      <c r="D388" s="7"/>
      <c r="E388" s="7"/>
      <c r="F388" s="7"/>
      <c r="G388" s="7"/>
    </row>
    <row r="389" spans="1:7" x14ac:dyDescent="0.25">
      <c r="A389" s="1"/>
      <c r="B389" s="7"/>
      <c r="C389" s="7"/>
      <c r="D389" s="7"/>
      <c r="E389" s="7"/>
      <c r="F389" s="7"/>
      <c r="G389" s="7"/>
    </row>
    <row r="390" spans="1:7" x14ac:dyDescent="0.25">
      <c r="A390" s="1"/>
      <c r="B390" s="7"/>
      <c r="C390" s="7"/>
      <c r="D390" s="7"/>
      <c r="E390" s="7"/>
      <c r="F390" s="7"/>
      <c r="G390" s="7"/>
    </row>
    <row r="391" spans="1:7" x14ac:dyDescent="0.25">
      <c r="A391" s="1"/>
      <c r="B391" s="7"/>
      <c r="C391" s="7"/>
      <c r="D391" s="7"/>
      <c r="E391" s="7"/>
      <c r="F391" s="7"/>
      <c r="G391" s="7"/>
    </row>
    <row r="392" spans="1:7" x14ac:dyDescent="0.25">
      <c r="A392" s="1"/>
      <c r="B392" s="7"/>
      <c r="C392" s="7"/>
      <c r="D392" s="7"/>
      <c r="E392" s="7"/>
      <c r="F392" s="7"/>
      <c r="G392" s="7"/>
    </row>
    <row r="393" spans="1:7" x14ac:dyDescent="0.25">
      <c r="A393" s="1"/>
      <c r="B393" s="7"/>
      <c r="C393" s="7"/>
      <c r="D393" s="7"/>
      <c r="E393" s="7"/>
      <c r="F393" s="7"/>
      <c r="G393" s="7"/>
    </row>
    <row r="394" spans="1:7" x14ac:dyDescent="0.25">
      <c r="A394" s="1"/>
      <c r="B394" s="7"/>
      <c r="C394" s="7"/>
      <c r="D394" s="7"/>
      <c r="E394" s="7"/>
      <c r="F394" s="7"/>
      <c r="G394" s="7"/>
    </row>
    <row r="395" spans="1:7" x14ac:dyDescent="0.25">
      <c r="A395" s="1"/>
      <c r="B395" s="7"/>
      <c r="C395" s="7"/>
      <c r="D395" s="7"/>
      <c r="E395" s="7"/>
      <c r="F395" s="7"/>
      <c r="G395" s="7"/>
    </row>
    <row r="396" spans="1:7" x14ac:dyDescent="0.25">
      <c r="A396" s="1"/>
      <c r="B396" s="7"/>
      <c r="C396" s="7"/>
      <c r="D396" s="7"/>
      <c r="E396" s="7"/>
      <c r="F396" s="7"/>
      <c r="G396" s="7"/>
    </row>
    <row r="397" spans="1:7" x14ac:dyDescent="0.25">
      <c r="A397" s="1"/>
      <c r="B397" s="7"/>
      <c r="C397" s="7"/>
      <c r="D397" s="7"/>
      <c r="E397" s="7"/>
      <c r="F397" s="7"/>
      <c r="G397" s="7"/>
    </row>
    <row r="398" spans="1:7" x14ac:dyDescent="0.25">
      <c r="A398" s="1"/>
      <c r="B398" s="7"/>
      <c r="C398" s="7"/>
      <c r="D398" s="7"/>
      <c r="E398" s="7"/>
      <c r="F398" s="7"/>
      <c r="G398" s="7"/>
    </row>
    <row r="399" spans="1:7" x14ac:dyDescent="0.25">
      <c r="A399" s="1"/>
      <c r="B399" s="7"/>
      <c r="C399" s="7"/>
      <c r="D399" s="7"/>
      <c r="E399" s="7"/>
      <c r="F399" s="7"/>
      <c r="G399" s="7"/>
    </row>
    <row r="400" spans="1:7" x14ac:dyDescent="0.25">
      <c r="A400" s="1"/>
      <c r="B400" s="7"/>
      <c r="C400" s="7"/>
      <c r="D400" s="7"/>
      <c r="E400" s="7"/>
      <c r="F400" s="7"/>
      <c r="G400" s="7"/>
    </row>
    <row r="401" spans="1:7" x14ac:dyDescent="0.25">
      <c r="A401" s="1"/>
      <c r="B401" s="7"/>
      <c r="C401" s="7"/>
      <c r="D401" s="7"/>
      <c r="E401" s="7"/>
      <c r="F401" s="7"/>
      <c r="G401" s="7"/>
    </row>
    <row r="402" spans="1:7" x14ac:dyDescent="0.25">
      <c r="A402" s="1"/>
      <c r="B402" s="7"/>
      <c r="C402" s="7"/>
      <c r="D402" s="7"/>
      <c r="E402" s="7"/>
      <c r="F402" s="7"/>
      <c r="G402" s="7"/>
    </row>
    <row r="403" spans="1:7" x14ac:dyDescent="0.25">
      <c r="A403" s="1"/>
      <c r="B403" s="7"/>
      <c r="C403" s="7"/>
      <c r="D403" s="7"/>
      <c r="E403" s="7"/>
      <c r="F403" s="7"/>
      <c r="G403" s="7"/>
    </row>
    <row r="404" spans="1:7" x14ac:dyDescent="0.25">
      <c r="A404" s="1"/>
      <c r="B404" s="7"/>
      <c r="C404" s="7"/>
      <c r="D404" s="7"/>
      <c r="E404" s="7"/>
      <c r="F404" s="7"/>
      <c r="G404" s="7"/>
    </row>
    <row r="405" spans="1:7" x14ac:dyDescent="0.25">
      <c r="A405" s="1"/>
      <c r="B405" s="7"/>
      <c r="C405" s="7"/>
      <c r="D405" s="7"/>
      <c r="E405" s="7"/>
      <c r="F405" s="7"/>
      <c r="G405" s="7"/>
    </row>
    <row r="406" spans="1:7" x14ac:dyDescent="0.25">
      <c r="A406" s="1"/>
      <c r="B406" s="7"/>
      <c r="C406" s="7"/>
      <c r="D406" s="7"/>
      <c r="E406" s="7"/>
      <c r="F406" s="7"/>
      <c r="G406" s="7"/>
    </row>
    <row r="407" spans="1:7" x14ac:dyDescent="0.25">
      <c r="A407" s="1"/>
      <c r="B407" s="7"/>
      <c r="C407" s="7"/>
      <c r="D407" s="7"/>
      <c r="E407" s="7"/>
      <c r="F407" s="7"/>
      <c r="G407" s="7"/>
    </row>
    <row r="408" spans="1:7" x14ac:dyDescent="0.25">
      <c r="A408" s="1"/>
      <c r="B408" s="7"/>
      <c r="C408" s="7"/>
      <c r="D408" s="7"/>
      <c r="E408" s="7"/>
      <c r="F408" s="7"/>
      <c r="G408" s="7"/>
    </row>
    <row r="409" spans="1:7" x14ac:dyDescent="0.25">
      <c r="A409" s="1"/>
      <c r="B409" s="7"/>
      <c r="C409" s="7"/>
      <c r="D409" s="7"/>
      <c r="E409" s="7"/>
      <c r="F409" s="7"/>
      <c r="G409" s="7"/>
    </row>
    <row r="410" spans="1:7" x14ac:dyDescent="0.25">
      <c r="A410" s="1"/>
      <c r="B410" s="7"/>
      <c r="C410" s="7"/>
      <c r="D410" s="7"/>
      <c r="E410" s="7"/>
      <c r="F410" s="7"/>
      <c r="G410" s="7"/>
    </row>
    <row r="411" spans="1:7" x14ac:dyDescent="0.25">
      <c r="A411" s="1"/>
      <c r="B411" s="7"/>
      <c r="C411" s="7"/>
      <c r="D411" s="7"/>
      <c r="E411" s="7"/>
      <c r="F411" s="7"/>
      <c r="G411" s="7"/>
    </row>
    <row r="412" spans="1:7" x14ac:dyDescent="0.25">
      <c r="A412" s="1"/>
      <c r="B412" s="7"/>
      <c r="C412" s="7"/>
      <c r="D412" s="7"/>
      <c r="E412" s="7"/>
      <c r="F412" s="7"/>
      <c r="G412" s="7"/>
    </row>
    <row r="413" spans="1:7" x14ac:dyDescent="0.25">
      <c r="A413" s="1"/>
      <c r="B413" s="7"/>
      <c r="C413" s="7"/>
      <c r="D413" s="7"/>
      <c r="E413" s="7"/>
      <c r="F413" s="7"/>
      <c r="G413" s="7"/>
    </row>
    <row r="414" spans="1:7" x14ac:dyDescent="0.25">
      <c r="A414" s="1"/>
      <c r="B414" s="7"/>
      <c r="C414" s="7"/>
      <c r="D414" s="7"/>
      <c r="E414" s="7"/>
      <c r="F414" s="7"/>
      <c r="G414" s="7"/>
    </row>
    <row r="415" spans="1:7" x14ac:dyDescent="0.25">
      <c r="A415" s="1"/>
      <c r="B415" s="7"/>
      <c r="C415" s="7"/>
      <c r="D415" s="7"/>
      <c r="E415" s="7"/>
      <c r="F415" s="7"/>
      <c r="G415" s="7"/>
    </row>
    <row r="416" spans="1:7" x14ac:dyDescent="0.25">
      <c r="A416" s="1"/>
      <c r="B416" s="7"/>
      <c r="C416" s="7"/>
      <c r="D416" s="7"/>
      <c r="E416" s="7"/>
      <c r="F416" s="7"/>
      <c r="G416" s="7"/>
    </row>
    <row r="417" spans="1:7" x14ac:dyDescent="0.25">
      <c r="A417" s="1"/>
      <c r="B417" s="7"/>
      <c r="C417" s="7"/>
      <c r="D417" s="7"/>
      <c r="E417" s="7"/>
      <c r="F417" s="7"/>
      <c r="G417" s="7"/>
    </row>
    <row r="418" spans="1:7" x14ac:dyDescent="0.25">
      <c r="A418" s="1"/>
      <c r="B418" s="7"/>
      <c r="C418" s="7"/>
      <c r="D418" s="7"/>
      <c r="E418" s="7"/>
      <c r="F418" s="7"/>
      <c r="G418" s="7"/>
    </row>
    <row r="419" spans="1:7" x14ac:dyDescent="0.25">
      <c r="A419" s="1"/>
      <c r="B419" s="7"/>
      <c r="C419" s="7"/>
      <c r="D419" s="7"/>
      <c r="E419" s="7"/>
      <c r="F419" s="7"/>
      <c r="G419" s="7"/>
    </row>
    <row r="420" spans="1:7" x14ac:dyDescent="0.25">
      <c r="A420" s="1"/>
      <c r="B420" s="7"/>
      <c r="C420" s="7"/>
      <c r="D420" s="7"/>
      <c r="E420" s="7"/>
      <c r="F420" s="7"/>
      <c r="G420" s="7"/>
    </row>
    <row r="421" spans="1:7" x14ac:dyDescent="0.25">
      <c r="A421" s="1"/>
      <c r="B421" s="7"/>
      <c r="C421" s="7"/>
      <c r="D421" s="7"/>
      <c r="E421" s="7"/>
      <c r="F421" s="7"/>
      <c r="G421" s="7"/>
    </row>
    <row r="422" spans="1:7" x14ac:dyDescent="0.25">
      <c r="A422" s="1"/>
      <c r="B422" s="7"/>
      <c r="C422" s="7"/>
      <c r="D422" s="7"/>
      <c r="E422" s="7"/>
      <c r="F422" s="7"/>
      <c r="G422" s="7"/>
    </row>
    <row r="423" spans="1:7" x14ac:dyDescent="0.25">
      <c r="A423" s="1"/>
      <c r="B423" s="7"/>
      <c r="C423" s="7"/>
      <c r="D423" s="7"/>
      <c r="E423" s="7"/>
      <c r="F423" s="7"/>
      <c r="G423" s="7"/>
    </row>
    <row r="424" spans="1:7" x14ac:dyDescent="0.25">
      <c r="A424" s="1"/>
      <c r="B424" s="7"/>
      <c r="C424" s="7"/>
      <c r="D424" s="7"/>
      <c r="E424" s="7"/>
      <c r="F424" s="7"/>
      <c r="G424" s="7"/>
    </row>
    <row r="425" spans="1:7" x14ac:dyDescent="0.25">
      <c r="A425" s="1"/>
      <c r="B425" s="7"/>
      <c r="C425" s="7"/>
      <c r="D425" s="7"/>
      <c r="E425" s="7"/>
      <c r="F425" s="7"/>
      <c r="G425" s="7"/>
    </row>
    <row r="426" spans="1:7" x14ac:dyDescent="0.25">
      <c r="A426" s="1"/>
      <c r="B426" s="7"/>
      <c r="C426" s="7"/>
      <c r="D426" s="7"/>
      <c r="E426" s="7"/>
      <c r="F426" s="7"/>
      <c r="G426" s="7"/>
    </row>
    <row r="427" spans="1:7" x14ac:dyDescent="0.25">
      <c r="A427" s="1"/>
      <c r="B427" s="7"/>
      <c r="C427" s="7"/>
      <c r="D427" s="7"/>
      <c r="E427" s="7"/>
      <c r="F427" s="7"/>
      <c r="G427" s="7"/>
    </row>
    <row r="428" spans="1:7" x14ac:dyDescent="0.25">
      <c r="A428" s="1"/>
      <c r="B428" s="7"/>
      <c r="C428" s="7"/>
      <c r="D428" s="7"/>
      <c r="E428" s="7"/>
      <c r="F428" s="7"/>
      <c r="G428" s="7"/>
    </row>
    <row r="429" spans="1:7" x14ac:dyDescent="0.25">
      <c r="A429" s="1"/>
      <c r="B429" s="7"/>
      <c r="C429" s="7"/>
      <c r="D429" s="7"/>
      <c r="E429" s="7"/>
      <c r="F429" s="7"/>
      <c r="G429" s="7"/>
    </row>
    <row r="430" spans="1:7" x14ac:dyDescent="0.25">
      <c r="A430" s="1"/>
      <c r="B430" s="7"/>
      <c r="C430" s="7"/>
      <c r="D430" s="7"/>
      <c r="E430" s="7"/>
      <c r="F430" s="7"/>
      <c r="G430" s="7"/>
    </row>
    <row r="431" spans="1:7" x14ac:dyDescent="0.25">
      <c r="A431" s="1"/>
      <c r="B431" s="7"/>
      <c r="C431" s="7"/>
      <c r="D431" s="7"/>
      <c r="E431" s="7"/>
      <c r="F431" s="7"/>
      <c r="G431" s="7"/>
    </row>
    <row r="432" spans="1:7" x14ac:dyDescent="0.25">
      <c r="A432" s="1"/>
      <c r="B432" s="7"/>
      <c r="C432" s="7"/>
      <c r="D432" s="7"/>
      <c r="E432" s="7"/>
      <c r="F432" s="7"/>
      <c r="G432" s="7"/>
    </row>
    <row r="433" spans="1:7" x14ac:dyDescent="0.25">
      <c r="A433" s="1"/>
      <c r="B433" s="7"/>
      <c r="C433" s="7"/>
      <c r="D433" s="7"/>
      <c r="E433" s="7"/>
      <c r="F433" s="7"/>
      <c r="G433" s="7"/>
    </row>
    <row r="434" spans="1:7" x14ac:dyDescent="0.25">
      <c r="A434" s="1"/>
      <c r="B434" s="7"/>
      <c r="C434" s="7"/>
      <c r="D434" s="7"/>
      <c r="E434" s="7"/>
      <c r="F434" s="7"/>
      <c r="G434" s="7"/>
    </row>
    <row r="435" spans="1:7" x14ac:dyDescent="0.25">
      <c r="A435" s="1"/>
      <c r="B435" s="7"/>
      <c r="C435" s="7"/>
      <c r="D435" s="7"/>
      <c r="E435" s="7"/>
      <c r="F435" s="7"/>
      <c r="G435" s="7"/>
    </row>
    <row r="436" spans="1:7" x14ac:dyDescent="0.25">
      <c r="A436" s="1"/>
      <c r="B436" s="7"/>
      <c r="C436" s="7"/>
      <c r="D436" s="7"/>
      <c r="E436" s="7"/>
      <c r="F436" s="7"/>
      <c r="G436" s="7"/>
    </row>
    <row r="437" spans="1:7" x14ac:dyDescent="0.25">
      <c r="A437" s="1"/>
      <c r="B437" s="7"/>
      <c r="C437" s="7"/>
      <c r="D437" s="7"/>
      <c r="E437" s="7"/>
      <c r="F437" s="7"/>
      <c r="G437" s="7"/>
    </row>
    <row r="438" spans="1:7" x14ac:dyDescent="0.25">
      <c r="A438" s="1"/>
      <c r="B438" s="7"/>
      <c r="C438" s="7"/>
      <c r="D438" s="7"/>
      <c r="E438" s="7"/>
      <c r="F438" s="7"/>
      <c r="G438" s="7"/>
    </row>
    <row r="439" spans="1:7" x14ac:dyDescent="0.25">
      <c r="A439" s="1"/>
      <c r="B439" s="7"/>
      <c r="C439" s="7"/>
      <c r="D439" s="7"/>
      <c r="E439" s="7"/>
      <c r="F439" s="7"/>
      <c r="G439" s="7"/>
    </row>
    <row r="440" spans="1:7" x14ac:dyDescent="0.25">
      <c r="A440" s="1"/>
      <c r="B440" s="7"/>
      <c r="C440" s="7"/>
      <c r="D440" s="7"/>
      <c r="E440" s="7"/>
      <c r="F440" s="7"/>
      <c r="G440" s="7"/>
    </row>
    <row r="441" spans="1:7" x14ac:dyDescent="0.25">
      <c r="A441" s="1"/>
      <c r="B441" s="7"/>
      <c r="C441" s="7"/>
      <c r="D441" s="7"/>
      <c r="E441" s="7"/>
      <c r="F441" s="7"/>
      <c r="G441" s="7"/>
    </row>
    <row r="442" spans="1:7" x14ac:dyDescent="0.25">
      <c r="A442" s="1"/>
      <c r="B442" s="7"/>
      <c r="C442" s="7"/>
      <c r="D442" s="7"/>
      <c r="E442" s="7"/>
      <c r="F442" s="7"/>
      <c r="G442" s="7"/>
    </row>
    <row r="443" spans="1:7" x14ac:dyDescent="0.25">
      <c r="A443" s="1"/>
      <c r="B443" s="7"/>
      <c r="C443" s="7"/>
      <c r="D443" s="7"/>
      <c r="E443" s="7"/>
      <c r="F443" s="7"/>
      <c r="G443" s="7"/>
    </row>
    <row r="444" spans="1:7" x14ac:dyDescent="0.25">
      <c r="A444" s="1"/>
      <c r="B444" s="7"/>
      <c r="C444" s="7"/>
      <c r="D444" s="7"/>
      <c r="E444" s="7"/>
      <c r="F444" s="7"/>
      <c r="G444" s="7"/>
    </row>
    <row r="445" spans="1:7" x14ac:dyDescent="0.25">
      <c r="A445" s="1"/>
      <c r="B445" s="7"/>
      <c r="C445" s="7"/>
      <c r="D445" s="7"/>
      <c r="E445" s="7"/>
      <c r="F445" s="7"/>
      <c r="G445" s="7"/>
    </row>
    <row r="446" spans="1:7" x14ac:dyDescent="0.25">
      <c r="A446" s="1"/>
      <c r="B446" s="7"/>
      <c r="C446" s="7"/>
      <c r="D446" s="7"/>
      <c r="E446" s="7"/>
      <c r="F446" s="7"/>
      <c r="G446" s="7"/>
    </row>
    <row r="447" spans="1:7" x14ac:dyDescent="0.25">
      <c r="A447" s="1"/>
      <c r="B447" s="7"/>
      <c r="C447" s="7"/>
      <c r="D447" s="7"/>
      <c r="E447" s="7"/>
      <c r="F447" s="7"/>
      <c r="G447" s="7"/>
    </row>
    <row r="448" spans="1:7" x14ac:dyDescent="0.25">
      <c r="A448" s="1"/>
      <c r="B448" s="7"/>
      <c r="C448" s="7"/>
      <c r="D448" s="7"/>
      <c r="E448" s="7"/>
      <c r="F448" s="7"/>
      <c r="G448" s="7"/>
    </row>
    <row r="449" spans="1:7" x14ac:dyDescent="0.25">
      <c r="A449" s="1"/>
      <c r="B449" s="7"/>
      <c r="C449" s="7"/>
      <c r="D449" s="7"/>
      <c r="E449" s="7"/>
      <c r="F449" s="7"/>
      <c r="G449" s="7"/>
    </row>
    <row r="450" spans="1:7" x14ac:dyDescent="0.25">
      <c r="A450" s="1"/>
      <c r="B450" s="7"/>
      <c r="C450" s="7"/>
      <c r="D450" s="7"/>
      <c r="E450" s="7"/>
      <c r="F450" s="7"/>
      <c r="G450" s="7"/>
    </row>
    <row r="451" spans="1:7" x14ac:dyDescent="0.25">
      <c r="A451" s="1"/>
      <c r="B451" s="7"/>
      <c r="C451" s="7"/>
      <c r="D451" s="7"/>
      <c r="E451" s="7"/>
      <c r="F451" s="7"/>
      <c r="G451" s="7"/>
    </row>
    <row r="452" spans="1:7" x14ac:dyDescent="0.25">
      <c r="A452" s="1"/>
      <c r="B452" s="7"/>
      <c r="C452" s="7"/>
      <c r="D452" s="7"/>
      <c r="E452" s="7"/>
      <c r="F452" s="7"/>
      <c r="G452" s="7"/>
    </row>
    <row r="453" spans="1:7" x14ac:dyDescent="0.25">
      <c r="A453" s="1"/>
      <c r="B453" s="7"/>
      <c r="C453" s="7"/>
      <c r="D453" s="7"/>
      <c r="E453" s="7"/>
      <c r="F453" s="7"/>
      <c r="G453" s="7"/>
    </row>
    <row r="454" spans="1:7" x14ac:dyDescent="0.25">
      <c r="A454" s="1"/>
      <c r="B454" s="7"/>
      <c r="C454" s="7"/>
      <c r="D454" s="7"/>
      <c r="E454" s="7"/>
      <c r="F454" s="7"/>
      <c r="G454" s="7"/>
    </row>
    <row r="455" spans="1:7" x14ac:dyDescent="0.25">
      <c r="A455" s="1"/>
      <c r="B455" s="7"/>
      <c r="C455" s="7"/>
      <c r="D455" s="7"/>
      <c r="E455" s="7"/>
      <c r="F455" s="7"/>
      <c r="G455" s="7"/>
    </row>
    <row r="456" spans="1:7" x14ac:dyDescent="0.25">
      <c r="A456" s="1"/>
      <c r="B456" s="7"/>
      <c r="C456" s="7"/>
      <c r="D456" s="7"/>
      <c r="E456" s="7"/>
      <c r="F456" s="7"/>
      <c r="G456" s="7"/>
    </row>
    <row r="457" spans="1:7" x14ac:dyDescent="0.25">
      <c r="A457" s="1"/>
      <c r="B457" s="7"/>
      <c r="C457" s="7"/>
      <c r="D457" s="7"/>
      <c r="E457" s="7"/>
      <c r="F457" s="7"/>
      <c r="G457" s="7"/>
    </row>
    <row r="458" spans="1:7" x14ac:dyDescent="0.25">
      <c r="A458" s="1"/>
      <c r="B458" s="7"/>
      <c r="C458" s="7"/>
      <c r="D458" s="7"/>
      <c r="E458" s="7"/>
      <c r="F458" s="7"/>
      <c r="G458" s="7"/>
    </row>
    <row r="459" spans="1:7" x14ac:dyDescent="0.25">
      <c r="A459" s="1"/>
      <c r="B459" s="7"/>
      <c r="C459" s="7"/>
      <c r="D459" s="7"/>
      <c r="E459" s="7"/>
      <c r="F459" s="7"/>
      <c r="G459" s="7"/>
    </row>
    <row r="460" spans="1:7" x14ac:dyDescent="0.25">
      <c r="A460" s="1"/>
      <c r="B460" s="7"/>
      <c r="C460" s="7"/>
      <c r="D460" s="7"/>
      <c r="E460" s="7"/>
      <c r="F460" s="7"/>
      <c r="G460" s="7"/>
    </row>
    <row r="461" spans="1:7" x14ac:dyDescent="0.25">
      <c r="A461" s="1"/>
      <c r="B461" s="7"/>
      <c r="C461" s="7"/>
      <c r="D461" s="7"/>
      <c r="E461" s="7"/>
      <c r="F461" s="7"/>
      <c r="G461" s="7"/>
    </row>
    <row r="462" spans="1:7" x14ac:dyDescent="0.25">
      <c r="A462" s="1"/>
      <c r="B462" s="7"/>
      <c r="C462" s="7"/>
      <c r="D462" s="7"/>
      <c r="E462" s="7"/>
      <c r="F462" s="7"/>
      <c r="G462" s="7"/>
    </row>
    <row r="463" spans="1:7" x14ac:dyDescent="0.25">
      <c r="A463" s="1"/>
      <c r="B463" s="7"/>
      <c r="C463" s="7"/>
      <c r="D463" s="7"/>
      <c r="E463" s="7"/>
      <c r="F463" s="7"/>
      <c r="G463" s="7"/>
    </row>
    <row r="464" spans="1:7" x14ac:dyDescent="0.25">
      <c r="A464" s="1"/>
      <c r="B464" s="7"/>
      <c r="C464" s="7"/>
      <c r="D464" s="7"/>
      <c r="E464" s="7"/>
      <c r="F464" s="7"/>
      <c r="G464" s="7"/>
    </row>
    <row r="465" spans="1:7" x14ac:dyDescent="0.25">
      <c r="A465" s="1"/>
      <c r="B465" s="7"/>
      <c r="C465" s="7"/>
      <c r="D465" s="7"/>
      <c r="E465" s="7"/>
      <c r="F465" s="7"/>
      <c r="G465" s="7"/>
    </row>
    <row r="466" spans="1:7" x14ac:dyDescent="0.25">
      <c r="A466" s="1"/>
      <c r="B466" s="7"/>
      <c r="C466" s="7"/>
      <c r="D466" s="7"/>
      <c r="E466" s="7"/>
      <c r="F466" s="7"/>
      <c r="G466" s="7"/>
    </row>
    <row r="467" spans="1:7" x14ac:dyDescent="0.25">
      <c r="A467" s="1"/>
      <c r="B467" s="7"/>
      <c r="C467" s="7"/>
      <c r="D467" s="7"/>
      <c r="E467" s="7"/>
      <c r="F467" s="7"/>
      <c r="G467" s="7"/>
    </row>
    <row r="468" spans="1:7" x14ac:dyDescent="0.25">
      <c r="A468" s="1"/>
      <c r="B468" s="7"/>
      <c r="C468" s="7"/>
      <c r="D468" s="7"/>
      <c r="E468" s="7"/>
      <c r="F468" s="7"/>
      <c r="G468" s="7"/>
    </row>
    <row r="469" spans="1:7" x14ac:dyDescent="0.25">
      <c r="A469" s="1"/>
      <c r="B469" s="7"/>
      <c r="C469" s="7"/>
      <c r="D469" s="7"/>
      <c r="E469" s="7"/>
      <c r="F469" s="7"/>
      <c r="G469" s="7"/>
    </row>
    <row r="470" spans="1:7" x14ac:dyDescent="0.25">
      <c r="A470" s="1"/>
      <c r="B470" s="7"/>
      <c r="C470" s="7"/>
      <c r="D470" s="7"/>
      <c r="E470" s="7"/>
      <c r="F470" s="7"/>
      <c r="G470" s="7"/>
    </row>
    <row r="471" spans="1:7" x14ac:dyDescent="0.25">
      <c r="A471" s="1"/>
      <c r="B471" s="7"/>
      <c r="C471" s="7"/>
      <c r="D471" s="7"/>
      <c r="E471" s="7"/>
      <c r="F471" s="7"/>
      <c r="G471" s="7"/>
    </row>
    <row r="472" spans="1:7" x14ac:dyDescent="0.25">
      <c r="A472" s="1"/>
      <c r="B472" s="7"/>
      <c r="C472" s="7"/>
      <c r="D472" s="7"/>
      <c r="E472" s="7"/>
      <c r="F472" s="7"/>
      <c r="G472" s="7"/>
    </row>
    <row r="473" spans="1:7" x14ac:dyDescent="0.25">
      <c r="A473" s="1"/>
      <c r="B473" s="7"/>
      <c r="C473" s="7"/>
      <c r="D473" s="7"/>
      <c r="E473" s="7"/>
      <c r="F473" s="7"/>
      <c r="G473" s="7"/>
    </row>
    <row r="474" spans="1:7" x14ac:dyDescent="0.25">
      <c r="A474" s="1"/>
      <c r="B474" s="7"/>
      <c r="C474" s="7"/>
      <c r="D474" s="7"/>
      <c r="E474" s="7"/>
      <c r="F474" s="7"/>
      <c r="G474" s="7"/>
    </row>
    <row r="475" spans="1:7" x14ac:dyDescent="0.25">
      <c r="A475" s="1"/>
      <c r="B475" s="7"/>
      <c r="C475" s="7"/>
      <c r="D475" s="7"/>
      <c r="E475" s="7"/>
      <c r="F475" s="7"/>
      <c r="G475" s="7"/>
    </row>
    <row r="476" spans="1:7" x14ac:dyDescent="0.25">
      <c r="A476" s="1"/>
      <c r="B476" s="7"/>
      <c r="C476" s="7"/>
      <c r="D476" s="7"/>
      <c r="E476" s="7"/>
      <c r="F476" s="7"/>
      <c r="G476" s="7"/>
    </row>
    <row r="477" spans="1:7" x14ac:dyDescent="0.25">
      <c r="A477" s="1"/>
      <c r="B477" s="7"/>
      <c r="C477" s="7"/>
      <c r="D477" s="7"/>
      <c r="E477" s="7"/>
      <c r="F477" s="7"/>
      <c r="G477" s="7"/>
    </row>
    <row r="478" spans="1:7" x14ac:dyDescent="0.25">
      <c r="A478" s="1"/>
      <c r="B478" s="7"/>
      <c r="C478" s="7"/>
      <c r="D478" s="7"/>
      <c r="E478" s="7"/>
      <c r="F478" s="7"/>
      <c r="G478" s="7"/>
    </row>
    <row r="479" spans="1:7" x14ac:dyDescent="0.25">
      <c r="A479" s="1"/>
      <c r="B479" s="7"/>
      <c r="C479" s="7"/>
      <c r="D479" s="7"/>
      <c r="E479" s="7"/>
      <c r="F479" s="7"/>
      <c r="G479" s="7"/>
    </row>
    <row r="480" spans="1:7" x14ac:dyDescent="0.25">
      <c r="A480" s="1"/>
      <c r="B480" s="7"/>
      <c r="C480" s="7"/>
      <c r="D480" s="7"/>
      <c r="E480" s="7"/>
      <c r="F480" s="7"/>
      <c r="G480" s="7"/>
    </row>
    <row r="481" spans="1:7" x14ac:dyDescent="0.25">
      <c r="A481" s="1"/>
      <c r="B481" s="7"/>
      <c r="C481" s="7"/>
      <c r="D481" s="7"/>
      <c r="E481" s="7"/>
      <c r="F481" s="7"/>
      <c r="G481" s="7"/>
    </row>
    <row r="482" spans="1:7" x14ac:dyDescent="0.25">
      <c r="A482" s="1"/>
      <c r="B482" s="7"/>
      <c r="C482" s="7"/>
      <c r="D482" s="7"/>
      <c r="E482" s="7"/>
      <c r="F482" s="7"/>
      <c r="G482" s="7"/>
    </row>
    <row r="483" spans="1:7" x14ac:dyDescent="0.25">
      <c r="A483" s="1"/>
      <c r="B483" s="7"/>
      <c r="C483" s="7"/>
      <c r="D483" s="7"/>
      <c r="E483" s="7"/>
      <c r="F483" s="7"/>
      <c r="G483" s="7"/>
    </row>
    <row r="484" spans="1:7" x14ac:dyDescent="0.25">
      <c r="A484" s="1"/>
      <c r="B484" s="7"/>
      <c r="C484" s="7"/>
      <c r="D484" s="7"/>
      <c r="E484" s="7"/>
      <c r="F484" s="7"/>
      <c r="G484" s="7"/>
    </row>
    <row r="485" spans="1:7" x14ac:dyDescent="0.25">
      <c r="A485" s="1"/>
      <c r="B485" s="7"/>
      <c r="C485" s="7"/>
      <c r="D485" s="7"/>
      <c r="E485" s="7"/>
      <c r="F485" s="7"/>
      <c r="G485" s="7"/>
    </row>
    <row r="486" spans="1:7" x14ac:dyDescent="0.25">
      <c r="A486" s="1"/>
      <c r="B486" s="7"/>
      <c r="C486" s="7"/>
      <c r="D486" s="7"/>
      <c r="E486" s="7"/>
      <c r="F486" s="7"/>
      <c r="G486" s="7"/>
    </row>
    <row r="487" spans="1:7" x14ac:dyDescent="0.25">
      <c r="A487" s="1"/>
      <c r="B487" s="7"/>
      <c r="C487" s="7"/>
      <c r="D487" s="7"/>
      <c r="E487" s="7"/>
      <c r="F487" s="7"/>
      <c r="G487" s="7"/>
    </row>
    <row r="488" spans="1:7" x14ac:dyDescent="0.25">
      <c r="A488" s="1"/>
      <c r="B488" s="7"/>
      <c r="C488" s="7"/>
      <c r="D488" s="7"/>
      <c r="E488" s="7"/>
      <c r="F488" s="7"/>
      <c r="G488" s="7"/>
    </row>
    <row r="489" spans="1:7" x14ac:dyDescent="0.25">
      <c r="A489" s="1"/>
      <c r="B489" s="7"/>
      <c r="C489" s="7"/>
      <c r="D489" s="7"/>
      <c r="E489" s="7"/>
      <c r="F489" s="7"/>
      <c r="G489" s="7"/>
    </row>
    <row r="490" spans="1:7" x14ac:dyDescent="0.25">
      <c r="A490" s="1"/>
      <c r="B490" s="7"/>
      <c r="C490" s="7"/>
      <c r="D490" s="7"/>
      <c r="E490" s="7"/>
      <c r="F490" s="7"/>
      <c r="G490" s="7"/>
    </row>
    <row r="491" spans="1:7" x14ac:dyDescent="0.25">
      <c r="A491" s="1"/>
      <c r="B491" s="7"/>
      <c r="C491" s="7"/>
      <c r="D491" s="7"/>
      <c r="E491" s="7"/>
      <c r="F491" s="7"/>
      <c r="G491" s="7"/>
    </row>
    <row r="492" spans="1:7" x14ac:dyDescent="0.25">
      <c r="A492" s="1"/>
      <c r="B492" s="7"/>
      <c r="C492" s="7"/>
      <c r="D492" s="7"/>
      <c r="E492" s="7"/>
      <c r="F492" s="7"/>
      <c r="G492" s="7"/>
    </row>
    <row r="493" spans="1:7" x14ac:dyDescent="0.25">
      <c r="A493" s="1"/>
      <c r="B493" s="7"/>
      <c r="C493" s="7"/>
      <c r="D493" s="7"/>
      <c r="E493" s="7"/>
      <c r="F493" s="7"/>
      <c r="G493" s="7"/>
    </row>
    <row r="494" spans="1:7" x14ac:dyDescent="0.25">
      <c r="A494" s="1"/>
      <c r="B494" s="7"/>
      <c r="C494" s="7"/>
      <c r="D494" s="7"/>
      <c r="E494" s="7"/>
      <c r="F494" s="7"/>
      <c r="G494" s="7"/>
    </row>
    <row r="495" spans="1:7" x14ac:dyDescent="0.25">
      <c r="A495" s="1"/>
      <c r="B495" s="7"/>
      <c r="C495" s="7"/>
      <c r="D495" s="7"/>
      <c r="E495" s="7"/>
      <c r="F495" s="7"/>
      <c r="G495" s="7"/>
    </row>
    <row r="496" spans="1:7" x14ac:dyDescent="0.25">
      <c r="A496" s="1"/>
      <c r="B496" s="7"/>
      <c r="C496" s="7"/>
      <c r="D496" s="7"/>
      <c r="E496" s="7"/>
      <c r="F496" s="7"/>
      <c r="G496" s="7"/>
    </row>
    <row r="497" spans="1:7" x14ac:dyDescent="0.25">
      <c r="A497" s="1"/>
      <c r="B497" s="7"/>
      <c r="C497" s="7"/>
      <c r="D497" s="7"/>
      <c r="E497" s="7"/>
      <c r="F497" s="7"/>
      <c r="G497" s="7"/>
    </row>
    <row r="498" spans="1:7" x14ac:dyDescent="0.25">
      <c r="A498" s="1"/>
      <c r="B498" s="7"/>
      <c r="C498" s="7"/>
      <c r="D498" s="7"/>
      <c r="E498" s="7"/>
      <c r="F498" s="7"/>
      <c r="G498" s="7"/>
    </row>
    <row r="499" spans="1:7" x14ac:dyDescent="0.25">
      <c r="A499" s="1"/>
      <c r="B499" s="7"/>
      <c r="C499" s="7"/>
      <c r="D499" s="7"/>
      <c r="E499" s="7"/>
      <c r="F499" s="7"/>
      <c r="G499" s="7"/>
    </row>
    <row r="500" spans="1:7" x14ac:dyDescent="0.25">
      <c r="A500" s="1"/>
      <c r="B500" s="7"/>
      <c r="C500" s="7"/>
      <c r="D500" s="7"/>
      <c r="E500" s="7"/>
      <c r="F500" s="7"/>
      <c r="G500" s="7"/>
    </row>
    <row r="501" spans="1:7" x14ac:dyDescent="0.25">
      <c r="A501" s="1"/>
      <c r="B501" s="7"/>
      <c r="C501" s="7"/>
      <c r="D501" s="7"/>
      <c r="E501" s="7"/>
      <c r="F501" s="7"/>
      <c r="G501" s="7"/>
    </row>
    <row r="502" spans="1:7" x14ac:dyDescent="0.25">
      <c r="A502" s="1"/>
      <c r="B502" s="7"/>
      <c r="C502" s="7"/>
      <c r="D502" s="7"/>
      <c r="E502" s="7"/>
      <c r="F502" s="7"/>
      <c r="G502" s="7"/>
    </row>
    <row r="503" spans="1:7" x14ac:dyDescent="0.25">
      <c r="A503" s="1"/>
      <c r="B503" s="7"/>
      <c r="C503" s="7"/>
      <c r="D503" s="7"/>
      <c r="E503" s="7"/>
      <c r="F503" s="7"/>
      <c r="G503" s="7"/>
    </row>
    <row r="504" spans="1:7" x14ac:dyDescent="0.25">
      <c r="A504" s="1"/>
      <c r="B504" s="7"/>
      <c r="C504" s="7"/>
      <c r="D504" s="7"/>
      <c r="E504" s="7"/>
      <c r="F504" s="7"/>
      <c r="G504" s="7"/>
    </row>
    <row r="505" spans="1:7" x14ac:dyDescent="0.25">
      <c r="A505" s="1"/>
      <c r="B505" s="7"/>
      <c r="C505" s="7"/>
      <c r="D505" s="7"/>
      <c r="E505" s="7"/>
      <c r="F505" s="7"/>
      <c r="G505" s="7"/>
    </row>
    <row r="506" spans="1:7" x14ac:dyDescent="0.25">
      <c r="A506" s="1"/>
      <c r="B506" s="7"/>
      <c r="C506" s="7"/>
      <c r="D506" s="7"/>
      <c r="E506" s="7"/>
      <c r="F506" s="7"/>
      <c r="G506" s="7"/>
    </row>
    <row r="507" spans="1:7" x14ac:dyDescent="0.25">
      <c r="A507" s="1"/>
      <c r="B507" s="7"/>
      <c r="C507" s="7"/>
      <c r="D507" s="7"/>
      <c r="E507" s="7"/>
      <c r="F507" s="7"/>
      <c r="G507" s="7"/>
    </row>
    <row r="508" spans="1:7" x14ac:dyDescent="0.25">
      <c r="A508" s="1"/>
      <c r="B508" s="7"/>
      <c r="C508" s="7"/>
      <c r="D508" s="7"/>
      <c r="E508" s="7"/>
      <c r="F508" s="7"/>
      <c r="G508" s="7"/>
    </row>
    <row r="509" spans="1:7" x14ac:dyDescent="0.25">
      <c r="A509" s="1"/>
      <c r="B509" s="7"/>
      <c r="C509" s="7"/>
      <c r="D509" s="7"/>
      <c r="E509" s="7"/>
      <c r="F509" s="7"/>
      <c r="G509" s="7"/>
    </row>
    <row r="510" spans="1:7" x14ac:dyDescent="0.25">
      <c r="A510" s="1"/>
      <c r="B510" s="7"/>
      <c r="C510" s="7"/>
      <c r="D510" s="7"/>
      <c r="E510" s="7"/>
      <c r="F510" s="7"/>
      <c r="G510" s="7"/>
    </row>
    <row r="511" spans="1:7" x14ac:dyDescent="0.25">
      <c r="A511" s="1"/>
      <c r="B511" s="7"/>
      <c r="C511" s="7"/>
      <c r="D511" s="7"/>
      <c r="E511" s="7"/>
      <c r="F511" s="7"/>
      <c r="G511" s="7"/>
    </row>
    <row r="512" spans="1:7" x14ac:dyDescent="0.25">
      <c r="A512" s="1"/>
      <c r="B512" s="7"/>
      <c r="C512" s="7"/>
      <c r="D512" s="7"/>
      <c r="E512" s="7"/>
      <c r="F512" s="7"/>
      <c r="G512" s="7"/>
    </row>
    <row r="513" spans="1:7" x14ac:dyDescent="0.25">
      <c r="A513" s="1"/>
      <c r="B513" s="7"/>
      <c r="C513" s="7"/>
      <c r="D513" s="7"/>
      <c r="E513" s="7"/>
      <c r="F513" s="7"/>
      <c r="G513" s="7"/>
    </row>
    <row r="514" spans="1:7" x14ac:dyDescent="0.25">
      <c r="A514" s="1"/>
      <c r="B514" s="7"/>
      <c r="C514" s="7"/>
      <c r="D514" s="7"/>
      <c r="E514" s="7"/>
      <c r="F514" s="7"/>
      <c r="G514" s="7"/>
    </row>
    <row r="515" spans="1:7" x14ac:dyDescent="0.25">
      <c r="A515" s="1"/>
      <c r="B515" s="7"/>
      <c r="C515" s="7"/>
      <c r="D515" s="7"/>
      <c r="E515" s="7"/>
      <c r="F515" s="7"/>
      <c r="G515" s="7"/>
    </row>
    <row r="516" spans="1:7" x14ac:dyDescent="0.25">
      <c r="A516" s="1"/>
      <c r="B516" s="7"/>
      <c r="C516" s="7"/>
      <c r="D516" s="7"/>
      <c r="E516" s="7"/>
      <c r="F516" s="7"/>
      <c r="G516" s="7"/>
    </row>
    <row r="517" spans="1:7" x14ac:dyDescent="0.25">
      <c r="A517" s="1"/>
      <c r="B517" s="7"/>
      <c r="C517" s="7"/>
      <c r="D517" s="7"/>
      <c r="E517" s="7"/>
      <c r="F517" s="7"/>
      <c r="G517" s="7"/>
    </row>
    <row r="518" spans="1:7" x14ac:dyDescent="0.25">
      <c r="A518" s="1"/>
      <c r="B518" s="7"/>
      <c r="C518" s="7"/>
      <c r="D518" s="7"/>
      <c r="E518" s="7"/>
      <c r="F518" s="7"/>
      <c r="G518" s="7"/>
    </row>
    <row r="519" spans="1:7" x14ac:dyDescent="0.25">
      <c r="A519" s="1"/>
      <c r="B519" s="7"/>
      <c r="C519" s="7"/>
      <c r="D519" s="7"/>
      <c r="E519" s="7"/>
      <c r="F519" s="7"/>
      <c r="G519" s="7"/>
    </row>
    <row r="520" spans="1:7" x14ac:dyDescent="0.25">
      <c r="A520" s="1"/>
      <c r="B520" s="7"/>
      <c r="C520" s="7"/>
      <c r="D520" s="7"/>
      <c r="E520" s="7"/>
      <c r="F520" s="7"/>
      <c r="G520" s="7"/>
    </row>
    <row r="521" spans="1:7" x14ac:dyDescent="0.25">
      <c r="A521" s="1"/>
      <c r="B521" s="7"/>
      <c r="C521" s="7"/>
      <c r="D521" s="7"/>
      <c r="E521" s="7"/>
      <c r="F521" s="7"/>
      <c r="G521" s="7"/>
    </row>
    <row r="522" spans="1:7" x14ac:dyDescent="0.25">
      <c r="A522" s="1"/>
      <c r="B522" s="7"/>
      <c r="C522" s="7"/>
      <c r="D522" s="7"/>
      <c r="E522" s="7"/>
      <c r="F522" s="7"/>
      <c r="G522" s="7"/>
    </row>
    <row r="523" spans="1:7" x14ac:dyDescent="0.25">
      <c r="A523" s="1"/>
      <c r="B523" s="7"/>
      <c r="C523" s="7"/>
      <c r="D523" s="7"/>
      <c r="E523" s="7"/>
      <c r="F523" s="7"/>
      <c r="G523" s="7"/>
    </row>
    <row r="524" spans="1:7" x14ac:dyDescent="0.25">
      <c r="A524" s="1"/>
      <c r="B524" s="7"/>
      <c r="C524" s="7"/>
      <c r="D524" s="7"/>
      <c r="E524" s="7"/>
      <c r="F524" s="7"/>
      <c r="G524" s="7"/>
    </row>
    <row r="525" spans="1:7" x14ac:dyDescent="0.25">
      <c r="A525" s="1"/>
      <c r="B525" s="7"/>
      <c r="C525" s="7"/>
      <c r="D525" s="7"/>
      <c r="E525" s="7"/>
      <c r="F525" s="7"/>
      <c r="G525" s="7"/>
    </row>
    <row r="526" spans="1:7" x14ac:dyDescent="0.25">
      <c r="A526" s="1"/>
      <c r="B526" s="7"/>
      <c r="C526" s="7"/>
      <c r="D526" s="7"/>
      <c r="E526" s="7"/>
      <c r="F526" s="7"/>
      <c r="G526" s="7"/>
    </row>
    <row r="527" spans="1:7" x14ac:dyDescent="0.25">
      <c r="A527" s="1"/>
      <c r="B527" s="7"/>
      <c r="C527" s="7"/>
      <c r="D527" s="7"/>
      <c r="E527" s="7"/>
      <c r="F527" s="7"/>
      <c r="G527" s="7"/>
    </row>
    <row r="528" spans="1:7" x14ac:dyDescent="0.25">
      <c r="A528" s="1"/>
      <c r="B528" s="7"/>
      <c r="C528" s="7"/>
      <c r="D528" s="7"/>
      <c r="E528" s="7"/>
      <c r="F528" s="7"/>
      <c r="G528" s="7"/>
    </row>
    <row r="529" spans="1:7" x14ac:dyDescent="0.25">
      <c r="A529" s="1"/>
      <c r="B529" s="7"/>
      <c r="C529" s="7"/>
      <c r="D529" s="7"/>
      <c r="E529" s="7"/>
      <c r="F529" s="7"/>
      <c r="G529" s="7"/>
    </row>
    <row r="530" spans="1:7" x14ac:dyDescent="0.25">
      <c r="A530" s="1"/>
      <c r="B530" s="7"/>
      <c r="C530" s="7"/>
      <c r="D530" s="7"/>
      <c r="E530" s="7"/>
      <c r="F530" s="7"/>
      <c r="G530" s="7"/>
    </row>
    <row r="531" spans="1:7" x14ac:dyDescent="0.25">
      <c r="A531" s="1"/>
      <c r="B531" s="7"/>
      <c r="C531" s="7"/>
      <c r="D531" s="7"/>
      <c r="E531" s="7"/>
      <c r="F531" s="7"/>
      <c r="G531" s="7"/>
    </row>
    <row r="532" spans="1:7" x14ac:dyDescent="0.25">
      <c r="A532" s="1"/>
      <c r="B532" s="7"/>
      <c r="C532" s="7"/>
      <c r="D532" s="7"/>
      <c r="E532" s="7"/>
      <c r="F532" s="7"/>
      <c r="G532" s="7"/>
    </row>
    <row r="533" spans="1:7" x14ac:dyDescent="0.25">
      <c r="A533" s="1"/>
      <c r="B533" s="7"/>
      <c r="C533" s="7"/>
      <c r="D533" s="7"/>
      <c r="E533" s="7"/>
      <c r="F533" s="7"/>
      <c r="G533" s="7"/>
    </row>
    <row r="534" spans="1:7" x14ac:dyDescent="0.25">
      <c r="A534" s="1"/>
      <c r="B534" s="7"/>
      <c r="C534" s="7"/>
      <c r="D534" s="7"/>
      <c r="E534" s="7"/>
      <c r="F534" s="7"/>
      <c r="G534" s="7"/>
    </row>
    <row r="535" spans="1:7" x14ac:dyDescent="0.25">
      <c r="A535" s="1"/>
      <c r="B535" s="7"/>
      <c r="C535" s="7"/>
      <c r="D535" s="7"/>
      <c r="E535" s="7"/>
      <c r="F535" s="7"/>
      <c r="G535" s="7"/>
    </row>
    <row r="536" spans="1:7" x14ac:dyDescent="0.25">
      <c r="A536" s="1"/>
      <c r="B536" s="7"/>
      <c r="C536" s="7"/>
      <c r="D536" s="7"/>
      <c r="E536" s="7"/>
      <c r="F536" s="7"/>
      <c r="G536" s="7"/>
    </row>
    <row r="537" spans="1:7" x14ac:dyDescent="0.25">
      <c r="A537" s="1"/>
      <c r="B537" s="7"/>
      <c r="C537" s="7"/>
      <c r="D537" s="7"/>
      <c r="E537" s="7"/>
      <c r="F537" s="7"/>
      <c r="G537" s="7"/>
    </row>
    <row r="538" spans="1:7" x14ac:dyDescent="0.25">
      <c r="A538" s="1"/>
      <c r="B538" s="7"/>
      <c r="C538" s="7"/>
      <c r="D538" s="7"/>
      <c r="E538" s="7"/>
      <c r="F538" s="7"/>
      <c r="G538" s="7"/>
    </row>
    <row r="539" spans="1:7" x14ac:dyDescent="0.25">
      <c r="A539" s="1"/>
      <c r="B539" s="7"/>
      <c r="C539" s="7"/>
      <c r="D539" s="7"/>
      <c r="E539" s="7"/>
      <c r="F539" s="7"/>
      <c r="G539" s="7"/>
    </row>
  </sheetData>
  <phoneticPr fontId="1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2026-04-04T10:22:21Z</dcterms:modified>
</cp:coreProperties>
</file>