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4081C814-5C20-42A1-8906-C25C144E443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hân viê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000-000001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 shapeId="0" xr:uid="{00000000-0006-0000-0000-00000F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1" authorId="0" shapeId="0" xr:uid="{00000000-0006-0000-0000-000010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1" authorId="0" shapeId="0" xr:uid="{00000000-0006-0000-0000-000013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1" authorId="0" shapeId="0" xr:uid="{00000000-0006-0000-0000-000002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1" authorId="0" shapeId="0" xr:uid="{00000000-0006-0000-0000-000003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1" authorId="0" shapeId="0" xr:uid="{00000000-0006-0000-0000-000004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1" authorId="0" shapeId="0" xr:uid="{00000000-0006-0000-0000-000005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1" authorId="0" shapeId="0" xr:uid="{00000000-0006-0000-0000-000006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1" authorId="0" shapeId="0" xr:uid="{00000000-0006-0000-0000-000007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1" authorId="0" shapeId="0" xr:uid="{00000000-0006-0000-0000-000008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1" authorId="0" shapeId="0" xr:uid="{00000000-0006-0000-0000-000009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1" authorId="0" shapeId="0" xr:uid="{00000000-0006-0000-0000-00000A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1" authorId="0" shapeId="0" xr:uid="{00000000-0006-0000-0000-00000B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1" authorId="0" shapeId="0" xr:uid="{00000000-0006-0000-0000-00000C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1" authorId="0" shapeId="0" xr:uid="{00000000-0006-0000-0000-00000D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1" authorId="0" shapeId="0" xr:uid="{00000000-0006-0000-0000-00000E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1" authorId="0" shapeId="0" xr:uid="{00000000-0006-0000-0000-000011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1" authorId="0" shapeId="0" xr:uid="{00000000-0006-0000-0000-000012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1" authorId="0" shapeId="0" xr:uid="{00000000-0006-0000-0000-000014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 shapeId="0" xr:uid="{00000000-0006-0000-0000-000015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1" authorId="0" shapeId="0" xr:uid="{00000000-0006-0000-0000-000016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2" authorId="0" shapeId="0" xr:uid="{00000000-0006-0000-0000-000017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 shapeId="0" xr:uid="{00000000-0006-0000-0000-000025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2" authorId="0" shapeId="0" xr:uid="{00000000-0006-0000-0000-000026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2" authorId="0" shapeId="0" xr:uid="{00000000-0006-0000-0000-000029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2" authorId="0" shapeId="0" xr:uid="{00000000-0006-0000-0000-000018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2" authorId="0" shapeId="0" xr:uid="{00000000-0006-0000-0000-000019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2" authorId="0" shapeId="0" xr:uid="{00000000-0006-0000-0000-00001A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2" authorId="0" shapeId="0" xr:uid="{E7199AFE-E9F3-4651-919B-37405219009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I2" authorId="0" shapeId="0" xr:uid="{D5B5A5A8-937F-4ECB-BAB7-68249F56751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J2" authorId="0" shapeId="0" xr:uid="{00000000-0006-0000-0000-00001D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2" authorId="0" shapeId="0" xr:uid="{775D5F32-4BC0-4996-ABA0-2060B5099205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L2" authorId="0" shapeId="0" xr:uid="{01DA94A6-3524-49A6-86BE-33B7E14423B3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M2" authorId="0" shapeId="0" xr:uid="{00000000-0006-0000-0000-000020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2" authorId="0" shapeId="0" xr:uid="{00000000-0006-0000-0000-000021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2" authorId="0" shapeId="0" xr:uid="{00000000-0006-0000-0000-000022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2" authorId="0" shapeId="0" xr:uid="{00000000-0006-0000-0000-000023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2" authorId="0" shapeId="0" xr:uid="{00000000-0006-0000-0000-000024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2" authorId="0" shapeId="0" xr:uid="{00000000-0006-0000-0000-000027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2" authorId="0" shapeId="0" xr:uid="{00000000-0006-0000-0000-000028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2" authorId="0" shapeId="0" xr:uid="{00000000-0006-0000-0000-00002A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 shapeId="0" xr:uid="{00000000-0006-0000-0000-00002B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2" authorId="0" shapeId="0" xr:uid="{00000000-0006-0000-0000-00002C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3" authorId="0" shapeId="0" xr:uid="{00000000-0006-0000-0000-00002D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 shapeId="0" xr:uid="{00000000-0006-0000-0000-00003B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3" authorId="0" shapeId="0" xr:uid="{00000000-0006-0000-0000-00003C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3" authorId="0" shapeId="0" xr:uid="{00000000-0006-0000-0000-00003F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3" authorId="0" shapeId="0" xr:uid="{00000000-0006-0000-0000-00002E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3" authorId="0" shapeId="0" xr:uid="{00000000-0006-0000-0000-00002F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3" authorId="0" shapeId="0" xr:uid="{00000000-0006-0000-0000-000030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3" authorId="0" shapeId="0" xr:uid="{00000000-0006-0000-0000-000031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3" authorId="0" shapeId="0" xr:uid="{00000000-0006-0000-0000-000032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3" authorId="0" shapeId="0" xr:uid="{00000000-0006-0000-0000-000033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3" authorId="0" shapeId="0" xr:uid="{00000000-0006-0000-0000-000034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3" authorId="0" shapeId="0" xr:uid="{00000000-0006-0000-0000-000035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3" authorId="0" shapeId="0" xr:uid="{00000000-0006-0000-0000-000036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3" authorId="0" shapeId="0" xr:uid="{00000000-0006-0000-0000-000037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3" authorId="0" shapeId="0" xr:uid="{00000000-0006-0000-0000-000038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3" authorId="0" shapeId="0" xr:uid="{00000000-0006-0000-0000-000039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3" authorId="0" shapeId="0" xr:uid="{00000000-0006-0000-0000-00003A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3" authorId="0" shapeId="0" xr:uid="{00000000-0006-0000-0000-00003D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3" authorId="0" shapeId="0" xr:uid="{00000000-0006-0000-0000-00003E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3" authorId="0" shapeId="0" xr:uid="{00000000-0006-0000-0000-000040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 shapeId="0" xr:uid="{00000000-0006-0000-0000-000041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3" authorId="0" shapeId="0" xr:uid="{00000000-0006-0000-0000-000042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</commentList>
</comments>
</file>

<file path=xl/sharedStrings.xml><?xml version="1.0" encoding="utf-8"?>
<sst xmlns="http://schemas.openxmlformats.org/spreadsheetml/2006/main" count="34" uniqueCount="34">
  <si>
    <t>Họ và tên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</si>
  <si>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</si>
  <si>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</si>
  <si>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</si>
  <si>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</si>
  <si>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</si>
  <si>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</si>
  <si>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</si>
  <si>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</si>
  <si>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</si>
  <si>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</si>
  <si>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</si>
  <si>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</si>
  <si>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</si>
  <si>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Chi nhánh</t>
  </si>
  <si>
    <t>Chức vụ</t>
  </si>
  <si>
    <t>Không cần chấm công</t>
  </si>
  <si>
    <t>Cơ chế lương đặc biệt</t>
  </si>
  <si>
    <t>Email</t>
  </si>
  <si>
    <t>Ngày vào làm</t>
  </si>
  <si>
    <t>Ngày nghỉ làm</t>
  </si>
  <si>
    <t>Đã nghỉ việc</t>
  </si>
  <si>
    <t>1; 2</t>
  </si>
  <si>
    <t>Lê Thị Nguyệt Quế</t>
  </si>
  <si>
    <t>an.vtt0811@gmail.com</t>
  </si>
  <si>
    <t>nguyetque.lt0410@gmail.com</t>
  </si>
  <si>
    <t>Vietinbank</t>
  </si>
  <si>
    <t>MB Bank</t>
  </si>
  <si>
    <t>106874045664</t>
  </si>
  <si>
    <t>6868678979799</t>
  </si>
  <si>
    <t>PN</t>
  </si>
  <si>
    <t>GV</t>
  </si>
  <si>
    <t>Vũ Thị Thúy An</t>
  </si>
  <si>
    <t>1; 2;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</si>
</sst>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name val="Times New Roman"/>
    </font>
    <font>
      <sz val="10"/>
      <name val="Times New Roman"/>
    </font>
    <font>
      <b/>
      <sz val="11"/>
      <color rgb="FF064E3B"/>
      <name val="Times New Roman"/>
    </font>
    <font>
      <sz val="10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0" borderId="0" xfId="0" quotePrefix="1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s" displayName="Employees" ref="A1:V3" headerRowDxfId="24" dataDxfId="23" totalsRowDxfId="22">
  <autoFilter ref="A1:V3" xr:uid="{00000000-000C-0000-FFFF-FFFF00000000}"/>
  <tableColumns count="22">
    <tableColumn id="1" xr3:uid="{00000000-0010-0000-0000-000001000000}" name="Họ và tên" totalsRowLabel="Total" dataDxfId="21"/>
    <tableColumn id="25" xr3:uid="{D6AE21D4-4B26-4B08-925E-5C5BC1D1973B}" name="Chi nhánh" dataDxfId="1"/>
    <tableColumn id="24" xr3:uid="{1A235025-5F67-48E2-8C1D-FF5FDF49E9FD}" name="Chức vụ" dataDxfId="0"/>
    <tableColumn id="23" xr3:uid="{4A72F3A8-9E5F-4CA6-BDC7-C0CE47EC9118}" name="Email" dataDxfId="2"/>
    <tableColumn id="2" xr3:uid="{00000000-0010-0000-0000-000002000000}" name="Ngân hàng" dataDxfId="20"/>
    <tableColumn id="3" xr3:uid="{00000000-0010-0000-0000-000003000000}" name="STK" dataDxfId="19"/>
    <tableColumn id="4" xr3:uid="{00000000-0010-0000-0000-000004000000}" name="Lương lớp chung" dataDxfId="18"/>
    <tableColumn id="5" xr3:uid="{00000000-0010-0000-0000-000005000000}" name="Lương phụ đạo" dataDxfId="17"/>
    <tableColumn id="6" xr3:uid="{00000000-0010-0000-0000-000006000000}" name="Lương kèm" dataDxfId="16"/>
    <tableColumn id="7" xr3:uid="{00000000-0010-0000-0000-000007000000}" name="Lương phụ đạo kèm" dataDxfId="15"/>
    <tableColumn id="8" xr3:uid="{00000000-0010-0000-0000-000008000000}" name="Lương Văn phòng (full)" dataDxfId="14"/>
    <tableColumn id="9" xr3:uid="{00000000-0010-0000-0000-000009000000}" name="Lương văn phòng (Part)" dataDxfId="13"/>
    <tableColumn id="10" xr3:uid="{00000000-0010-0000-0000-00000A000000}" name="Lương chuyển khoản" dataDxfId="12"/>
    <tableColumn id="11" xr3:uid="{00000000-0010-0000-0000-00000B000000}" name="Mức đóng BH" dataDxfId="11"/>
    <tableColumn id="12" xr3:uid="{00000000-0010-0000-0000-00000C000000}" name="Thưởng" dataDxfId="10"/>
    <tableColumn id="13" xr3:uid="{00000000-0010-0000-0000-00000D000000}" name="Hỗ trợ" dataDxfId="9"/>
    <tableColumn id="14" xr3:uid="{00000000-0010-0000-0000-00000E000000}" name="Phụ cấp cơm" dataDxfId="8"/>
    <tableColumn id="17" xr3:uid="{00000000-0010-0000-0000-000011000000}" name="Không cần chấm công" dataDxfId="7"/>
    <tableColumn id="18" xr3:uid="{00000000-0010-0000-0000-000012000000}" name="Cơ chế lương đặc biệt" dataDxfId="6"/>
    <tableColumn id="20" xr3:uid="{00000000-0010-0000-0000-000014000000}" name="Ngày vào làm" dataDxfId="5"/>
    <tableColumn id="21" xr3:uid="{00000000-0010-0000-0000-000015000000}" name="Ngày nghỉ làm" dataDxfId="4"/>
    <tableColumn id="22" xr3:uid="{00000000-0010-0000-0000-000016000000}" name="Đã nghỉ việc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workbookViewId="0">
      <pane xSplit="1" topLeftCell="O1" activePane="topRight" state="frozen"/>
      <selection pane="topRight" activeCell="T4" sqref="T4"/>
    </sheetView>
  </sheetViews>
  <sheetFormatPr defaultRowHeight="14.5" x14ac:dyDescent="0.35"/>
  <cols>
    <col min="1" max="1" width="19.453125" style="8" bestFit="1" customWidth="1"/>
    <col min="2" max="3" width="19.453125" style="8" customWidth="1"/>
    <col min="4" max="4" width="27.7265625" style="8" bestFit="1" customWidth="1"/>
    <col min="5" max="5" width="13.453125" style="9" bestFit="1" customWidth="1"/>
    <col min="6" max="6" width="13.6328125" style="10" bestFit="1" customWidth="1"/>
    <col min="7" max="7" width="18.26953125" style="9" bestFit="1" customWidth="1"/>
    <col min="8" max="8" width="16.81640625" style="9" bestFit="1" customWidth="1"/>
    <col min="9" max="9" width="14.08984375" style="9" bestFit="1" customWidth="1"/>
    <col min="10" max="10" width="20.54296875" style="9" bestFit="1" customWidth="1"/>
    <col min="11" max="11" width="23.36328125" style="9" bestFit="1" customWidth="1"/>
    <col min="12" max="12" width="23.90625" style="9" bestFit="1" customWidth="1"/>
    <col min="13" max="13" width="21.54296875" style="9" bestFit="1" customWidth="1"/>
    <col min="14" max="14" width="16" style="9" bestFit="1" customWidth="1"/>
    <col min="15" max="15" width="11.36328125" style="9" bestFit="1" customWidth="1"/>
    <col min="16" max="16" width="10.453125" style="9" bestFit="1" customWidth="1"/>
    <col min="17" max="17" width="15" style="9" bestFit="1" customWidth="1"/>
    <col min="18" max="18" width="22" style="9" customWidth="1"/>
    <col min="19" max="19" width="22.1796875" style="9" bestFit="1" customWidth="1"/>
    <col min="20" max="20" width="15.7265625" style="9" bestFit="1" customWidth="1"/>
    <col min="21" max="21" width="16.1796875" style="9" bestFit="1" customWidth="1"/>
    <col min="22" max="22" width="14.7265625" style="9" bestFit="1" customWidth="1"/>
    <col min="23" max="16384" width="8.7265625" style="8"/>
  </cols>
  <sheetData>
    <row r="1" spans="1:22" s="3" customFormat="1" ht="13" x14ac:dyDescent="0.35">
      <c r="A1" s="1" t="s">
        <v>0</v>
      </c>
      <c r="B1" s="1" t="s">
        <v>14</v>
      </c>
      <c r="C1" s="1" t="s">
        <v>15</v>
      </c>
      <c r="D1" s="1" t="s">
        <v>18</v>
      </c>
      <c r="E1" s="1" t="s">
        <v>1</v>
      </c>
      <c r="F1" s="2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16</v>
      </c>
      <c r="S1" s="1" t="s">
        <v>17</v>
      </c>
      <c r="T1" s="1" t="s">
        <v>19</v>
      </c>
      <c r="U1" s="1" t="s">
        <v>20</v>
      </c>
      <c r="V1" s="1" t="s">
        <v>21</v>
      </c>
    </row>
    <row r="2" spans="1:22" s="4" customFormat="1" ht="13" x14ac:dyDescent="0.35">
      <c r="A2" s="11" t="s">
        <v>32</v>
      </c>
      <c r="B2" s="7" t="s">
        <v>30</v>
      </c>
      <c r="C2" s="7" t="s">
        <v>31</v>
      </c>
      <c r="D2" s="5" t="s">
        <v>24</v>
      </c>
      <c r="E2" s="5" t="s">
        <v>27</v>
      </c>
      <c r="F2" s="6" t="s">
        <v>29</v>
      </c>
      <c r="G2" s="5">
        <v>140000</v>
      </c>
      <c r="H2" s="5">
        <v>40000</v>
      </c>
      <c r="I2" s="5">
        <v>110000</v>
      </c>
      <c r="J2" s="5">
        <v>40000</v>
      </c>
      <c r="K2" s="5"/>
      <c r="L2" s="5"/>
      <c r="M2" s="5">
        <v>2350000</v>
      </c>
      <c r="N2" s="5">
        <v>2350000</v>
      </c>
      <c r="O2" s="5"/>
      <c r="P2" s="5"/>
      <c r="Q2" s="5"/>
      <c r="R2" s="5">
        <v>0</v>
      </c>
      <c r="S2" s="7" t="s">
        <v>33</v>
      </c>
      <c r="T2" s="5"/>
      <c r="U2" s="5"/>
      <c r="V2" s="5">
        <v>0</v>
      </c>
    </row>
    <row r="3" spans="1:22" s="4" customFormat="1" ht="13" x14ac:dyDescent="0.35">
      <c r="A3" s="4" t="s">
        <v>23</v>
      </c>
      <c r="B3" s="7" t="s">
        <v>30</v>
      </c>
      <c r="C3" s="7" t="s">
        <v>31</v>
      </c>
      <c r="D3" s="5" t="s">
        <v>25</v>
      </c>
      <c r="E3" s="5" t="s">
        <v>26</v>
      </c>
      <c r="F3" s="6" t="s">
        <v>28</v>
      </c>
      <c r="G3" s="5">
        <v>155000</v>
      </c>
      <c r="H3" s="5">
        <v>40000</v>
      </c>
      <c r="I3" s="5">
        <v>140000</v>
      </c>
      <c r="J3" s="5">
        <v>40000</v>
      </c>
      <c r="K3" s="5"/>
      <c r="L3" s="5"/>
      <c r="M3" s="5">
        <v>2450000</v>
      </c>
      <c r="N3" s="5">
        <v>2450000</v>
      </c>
      <c r="O3" s="5"/>
      <c r="P3" s="5"/>
      <c r="Q3" s="5"/>
      <c r="R3" s="5">
        <v>0</v>
      </c>
      <c r="S3" s="7" t="s">
        <v>22</v>
      </c>
      <c r="T3" s="5"/>
      <c r="U3" s="5"/>
      <c r="V3" s="5">
        <v>0</v>
      </c>
    </row>
    <row r="4" spans="1:22" x14ac:dyDescent="0.35">
      <c r="A4" s="4"/>
      <c r="B4" s="7"/>
      <c r="C4" s="7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7"/>
      <c r="T4" s="5"/>
      <c r="U4" s="5"/>
      <c r="V4" s="5"/>
    </row>
    <row r="5" spans="1:22" x14ac:dyDescent="0.35">
      <c r="A5" s="4"/>
      <c r="B5" s="7"/>
      <c r="C5" s="7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7"/>
      <c r="T5" s="5"/>
      <c r="U5" s="5"/>
      <c r="V5" s="5"/>
    </row>
    <row r="6" spans="1:22" x14ac:dyDescent="0.35">
      <c r="A6" s="4"/>
      <c r="B6" s="7"/>
      <c r="C6" s="7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7"/>
      <c r="T6" s="5"/>
      <c r="U6" s="5"/>
      <c r="V6" s="5"/>
    </row>
    <row r="7" spans="1:22" x14ac:dyDescent="0.35">
      <c r="A7" s="4"/>
      <c r="B7" s="7"/>
      <c r="C7" s="7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7"/>
      <c r="T7" s="5"/>
      <c r="U7" s="5"/>
      <c r="V7" s="5"/>
    </row>
    <row r="8" spans="1:22" x14ac:dyDescent="0.35">
      <c r="A8" s="4"/>
      <c r="B8" s="7"/>
      <c r="C8" s="7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7"/>
      <c r="T8" s="5"/>
      <c r="U8" s="5"/>
      <c r="V8" s="5"/>
    </row>
    <row r="9" spans="1:22" x14ac:dyDescent="0.35">
      <c r="A9" s="4"/>
      <c r="B9" s="7"/>
      <c r="C9" s="7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7"/>
      <c r="T9" s="5"/>
      <c r="U9" s="5"/>
      <c r="V9" s="5"/>
    </row>
    <row r="10" spans="1:22" x14ac:dyDescent="0.35">
      <c r="A10" s="4"/>
      <c r="B10" s="7"/>
      <c r="C10" s="7"/>
      <c r="D10" s="5"/>
      <c r="E10" s="5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7"/>
      <c r="T10" s="5"/>
      <c r="U10" s="5"/>
      <c r="V10" s="5"/>
    </row>
    <row r="11" spans="1:22" x14ac:dyDescent="0.35">
      <c r="A11" s="4"/>
      <c r="B11" s="7"/>
      <c r="C11" s="7"/>
      <c r="D11" s="5"/>
      <c r="E11" s="5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7"/>
      <c r="T11" s="5"/>
      <c r="U11" s="5"/>
      <c r="V11" s="5"/>
    </row>
    <row r="12" spans="1:22" x14ac:dyDescent="0.35">
      <c r="A12" s="4"/>
      <c r="B12" s="7"/>
      <c r="C12" s="7"/>
      <c r="D12" s="5"/>
      <c r="E12" s="5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7"/>
      <c r="T12" s="5"/>
      <c r="U12" s="5"/>
      <c r="V12" s="5"/>
    </row>
    <row r="13" spans="1:22" x14ac:dyDescent="0.35">
      <c r="A13" s="4"/>
      <c r="B13" s="7"/>
      <c r="C13" s="7"/>
      <c r="D13" s="5"/>
      <c r="E13" s="5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5"/>
      <c r="U13" s="5"/>
      <c r="V13" s="5"/>
    </row>
    <row r="14" spans="1:22" x14ac:dyDescent="0.35">
      <c r="A14" s="4"/>
      <c r="B14" s="7"/>
      <c r="C14" s="7"/>
      <c r="D14" s="5"/>
      <c r="E14" s="5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7"/>
      <c r="T14" s="5"/>
      <c r="U14" s="5"/>
      <c r="V14" s="5"/>
    </row>
    <row r="15" spans="1:22" x14ac:dyDescent="0.35">
      <c r="A15" s="4"/>
      <c r="B15" s="7"/>
      <c r="C15" s="7"/>
      <c r="D15" s="5"/>
      <c r="E15" s="5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7"/>
      <c r="T15" s="5"/>
      <c r="U15" s="5"/>
      <c r="V15" s="5"/>
    </row>
    <row r="16" spans="1:22" x14ac:dyDescent="0.35">
      <c r="A16" s="4"/>
      <c r="B16" s="7"/>
      <c r="C16" s="7"/>
      <c r="D16" s="5"/>
      <c r="E16" s="5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7"/>
      <c r="T16" s="5"/>
      <c r="U16" s="5"/>
      <c r="V16" s="5"/>
    </row>
    <row r="17" spans="1:22" x14ac:dyDescent="0.35">
      <c r="A17" s="4"/>
      <c r="B17" s="7"/>
      <c r="C17" s="7"/>
      <c r="D17" s="5"/>
      <c r="E17" s="5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7"/>
      <c r="T17" s="5"/>
      <c r="U17" s="5"/>
      <c r="V17" s="5"/>
    </row>
    <row r="18" spans="1:22" x14ac:dyDescent="0.35">
      <c r="A18" s="4"/>
      <c r="B18" s="7"/>
      <c r="C18" s="7"/>
      <c r="D18" s="5"/>
      <c r="E18" s="5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7"/>
      <c r="T18" s="5"/>
      <c r="U18" s="5"/>
      <c r="V18" s="5"/>
    </row>
    <row r="19" spans="1:22" x14ac:dyDescent="0.35">
      <c r="A19" s="4"/>
      <c r="B19" s="7"/>
      <c r="C19" s="7"/>
      <c r="D19" s="5"/>
      <c r="E19" s="5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7"/>
      <c r="T19" s="5"/>
      <c r="U19" s="5"/>
      <c r="V19" s="5"/>
    </row>
    <row r="20" spans="1:22" x14ac:dyDescent="0.35">
      <c r="A20" s="4"/>
      <c r="B20" s="7"/>
      <c r="C20" s="7"/>
      <c r="D20" s="5"/>
      <c r="E20" s="5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7"/>
      <c r="T20" s="5"/>
      <c r="U20" s="5"/>
      <c r="V20" s="5"/>
    </row>
    <row r="21" spans="1:22" x14ac:dyDescent="0.35">
      <c r="A21" s="4"/>
      <c r="B21" s="7"/>
      <c r="C21" s="7"/>
      <c r="D21" s="5"/>
      <c r="E21" s="5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</row>
    <row r="22" spans="1:22" x14ac:dyDescent="0.35">
      <c r="A22" s="4"/>
      <c r="B22" s="7"/>
      <c r="C22" s="7"/>
      <c r="D22" s="5"/>
      <c r="E22" s="5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7"/>
      <c r="T22" s="5"/>
      <c r="U22" s="5"/>
      <c r="V22" s="5"/>
    </row>
    <row r="23" spans="1:22" x14ac:dyDescent="0.35">
      <c r="A23" s="4"/>
      <c r="B23" s="7"/>
      <c r="C23" s="7"/>
      <c r="D23" s="5"/>
      <c r="E23" s="5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7"/>
      <c r="T23" s="5"/>
      <c r="U23" s="5"/>
      <c r="V23" s="5"/>
    </row>
    <row r="24" spans="1:22" x14ac:dyDescent="0.35">
      <c r="A24" s="4"/>
      <c r="B24" s="7"/>
      <c r="C24" s="7"/>
      <c r="D24" s="5"/>
      <c r="E24" s="5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7"/>
      <c r="T24" s="5"/>
      <c r="U24" s="5"/>
      <c r="V24" s="5"/>
    </row>
    <row r="25" spans="1:22" x14ac:dyDescent="0.35">
      <c r="A25" s="4"/>
      <c r="B25" s="7"/>
      <c r="C25" s="7"/>
      <c r="D25" s="5"/>
      <c r="E25" s="5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7"/>
      <c r="T25" s="5"/>
      <c r="U25" s="5"/>
      <c r="V25" s="5"/>
    </row>
    <row r="26" spans="1:22" x14ac:dyDescent="0.35">
      <c r="A26" s="4"/>
      <c r="B26" s="7"/>
      <c r="C26" s="7"/>
      <c r="D26" s="5"/>
      <c r="E26" s="5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7"/>
      <c r="T26" s="5"/>
      <c r="U26" s="5"/>
      <c r="V26" s="5"/>
    </row>
    <row r="27" spans="1:22" x14ac:dyDescent="0.35">
      <c r="A27" s="4"/>
      <c r="B27" s="7"/>
      <c r="C27" s="7"/>
      <c r="D27" s="5"/>
      <c r="E27" s="5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7"/>
      <c r="T27" s="5"/>
      <c r="U27" s="5"/>
      <c r="V27" s="5"/>
    </row>
    <row r="28" spans="1:22" x14ac:dyDescent="0.35">
      <c r="A28" s="4"/>
      <c r="B28" s="7"/>
      <c r="C28" s="7"/>
      <c r="D28" s="5"/>
      <c r="E28" s="5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7"/>
      <c r="T28" s="5"/>
      <c r="U28" s="5"/>
      <c r="V28" s="5"/>
    </row>
    <row r="29" spans="1:22" x14ac:dyDescent="0.35">
      <c r="A29" s="4"/>
      <c r="B29" s="7"/>
      <c r="C29" s="7"/>
      <c r="D29" s="5"/>
      <c r="E29" s="5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7"/>
      <c r="T29" s="5"/>
      <c r="U29" s="5"/>
      <c r="V29" s="5"/>
    </row>
    <row r="30" spans="1:22" x14ac:dyDescent="0.35">
      <c r="A30" s="4"/>
      <c r="B30" s="7"/>
      <c r="C30" s="7"/>
      <c r="D30" s="5"/>
      <c r="E30" s="5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7"/>
      <c r="T30" s="5"/>
      <c r="U30" s="5"/>
      <c r="V30" s="5"/>
    </row>
    <row r="31" spans="1:22" x14ac:dyDescent="0.35">
      <c r="A31" s="4"/>
      <c r="B31" s="7"/>
      <c r="C31" s="7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7"/>
      <c r="T31" s="5"/>
      <c r="U31" s="5"/>
      <c r="V31" s="5"/>
    </row>
    <row r="32" spans="1:22" x14ac:dyDescent="0.35">
      <c r="A32" s="4"/>
      <c r="B32" s="7"/>
      <c r="C32" s="7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7"/>
      <c r="T32" s="5"/>
      <c r="U32" s="5"/>
      <c r="V32" s="5"/>
    </row>
    <row r="33" spans="1:22" x14ac:dyDescent="0.35">
      <c r="A33" s="4"/>
      <c r="B33" s="7"/>
      <c r="C33" s="7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7"/>
      <c r="T33" s="5"/>
      <c r="U33" s="5"/>
      <c r="V33" s="5"/>
    </row>
    <row r="34" spans="1:22" x14ac:dyDescent="0.35">
      <c r="A34" s="4"/>
      <c r="B34" s="7"/>
      <c r="C34" s="7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7"/>
      <c r="T34" s="5"/>
      <c r="U34" s="5"/>
      <c r="V34" s="5"/>
    </row>
    <row r="35" spans="1:22" x14ac:dyDescent="0.35">
      <c r="A35" s="4"/>
      <c r="B35" s="7"/>
      <c r="C35" s="7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7"/>
      <c r="T35" s="5"/>
      <c r="U35" s="5"/>
      <c r="V35" s="5"/>
    </row>
    <row r="36" spans="1:22" x14ac:dyDescent="0.35">
      <c r="A36" s="4"/>
      <c r="B36" s="7"/>
      <c r="C36" s="7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7"/>
      <c r="T36" s="5"/>
      <c r="U36" s="5"/>
      <c r="V36" s="5"/>
    </row>
    <row r="37" spans="1:22" x14ac:dyDescent="0.35">
      <c r="A37" s="4"/>
      <c r="B37" s="7"/>
      <c r="C37" s="7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7"/>
      <c r="T37" s="5"/>
      <c r="U37" s="5"/>
      <c r="V37" s="5"/>
    </row>
    <row r="38" spans="1:22" x14ac:dyDescent="0.35">
      <c r="A38" s="4"/>
      <c r="B38" s="7"/>
      <c r="C38" s="7"/>
      <c r="D38" s="5"/>
      <c r="E38" s="5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7"/>
      <c r="T38" s="5"/>
      <c r="U38" s="5"/>
      <c r="V38" s="5"/>
    </row>
    <row r="39" spans="1:22" x14ac:dyDescent="0.35">
      <c r="A39" s="4"/>
      <c r="B39" s="7"/>
      <c r="C39" s="7"/>
      <c r="D39" s="5"/>
      <c r="E39" s="5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7"/>
      <c r="T39" s="5"/>
      <c r="U39" s="5"/>
      <c r="V39" s="5"/>
    </row>
    <row r="40" spans="1:22" x14ac:dyDescent="0.35">
      <c r="A40" s="4"/>
      <c r="B40" s="7"/>
      <c r="C40" s="7"/>
      <c r="D40" s="5"/>
      <c r="E40" s="5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7"/>
      <c r="T40" s="5"/>
      <c r="U40" s="5"/>
      <c r="V40" s="5"/>
    </row>
  </sheetData>
  <phoneticPr fontId="5" type="noConversion"/>
  <dataValidations count="22">
    <dataValidation type="custom" allowBlank="1" showInputMessage="1" promptTitle="Họ và tên" prompt="Tên đầy đủ, bắt buộc." sqref="A2:D1037" xr:uid="{00000000-0002-0000-0000-000000000000}">
      <formula1>TRUE</formula1>
    </dataValidation>
    <dataValidation type="custom" allowBlank="1" showInputMessage="1" promptTitle="Ngân hàng" prompt="Tên ngân hàng nhận lương, dạng văn bản. Ví dụ: Vietcombank. Có thể để trống." sqref="E2:E1037" xr:uid="{00000000-0002-0000-0000-000001000000}">
      <formula1>TRUE</formula1>
    </dataValidation>
    <dataValidation type="custom" allowBlank="1" showInputMessage="1" promptTitle="STK" prompt="Nhập dạng Text để giữ số 0 đầu. Ví dụ: 0123456789. Không nhập dạng số khoa học." sqref="F2:F1037" xr:uid="{00000000-0002-0000-0000-000002000000}">
      <formula1>TRUE</formula1>
    </dataValidation>
    <dataValidation type="custom" allowBlank="1" showInputMessage="1" promptTitle="Lương lớp chung" prompt="Đơn giá lớp chung." sqref="G2:G1037 H2:L2 J3:J40" xr:uid="{00000000-0002-0000-0000-000003000000}">
      <formula1>TRUE</formula1>
    </dataValidation>
    <dataValidation type="custom" allowBlank="1" showInputMessage="1" promptTitle="Lương phụ đạo" prompt="Đơn giá phụ đạo." sqref="H3:H1037" xr:uid="{00000000-0002-0000-0000-000004000000}">
      <formula1>TRUE</formula1>
    </dataValidation>
    <dataValidation type="custom" allowBlank="1" showInputMessage="1" promptTitle="Lương kèm" prompt="Đơn giá lớp kèm." sqref="I3:I1037" xr:uid="{00000000-0002-0000-0000-000005000000}">
      <formula1>TRUE</formula1>
    </dataValidation>
    <dataValidation type="custom" allowBlank="1" showInputMessage="1" promptTitle="Lương phụ đạo kèm" prompt="Đơn giá phụ đạo kèm." sqref="J41:J1037" xr:uid="{00000000-0002-0000-0000-000006000000}">
      <formula1>TRUE</formula1>
    </dataValidation>
    <dataValidation type="custom" allowBlank="1" showInputMessage="1" promptTitle="Lương Văn phòng (full)" prompt="Lương văn phòng Full." sqref="K3:K1037" xr:uid="{00000000-0002-0000-0000-000007000000}">
      <formula1>TRUE</formula1>
    </dataValidation>
    <dataValidation type="custom" allowBlank="1" showInputMessage="1" promptTitle="Lương văn phòng (Part)" prompt="Lương văn phòng Part theo giờ." sqref="L3:L1037" xr:uid="{00000000-0002-0000-0000-000008000000}">
      <formula1>TRUE</formula1>
    </dataValidation>
    <dataValidation type="custom" allowBlank="1" showInputMessage="1" promptTitle="Lương chuyển khoản" prompt="Nếu &gt; 0, MS3 được tạo kèm mẫu GV/VP." sqref="M2:M1037" xr:uid="{00000000-0002-0000-0000-000009000000}">
      <formula1>TRUE</formula1>
    </dataValidation>
    <dataValidation type="custom" allowBlank="1" showInputMessage="1" promptTitle="Mức đóng BH" prompt="Nếu &gt; 0, mẫu BH tương ứng được tạo khi có GV/VP." sqref="N2:N1037" xr:uid="{00000000-0002-0000-0000-00000A000000}">
      <formula1>TRUE</formula1>
    </dataValidation>
    <dataValidation type="custom" allowBlank="1" showInputMessage="1" promptTitle="Thưởng" prompt="Khoản thưởng." sqref="O2:O1037" xr:uid="{00000000-0002-0000-0000-00000B000000}">
      <formula1>TRUE</formula1>
    </dataValidation>
    <dataValidation type="custom" allowBlank="1" showInputMessage="1" promptTitle="Hỗ trợ" prompt="Khoản hỗ trợ." sqref="P2:P1037" xr:uid="{00000000-0002-0000-0000-00000C000000}">
      <formula1>TRUE</formula1>
    </dataValidation>
    <dataValidation type="custom" allowBlank="1" showInputMessage="1" promptTitle="Phụ cấp cơm" prompt="Phụ cấp cơm." sqref="Q2:Q1037" xr:uid="{00000000-0002-0000-0000-00000D000000}">
      <formula1>TRUE</formula1>
    </dataValidation>
    <dataValidation type="custom" allowBlank="1" showInputMessage="1" promptTitle="Không cần chấm công" prompt="1 = Không cần chấm công; 0/trống = không bật." sqref="R2:R1037" xr:uid="{00000000-0002-0000-0000-000010000000}">
      <formula1>TRUE</formula1>
    </dataValidation>
    <dataValidation type="custom" allowBlank="1" showInputMessage="1" promptTitle="Cơ chế lương đặc biệt" prompt="Nhập 1; 2; 3; 4 hoặc trống.&#10;1: Lớp có % → 80%.&#10;2: Lớp kèm ONL → 80%.&#10;3: IELTS - 56% ONL → 100%.&#10;4: Lớp chung có % → 170.000đ/giờ.&#10;Ưu tiên 4/3 → 2/1. Chỉ chọn 3 hoặc 4, không bật cả hai." sqref="S2:S1037" xr:uid="{00000000-0002-0000-0000-000011000000}">
      <formula1>TRUE</formula1>
    </dataValidation>
    <dataValidation type="custom" allowBlank="1" showInputMessage="1" promptTitle="Ngày vào làm" prompt="Ngày vào làm: yyyy-mm-dd hoặc dd/mm/yyyy." sqref="T2:T1037" xr:uid="{00000000-0002-0000-0000-000013000000}">
      <formula1>TRUE</formula1>
    </dataValidation>
    <dataValidation type="custom" allowBlank="1" showInputMessage="1" promptTitle="Ngày nghỉ làm" prompt="Ngày nghỉ làm: yyyy-mm-dd hoặc dd/mm/yyyy. Không trước ngày vào làm." sqref="U2:U1037" xr:uid="{00000000-0002-0000-0000-000014000000}">
      <formula1>TRUE</formula1>
    </dataValidation>
    <dataValidation type="custom" allowBlank="1" showInputMessage="1" promptTitle="Đã nghỉ việc" prompt="1 = Đã nghỉ việc, chuyển vào mục Đã nghỉ việc. 0/trống = đang làm việc." sqref="V2:V1037" xr:uid="{00000000-0002-0000-0000-000015000000}">
      <formula1>TRUE</formula1>
    </dataValidation>
    <dataValidation type="custom" allowBlank="1" showInputMessage="1" promptTitle="Email" prompt="Email của nhân viên. Có thể để trống." sqref="D2:D40" xr:uid="{00000000-0002-0000-0000-000012000000}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B2:B40" xr:uid="{00000000-0002-0000-0000-00000E000000}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C2:C40" xr:uid="{00000000-0002-0000-0000-00000F000000}">
      <formula1>TRUE</formula1>
    </dataValidation>
  </dataValidations>
  <pageMargins left="0.7" right="0.7" top="0.75" bottom="0.75" header="0.3" footer="0.3"/>
  <pageSetup orientation="portrait" horizontalDpi="4294967295" verticalDpi="429496729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2026-10-04T16:38:21Z</dcterms:created>
  <dcterms:modified xsi:type="dcterms:W3CDTF">2026-10-05T03:51:58Z</dcterms:modified>
  <cp:category/>
</cp:coreProperties>
</file>