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hân viên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1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C1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D1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E1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F1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G1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H1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I1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J1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K1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L1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M1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N1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O1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P1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Q1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R1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1; 2; 3 (tách bằng dấu ;), hoặc để trống.
• Ví dụ: 1; 3.
1: lớp có % áp dụng 80%.
2: chỉ Lớp kèm ONL áp dụng 80%.
3: IELTS - 56% ONL áp dụng 100%. Ưu tiên 3 → 2 → 1; không giảm hai lần.</t>
        </r>
      </text>
    </comment>
    <comment ref="S1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T1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1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1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2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2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C2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D2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E2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F2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G2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H2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I2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J2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K2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L2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M2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N2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O2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P2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Q2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R2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1; 2; 3 (tách bằng dấu ;), hoặc để trống.
• Ví dụ: 1; 3.
1: lớp có % áp dụng 80%.
2: chỉ Lớp kèm ONL áp dụng 80%.
3: IELTS - 56% ONL áp dụng 100%. Ưu tiên 3 → 2 → 1; không giảm hai lần.</t>
        </r>
      </text>
    </comment>
    <comment ref="S2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T2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2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2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3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3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C3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D3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E3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F3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G3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H3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I3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J3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K3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L3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M3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N3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O3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P3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Q3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R3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1; 2; 3 (tách bằng dấu ;), hoặc để trống.
• Ví dụ: 1; 3.
1: lớp có % áp dụng 80%.
2: chỉ Lớp kèm ONL áp dụng 80%.
3: IELTS - 56% ONL áp dụng 100%. Ưu tiên 3 → 2 → 1; không giảm hai lần.</t>
        </r>
      </text>
    </comment>
    <comment ref="S3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T3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3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3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</commentList>
</comments>
</file>

<file path=xl/sharedStrings.xml><?xml version="1.0" encoding="utf-8"?>
<sst xmlns="http://schemas.openxmlformats.org/spreadsheetml/2006/main" count="40" uniqueCount="39">
  <si>
    <t>Họ và tên</t>
  </si>
  <si>
    <t>Ngân hàng</t>
  </si>
  <si>
    <t>STK</t>
  </si>
  <si>
    <t>Lương lớp chung</t>
  </si>
  <si>
    <t>Lương phụ đạo</t>
  </si>
  <si>
    <t>Lương kèm</t>
  </si>
  <si>
    <t>Lương phụ đạo kèm</t>
  </si>
  <si>
    <t>Lương Văn phòng (full)</t>
  </si>
  <si>
    <t>Lương văn phòng (Part)</t>
  </si>
  <si>
    <t>Lương chuyển khoản</t>
  </si>
  <si>
    <t>Mức đóng BH</t>
  </si>
  <si>
    <t>Thưởng</t>
  </si>
  <si>
    <t>Hỗ trợ</t>
  </si>
  <si>
    <t>Phụ cấp cơm</t>
  </si>
  <si>
    <t>Chi nhánh</t>
  </si>
  <si>
    <t>Chức vụ</t>
  </si>
  <si>
    <t>Không cần chấm công</t>
  </si>
  <si>
    <t>Cơ chế lương đặc biệt</t>
  </si>
  <si>
    <t>Email</t>
  </si>
  <si>
    <t>Ngày vào làm</t>
  </si>
  <si>
    <t>Ngày nghỉ làm</t>
  </si>
  <si>
    <t>Đã nghỉ việc</t>
  </si>
  <si>
    <t>Nguyễn Văn A</t>
  </si>
  <si>
    <t>Vietcombank</t>
  </si>
  <si>
    <t>0123456789</t>
  </si>
  <si>
    <t>CN1</t>
  </si>
  <si>
    <t>Giáo viên</t>
  </si>
  <si>
    <t>1; 2</t>
  </si>
  <si>
    <t>a@example.com</t>
  </si>
  <si>
    <t>2026-01-01</t>
  </si>
  <si>
    <t/>
  </si>
  <si>
    <t>Trần Thị B</t>
  </si>
  <si>
    <t>ACB</t>
  </si>
  <si>
    <t>0987654321</t>
  </si>
  <si>
    <t>Trợ giảng</t>
  </si>
  <si>
    <t>3</t>
  </si>
  <si>
    <t>b@example.com</t>
  </si>
  <si>
    <t>2025-01-01</t>
  </si>
  <si>
    <t>2026-09-30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</si>
</sst>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0"/>
      <name val="Times New Roman"/>
    </font>
    <font>
      <sz val="1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mployees" displayName="Employees" ref="A1:V3" totalsRowShown="1" headerRowCount="1">
  <autoFilter ref="A1:V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name="Họ và tên" totalsRowLabel="Total"/>
    <tableColumn id="2" name="Ngân hàng" totalsRowFunction="none"/>
    <tableColumn id="3" name="STK" totalsRowFunction="none"/>
    <tableColumn id="4" name="Lương lớp chung" totalsRowFunction="none"/>
    <tableColumn id="5" name="Lương phụ đạo" totalsRowFunction="none"/>
    <tableColumn id="6" name="Lương kèm" totalsRowFunction="none"/>
    <tableColumn id="7" name="Lương phụ đạo kèm" totalsRowFunction="none"/>
    <tableColumn id="8" name="Lương Văn phòng (full)" totalsRowFunction="none"/>
    <tableColumn id="9" name="Lương văn phòng (Part)" totalsRowFunction="none"/>
    <tableColumn id="10" name="Lương chuyển khoản" totalsRowFunction="none"/>
    <tableColumn id="11" name="Mức đóng BH" totalsRowFunction="none"/>
    <tableColumn id="12" name="Thưởng" totalsRowFunction="none"/>
    <tableColumn id="13" name="Hỗ trợ" totalsRowFunction="none"/>
    <tableColumn id="14" name="Phụ cấp cơm" totalsRowFunction="none"/>
    <tableColumn id="15" name="Chi nhánh" totalsRowFunction="none"/>
    <tableColumn id="16" name="Chức vụ" totalsRowFunction="none"/>
    <tableColumn id="17" name="Không cần chấm công" totalsRowFunction="none"/>
    <tableColumn id="18" name="Cơ chế lương đặc biệt" totalsRowFunction="none"/>
    <tableColumn id="19" name="Email" totalsRowFunction="none"/>
    <tableColumn id="20" name="Ngày vào làm" totalsRowFunction="none"/>
    <tableColumn id="21" name="Ngày nghỉ làm" totalsRowFunction="none"/>
    <tableColumn id="22" name="Đã nghỉ việc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22" style="1" customWidth="1"/>
    <col min="4" max="22" width="22" customWidth="1"/>
  </cols>
  <sheetData>
    <row r="1" spans="1:22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22" s="4" customFormat="1" x14ac:dyDescent="0.25">
      <c r="A2" s="4" t="s">
        <v>22</v>
      </c>
      <c r="B2" s="4" t="s">
        <v>23</v>
      </c>
      <c r="C2" s="5" t="s">
        <v>24</v>
      </c>
      <c r="D2" s="4">
        <v>350000</v>
      </c>
      <c r="E2" s="4">
        <v>300000</v>
      </c>
      <c r="F2" s="4">
        <v>400000</v>
      </c>
      <c r="G2" s="4">
        <v>0</v>
      </c>
      <c r="H2" s="4">
        <v>7000000</v>
      </c>
      <c r="I2" s="4">
        <v>45000</v>
      </c>
      <c r="J2" s="4">
        <v>5000000</v>
      </c>
      <c r="K2" s="4">
        <v>5000000</v>
      </c>
      <c r="L2" s="4">
        <v>0</v>
      </c>
      <c r="M2" s="4">
        <v>0</v>
      </c>
      <c r="N2" s="4">
        <v>0</v>
      </c>
      <c r="O2" s="4" t="s">
        <v>25</v>
      </c>
      <c r="P2" s="4" t="s">
        <v>26</v>
      </c>
      <c r="Q2" s="4">
        <v>0</v>
      </c>
      <c r="R2" s="4" t="s">
        <v>27</v>
      </c>
      <c r="S2" s="4" t="s">
        <v>28</v>
      </c>
      <c r="T2" s="4" t="s">
        <v>29</v>
      </c>
      <c r="U2" s="4" t="s">
        <v>30</v>
      </c>
      <c r="V2" s="4">
        <v>0</v>
      </c>
    </row>
    <row r="3" spans="1:22" s="4" customFormat="1" x14ac:dyDescent="0.25">
      <c r="A3" s="4" t="s">
        <v>31</v>
      </c>
      <c r="B3" s="4" t="s">
        <v>32</v>
      </c>
      <c r="C3" s="5" t="s">
        <v>33</v>
      </c>
      <c r="D3" s="4">
        <v>0</v>
      </c>
      <c r="E3" s="4">
        <v>300000</v>
      </c>
      <c r="F3" s="4">
        <v>0</v>
      </c>
      <c r="G3" s="4">
        <v>0</v>
      </c>
      <c r="H3" s="4">
        <v>0</v>
      </c>
      <c r="I3" s="4">
        <v>50000</v>
      </c>
      <c r="J3" s="4">
        <v>3000000</v>
      </c>
      <c r="K3" s="4">
        <v>0</v>
      </c>
      <c r="L3" s="4">
        <v>0</v>
      </c>
      <c r="M3" s="4">
        <v>0</v>
      </c>
      <c r="N3" s="4">
        <v>0</v>
      </c>
      <c r="O3" s="4" t="s">
        <v>25</v>
      </c>
      <c r="P3" s="4" t="s">
        <v>34</v>
      </c>
      <c r="Q3" s="4">
        <v>1</v>
      </c>
      <c r="R3" s="4" t="s">
        <v>35</v>
      </c>
      <c r="S3" s="4" t="s">
        <v>36</v>
      </c>
      <c r="T3" s="4" t="s">
        <v>37</v>
      </c>
      <c r="U3" s="4" t="s">
        <v>38</v>
      </c>
      <c r="V3" s="4">
        <v>1</v>
      </c>
    </row>
  </sheetData>
  <dataValidations count="22">
    <dataValidation type="custom" allowBlank="1" showInputMessage="1" promptTitle="Họ và tên" prompt="Tên đầy đủ, bắt buộc." sqref="A2:A1000">
      <formula1>TRUE</formula1>
    </dataValidation>
    <dataValidation type="custom" allowBlank="1" showInputMessage="1" promptTitle="Ngân hàng" prompt="Tên ngân hàng nhận lương, dạng văn bản. Ví dụ: Vietcombank. Có thể để trống." sqref="B2:B1000">
      <formula1>TRUE</formula1>
    </dataValidation>
    <dataValidation type="custom" allowBlank="1" showInputMessage="1" promptTitle="STK" prompt="Nhập dạng Text để giữ số 0 đầu. Ví dụ: 0123456789. Không nhập dạng số khoa học." sqref="C2:C1000">
      <formula1>TRUE</formula1>
    </dataValidation>
    <dataValidation type="custom" allowBlank="1" showInputMessage="1" promptTitle="Lương lớp chung" prompt="Đơn giá lớp chung." sqref="D2:D1000">
      <formula1>TRUE</formula1>
    </dataValidation>
    <dataValidation type="custom" allowBlank="1" showInputMessage="1" promptTitle="Lương phụ đạo" prompt="Đơn giá phụ đạo." sqref="E2:E1000">
      <formula1>TRUE</formula1>
    </dataValidation>
    <dataValidation type="custom" allowBlank="1" showInputMessage="1" promptTitle="Lương kèm" prompt="Đơn giá lớp kèm." sqref="F2:F1000">
      <formula1>TRUE</formula1>
    </dataValidation>
    <dataValidation type="custom" allowBlank="1" showInputMessage="1" promptTitle="Lương phụ đạo kèm" prompt="Đơn giá phụ đạo kèm." sqref="G2:G1000">
      <formula1>TRUE</formula1>
    </dataValidation>
    <dataValidation type="custom" allowBlank="1" showInputMessage="1" promptTitle="Lương Văn phòng (full)" prompt="Lương văn phòng Full." sqref="H2:H1000">
      <formula1>TRUE</formula1>
    </dataValidation>
    <dataValidation type="custom" allowBlank="1" showInputMessage="1" promptTitle="Lương văn phòng (Part)" prompt="Lương văn phòng Part theo giờ." sqref="I2:I1000">
      <formula1>TRUE</formula1>
    </dataValidation>
    <dataValidation type="custom" allowBlank="1" showInputMessage="1" promptTitle="Lương chuyển khoản" prompt="Nếu &gt; 0, MS3 được tạo kèm mẫu GV/VP." sqref="J2:J1000">
      <formula1>TRUE</formula1>
    </dataValidation>
    <dataValidation type="custom" allowBlank="1" showInputMessage="1" promptTitle="Mức đóng BH" prompt="Nếu &gt; 0, mẫu BH tương ứng được tạo khi có GV/VP." sqref="K2:K1000">
      <formula1>TRUE</formula1>
    </dataValidation>
    <dataValidation type="custom" allowBlank="1" showInputMessage="1" promptTitle="Thưởng" prompt="Khoản thưởng." sqref="L2:L1000">
      <formula1>TRUE</formula1>
    </dataValidation>
    <dataValidation type="custom" allowBlank="1" showInputMessage="1" promptTitle="Hỗ trợ" prompt="Khoản hỗ trợ." sqref="M2:M1000">
      <formula1>TRUE</formula1>
    </dataValidation>
    <dataValidation type="custom" allowBlank="1" showInputMessage="1" promptTitle="Phụ cấp cơm" prompt="Phụ cấp cơm." sqref="N2:N1000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O2:O1000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P2:P1000">
      <formula1>TRUE</formula1>
    </dataValidation>
    <dataValidation type="custom" allowBlank="1" showInputMessage="1" promptTitle="Không cần chấm công" prompt="1 = Không cần chấm công; 0/trống = không bật." sqref="Q2:Q1000">
      <formula1>TRUE</formula1>
    </dataValidation>
    <dataValidation type="custom" allowBlank="1" showInputMessage="1" promptTitle="Cơ chế lương đặc biệt" prompt="Nhập 1; 2; 3 (tách bằng dấu ;), hoặc để trống. Ví dụ: 1; 3. 1: lớp có % áp dụng 80%. 2: chỉ Lớp kèm ONL áp dụng 80%. 3: IELTS - 56% ONL áp dụng 100%. Ưu tiên 3 → 2 → 1; không giảm hai lần." sqref="R2:R1000">
      <formula1>TRUE</formula1>
    </dataValidation>
    <dataValidation type="custom" allowBlank="1" showInputMessage="1" promptTitle="Email" prompt="Email của nhân viên. Có thể để trống." sqref="S2:S1000">
      <formula1>TRUE</formula1>
    </dataValidation>
    <dataValidation type="custom" allowBlank="1" showInputMessage="1" promptTitle="Ngày vào làm" prompt="Ngày vào làm: yyyy-mm-dd hoặc dd/mm/yyyy." sqref="T2:T1000">
      <formula1>TRUE</formula1>
    </dataValidation>
    <dataValidation type="custom" allowBlank="1" showInputMessage="1" promptTitle="Ngày nghỉ làm" prompt="Ngày nghỉ làm: yyyy-mm-dd hoặc dd/mm/yyyy. Không trước ngày vào làm." sqref="U2:U1000">
      <formula1>TRUE</formula1>
    </dataValidation>
    <dataValidation type="custom" allowBlank="1" showInputMessage="1" promptTitle="Đã nghỉ việc" prompt="1 = Đã nghỉ việc, chuyển vào mục Đã nghỉ việc. 0/trống = đang làm việc." sqref="V2:V1000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2026-10-04T16:38:21Z</dcterms:created>
  <dcterms:modified xsi:type="dcterms:W3CDTF">2026-10-04T16:38:21Z</dcterms:modified>
</cp:coreProperties>
</file>