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F80CE8E4-5195-4590-82F9-38546FFBC974}" xr6:coauthVersionLast="45" xr6:coauthVersionMax="45" xr10:uidLastSave="{00000000-0000-0000-0000-000000000000}"/>
  <bookViews>
    <workbookView xWindow="-108" yWindow="-108" windowWidth="23256" windowHeight="12576" firstSheet="9" activeTab="9" xr2:uid="{39817EF2-7136-4528-AF8B-C75E4DB61313}"/>
  </bookViews>
  <sheets>
    <sheet name="小口現金の記録　4月" sheetId="1" r:id="rId1"/>
    <sheet name="小口現金の記録　5月" sheetId="3" r:id="rId2"/>
    <sheet name="小口現金の記録　6月" sheetId="4" r:id="rId3"/>
    <sheet name="小口現金の記録　7月" sheetId="5" r:id="rId4"/>
    <sheet name="小口現金の記録　8月 " sheetId="6" r:id="rId5"/>
    <sheet name="小口現金の記録　9月 " sheetId="7" r:id="rId6"/>
    <sheet name="小口現金の記録　10月 " sheetId="8" r:id="rId7"/>
    <sheet name="小口現金の記録　11月  " sheetId="9" r:id="rId8"/>
    <sheet name="小口現金の記録　12月  " sheetId="10" r:id="rId9"/>
    <sheet name="小口現金の記録　令和3年　1月" sheetId="12" r:id="rId10"/>
    <sheet name="小口現金の記録　令和3年　2月 " sheetId="13" r:id="rId11"/>
    <sheet name="小口現金の記録　令和3年　3月  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7" l="1"/>
  <c r="D39" i="17"/>
  <c r="E39" i="13"/>
  <c r="D39" i="13"/>
  <c r="E3" i="13" s="1"/>
  <c r="E39" i="12"/>
  <c r="D39" i="12"/>
  <c r="E3" i="12" s="1"/>
  <c r="E39" i="10"/>
  <c r="D39" i="10"/>
  <c r="E3" i="10" s="1"/>
  <c r="E39" i="9"/>
  <c r="D39" i="9"/>
  <c r="E3" i="9" s="1"/>
  <c r="E39" i="8"/>
  <c r="D39" i="8"/>
  <c r="E3" i="8" s="1"/>
  <c r="E39" i="7"/>
  <c r="D39" i="7"/>
  <c r="E39" i="6"/>
  <c r="D39" i="6"/>
  <c r="E3" i="6" s="1"/>
  <c r="D39" i="5"/>
  <c r="E3" i="5" s="1"/>
  <c r="E39" i="5"/>
  <c r="E39" i="4"/>
  <c r="D39" i="4"/>
  <c r="E3" i="4" s="1"/>
  <c r="E39" i="3"/>
  <c r="D39" i="3"/>
  <c r="E39" i="1"/>
  <c r="D39" i="1"/>
  <c r="E3" i="17" l="1"/>
  <c r="E3" i="7"/>
  <c r="E3" i="3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0" authorId="0" shapeId="0" xr:uid="{828624D5-AEF5-45CF-8DB0-16346238DB1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未処理
</t>
        </r>
      </text>
    </comment>
  </commentList>
</comments>
</file>

<file path=xl/sharedStrings.xml><?xml version="1.0" encoding="utf-8"?>
<sst xmlns="http://schemas.openxmlformats.org/spreadsheetml/2006/main" count="335" uniqueCount="114">
  <si>
    <t>[普通預金の記録</t>
    <rPh sb="1" eb="5">
      <t>ﾌﾂｳﾖｷﾝ</t>
    </rPh>
    <phoneticPr fontId="3" type="noConversion"/>
  </si>
  <si>
    <t>残高</t>
  </si>
  <si>
    <t>日付</t>
  </si>
  <si>
    <t>領収書番号</t>
  </si>
  <si>
    <t>説明</t>
  </si>
  <si>
    <t>預入額</t>
  </si>
  <si>
    <t>払戻額</t>
  </si>
  <si>
    <t>科目</t>
    <rPh sb="0" eb="2">
      <t>ｶﾓｸ</t>
    </rPh>
    <phoneticPr fontId="3" type="noConversion"/>
  </si>
  <si>
    <t>受領者</t>
  </si>
  <si>
    <t>承認者</t>
  </si>
  <si>
    <t>最終　記帳　明細</t>
    <rPh sb="0" eb="2">
      <t>ｻｲｼｭｳ</t>
    </rPh>
    <rPh sb="3" eb="5">
      <t>ｷﾁｮｳ</t>
    </rPh>
    <rPh sb="6" eb="8">
      <t>ﾒｲｻｲ</t>
    </rPh>
    <phoneticPr fontId="3" type="noConversion"/>
  </si>
  <si>
    <t>　</t>
    <phoneticPr fontId="3" type="noConversion"/>
  </si>
  <si>
    <t>電気代　3月分</t>
    <rPh sb="0" eb="3">
      <t>ﾃﾞﾝｷﾀﾞｲ</t>
    </rPh>
    <rPh sb="5" eb="6">
      <t>ｶﾞﾂ</t>
    </rPh>
    <rPh sb="6" eb="7">
      <t>ﾌﾝ</t>
    </rPh>
    <phoneticPr fontId="3" type="noConversion"/>
  </si>
  <si>
    <t>防犯灯</t>
    <rPh sb="0" eb="3">
      <t>ﾎﾞｳﾊﾝﾄｳ</t>
    </rPh>
    <phoneticPr fontId="3" type="noConversion"/>
  </si>
  <si>
    <t>合計</t>
  </si>
  <si>
    <t>から　末迄</t>
    <rPh sb="3" eb="4">
      <t>マツ</t>
    </rPh>
    <rPh sb="4" eb="5">
      <t>マデ</t>
    </rPh>
    <phoneticPr fontId="2"/>
  </si>
  <si>
    <t>4月　月末残高</t>
    <rPh sb="1" eb="2">
      <t>ガツ</t>
    </rPh>
    <rPh sb="3" eb="7">
      <t>ゲツマツザンダカ</t>
    </rPh>
    <phoneticPr fontId="2"/>
  </si>
  <si>
    <t>電気代</t>
    <rPh sb="0" eb="3">
      <t>デンキダイ</t>
    </rPh>
    <phoneticPr fontId="2"/>
  </si>
  <si>
    <t>防犯灯</t>
    <rPh sb="0" eb="3">
      <t>ボウハントウ</t>
    </rPh>
    <phoneticPr fontId="2"/>
  </si>
  <si>
    <t>防災費</t>
    <rPh sb="0" eb="2">
      <t>ボウサイ</t>
    </rPh>
    <rPh sb="2" eb="3">
      <t>ヒ</t>
    </rPh>
    <phoneticPr fontId="2"/>
  </si>
  <si>
    <t>防災費</t>
    <rPh sb="0" eb="3">
      <t>ボウサイヒ</t>
    </rPh>
    <phoneticPr fontId="2"/>
  </si>
  <si>
    <t>会館維持費払出</t>
    <rPh sb="0" eb="2">
      <t>カイカン</t>
    </rPh>
    <rPh sb="2" eb="5">
      <t>イジヒ</t>
    </rPh>
    <rPh sb="5" eb="7">
      <t>ハライダシ</t>
    </rPh>
    <phoneticPr fontId="2"/>
  </si>
  <si>
    <t>会費　納入　　　預け入れ</t>
    <rPh sb="0" eb="2">
      <t>カイヒ</t>
    </rPh>
    <rPh sb="3" eb="5">
      <t>ノウニュウ</t>
    </rPh>
    <rPh sb="8" eb="9">
      <t>アズ</t>
    </rPh>
    <rPh sb="10" eb="11">
      <t>イ</t>
    </rPh>
    <phoneticPr fontId="2"/>
  </si>
  <si>
    <t>町会費</t>
    <rPh sb="0" eb="2">
      <t>チョウカイ</t>
    </rPh>
    <rPh sb="2" eb="3">
      <t>ヒ</t>
    </rPh>
    <phoneticPr fontId="2"/>
  </si>
  <si>
    <t>　</t>
    <phoneticPr fontId="2"/>
  </si>
  <si>
    <t>5月　月末残高</t>
    <rPh sb="1" eb="2">
      <t>ガツ</t>
    </rPh>
    <rPh sb="3" eb="7">
      <t>ゲツマツザンダカ</t>
    </rPh>
    <phoneticPr fontId="2"/>
  </si>
  <si>
    <t>⒉班　鈴木</t>
    <rPh sb="1" eb="2">
      <t>ハン</t>
    </rPh>
    <rPh sb="3" eb="5">
      <t>スズキ</t>
    </rPh>
    <phoneticPr fontId="2"/>
  </si>
  <si>
    <t>慶弔費</t>
    <rPh sb="0" eb="3">
      <t>ケイチョウヒ</t>
    </rPh>
    <phoneticPr fontId="2"/>
  </si>
  <si>
    <t>4月　電気代</t>
    <rPh sb="1" eb="2">
      <t>ガツ</t>
    </rPh>
    <rPh sb="3" eb="6">
      <t>デンキダイ</t>
    </rPh>
    <phoneticPr fontId="2"/>
  </si>
  <si>
    <t>祭り費用　消防団・子供会・道路許可</t>
    <rPh sb="0" eb="1">
      <t>マツ</t>
    </rPh>
    <rPh sb="2" eb="4">
      <t>ヒヨウ</t>
    </rPh>
    <rPh sb="5" eb="8">
      <t>ショウボウダン</t>
    </rPh>
    <rPh sb="9" eb="12">
      <t>コドモカイ</t>
    </rPh>
    <rPh sb="13" eb="15">
      <t>ドウロ</t>
    </rPh>
    <rPh sb="15" eb="17">
      <t>キョカ</t>
    </rPh>
    <phoneticPr fontId="2"/>
  </si>
  <si>
    <t>祭り</t>
    <rPh sb="0" eb="1">
      <t>マツ</t>
    </rPh>
    <phoneticPr fontId="2"/>
  </si>
  <si>
    <t>自治会連合会　返金</t>
    <rPh sb="0" eb="3">
      <t>ジチカイ</t>
    </rPh>
    <rPh sb="3" eb="6">
      <t>レンゴウカイ</t>
    </rPh>
    <rPh sb="7" eb="9">
      <t>ヘンキン</t>
    </rPh>
    <phoneticPr fontId="2"/>
  </si>
  <si>
    <t>交際費</t>
    <rPh sb="0" eb="3">
      <t>コウサイヒ</t>
    </rPh>
    <phoneticPr fontId="2"/>
  </si>
  <si>
    <t>自治会連合会　交付金</t>
    <rPh sb="0" eb="3">
      <t>ジチカイ</t>
    </rPh>
    <rPh sb="3" eb="6">
      <t>レンゴウカイ</t>
    </rPh>
    <rPh sb="7" eb="10">
      <t>コウフキン</t>
    </rPh>
    <phoneticPr fontId="2"/>
  </si>
  <si>
    <t>町会費　　2次　集金</t>
    <rPh sb="0" eb="2">
      <t>チョウカイ</t>
    </rPh>
    <rPh sb="2" eb="3">
      <t>ヒ</t>
    </rPh>
    <rPh sb="6" eb="7">
      <t>ジ</t>
    </rPh>
    <rPh sb="8" eb="10">
      <t>シュウキン</t>
    </rPh>
    <phoneticPr fontId="2"/>
  </si>
  <si>
    <t>町会費</t>
    <rPh sb="0" eb="3">
      <t>チョウカイヒ</t>
    </rPh>
    <phoneticPr fontId="2"/>
  </si>
  <si>
    <t>消防団　差額　返金</t>
    <rPh sb="0" eb="3">
      <t>ショウボウダン</t>
    </rPh>
    <rPh sb="4" eb="6">
      <t>サガク</t>
    </rPh>
    <rPh sb="7" eb="9">
      <t>ヘンキン</t>
    </rPh>
    <phoneticPr fontId="2"/>
  </si>
  <si>
    <t>補助金</t>
    <rPh sb="0" eb="3">
      <t>ホジョキン</t>
    </rPh>
    <phoneticPr fontId="2"/>
  </si>
  <si>
    <t>防犯灯　電気代</t>
    <rPh sb="0" eb="3">
      <t>ボウハントウ</t>
    </rPh>
    <rPh sb="4" eb="7">
      <t>デンキダイ</t>
    </rPh>
    <phoneticPr fontId="2"/>
  </si>
  <si>
    <t>寄付金</t>
    <rPh sb="0" eb="3">
      <t>キフキン</t>
    </rPh>
    <phoneticPr fontId="2"/>
  </si>
  <si>
    <t>祝い金</t>
    <rPh sb="0" eb="1">
      <t>イワ</t>
    </rPh>
    <rPh sb="2" eb="3">
      <t>キン</t>
    </rPh>
    <phoneticPr fontId="2"/>
  </si>
  <si>
    <t>手元現金</t>
    <rPh sb="0" eb="2">
      <t>テモト</t>
    </rPh>
    <rPh sb="2" eb="4">
      <t>ゲンキン</t>
    </rPh>
    <phoneticPr fontId="2"/>
  </si>
  <si>
    <t>手元　現金　預け入れ</t>
    <rPh sb="0" eb="2">
      <t>テモト</t>
    </rPh>
    <rPh sb="3" eb="5">
      <t>ゲンキン</t>
    </rPh>
    <rPh sb="6" eb="7">
      <t>アズ</t>
    </rPh>
    <rPh sb="8" eb="9">
      <t>イ</t>
    </rPh>
    <phoneticPr fontId="2"/>
  </si>
  <si>
    <t>夏祭り　売上金</t>
    <rPh sb="0" eb="2">
      <t>ナツマツ</t>
    </rPh>
    <rPh sb="4" eb="6">
      <t>ウリアゲ</t>
    </rPh>
    <rPh sb="6" eb="7">
      <t>キン</t>
    </rPh>
    <phoneticPr fontId="2"/>
  </si>
  <si>
    <t>お祝い金</t>
    <rPh sb="1" eb="2">
      <t>イワ</t>
    </rPh>
    <rPh sb="3" eb="4">
      <t>キン</t>
    </rPh>
    <phoneticPr fontId="2"/>
  </si>
  <si>
    <t>6月　電気代</t>
    <rPh sb="1" eb="2">
      <t>ツキ</t>
    </rPh>
    <rPh sb="3" eb="6">
      <t>デンキダイ</t>
    </rPh>
    <phoneticPr fontId="2"/>
  </si>
  <si>
    <t>祭り　経費</t>
    <rPh sb="0" eb="1">
      <t>マツ</t>
    </rPh>
    <rPh sb="3" eb="5">
      <t>ケイヒ</t>
    </rPh>
    <phoneticPr fontId="2"/>
  </si>
  <si>
    <t>6月末　残高</t>
    <rPh sb="1" eb="2">
      <t>ガツ</t>
    </rPh>
    <rPh sb="2" eb="3">
      <t>マツ</t>
    </rPh>
    <rPh sb="4" eb="6">
      <t>ザンダカ</t>
    </rPh>
    <phoneticPr fontId="2"/>
  </si>
  <si>
    <t>7月末　残高</t>
    <rPh sb="1" eb="2">
      <t>ガツ</t>
    </rPh>
    <rPh sb="2" eb="3">
      <t>マツ</t>
    </rPh>
    <rPh sb="4" eb="6">
      <t>ザンダカ</t>
    </rPh>
    <phoneticPr fontId="2"/>
  </si>
  <si>
    <t>予算　余り　戻し</t>
    <rPh sb="0" eb="2">
      <t>ヨサン</t>
    </rPh>
    <rPh sb="3" eb="4">
      <t>アマ</t>
    </rPh>
    <rPh sb="6" eb="7">
      <t>モド</t>
    </rPh>
    <phoneticPr fontId="2"/>
  </si>
  <si>
    <t>7月　電気代</t>
    <rPh sb="1" eb="2">
      <t>ガツ</t>
    </rPh>
    <rPh sb="3" eb="6">
      <t>デンキダイ</t>
    </rPh>
    <phoneticPr fontId="2"/>
  </si>
  <si>
    <t>銀行利息</t>
    <rPh sb="0" eb="2">
      <t>ギンコウ</t>
    </rPh>
    <rPh sb="2" eb="4">
      <t>リソク</t>
    </rPh>
    <phoneticPr fontId="2"/>
  </si>
  <si>
    <t>雑収入</t>
    <rPh sb="0" eb="3">
      <t>ザッシュウニュウ</t>
    </rPh>
    <phoneticPr fontId="2"/>
  </si>
  <si>
    <t>町会費　徴収</t>
    <rPh sb="0" eb="3">
      <t>チョウカイヒ</t>
    </rPh>
    <rPh sb="4" eb="6">
      <t>チョウシュウ</t>
    </rPh>
    <phoneticPr fontId="2"/>
  </si>
  <si>
    <t>敬老会　行事　交付金</t>
    <rPh sb="0" eb="3">
      <t>ケイロウカイ</t>
    </rPh>
    <rPh sb="4" eb="6">
      <t>ギョウジ</t>
    </rPh>
    <rPh sb="7" eb="10">
      <t>コウフキン</t>
    </rPh>
    <phoneticPr fontId="2"/>
  </si>
  <si>
    <t>8月末　残高</t>
    <rPh sb="1" eb="2">
      <t>ガツ</t>
    </rPh>
    <rPh sb="2" eb="3">
      <t>マツ</t>
    </rPh>
    <rPh sb="4" eb="6">
      <t>ザンダカ</t>
    </rPh>
    <phoneticPr fontId="2"/>
  </si>
  <si>
    <t>8月分　電気代</t>
    <rPh sb="1" eb="3">
      <t>ガツブン</t>
    </rPh>
    <rPh sb="4" eb="7">
      <t>デンキダイ</t>
    </rPh>
    <phoneticPr fontId="2"/>
  </si>
  <si>
    <t>市　自治会　振興会</t>
    <rPh sb="0" eb="1">
      <t>シ</t>
    </rPh>
    <rPh sb="2" eb="5">
      <t>ジチカイ</t>
    </rPh>
    <rPh sb="6" eb="9">
      <t>シンコウカイ</t>
    </rPh>
    <phoneticPr fontId="2"/>
  </si>
  <si>
    <t>敬老会費用</t>
    <rPh sb="0" eb="4">
      <t>ケイロウカイヒ</t>
    </rPh>
    <rPh sb="4" eb="5">
      <t>ヨウ</t>
    </rPh>
    <phoneticPr fontId="2"/>
  </si>
  <si>
    <t>敬老会費</t>
    <rPh sb="0" eb="4">
      <t>ケイロウカイヒ</t>
    </rPh>
    <phoneticPr fontId="2"/>
  </si>
  <si>
    <t>敬老会費用　　残金</t>
    <rPh sb="0" eb="4">
      <t>ケイロウカイヒ</t>
    </rPh>
    <rPh sb="4" eb="5">
      <t>ヨウ</t>
    </rPh>
    <rPh sb="7" eb="9">
      <t>ザンキン</t>
    </rPh>
    <phoneticPr fontId="2"/>
  </si>
  <si>
    <t>9月末　残高</t>
    <rPh sb="1" eb="2">
      <t>ガツ</t>
    </rPh>
    <rPh sb="2" eb="3">
      <t>マツ</t>
    </rPh>
    <rPh sb="4" eb="6">
      <t>ザンダカ</t>
    </rPh>
    <phoneticPr fontId="2"/>
  </si>
  <si>
    <t>9月分　電気代</t>
    <rPh sb="1" eb="3">
      <t>ガツブン</t>
    </rPh>
    <rPh sb="4" eb="7">
      <t>デンキダイ</t>
    </rPh>
    <phoneticPr fontId="2"/>
  </si>
  <si>
    <t>金杉　幼稚園</t>
    <rPh sb="0" eb="2">
      <t>カナスギ</t>
    </rPh>
    <rPh sb="3" eb="6">
      <t>ヨウチエン</t>
    </rPh>
    <phoneticPr fontId="2"/>
  </si>
  <si>
    <t>支払い　経費</t>
    <rPh sb="0" eb="2">
      <t>シハラ</t>
    </rPh>
    <rPh sb="4" eb="6">
      <t>ケイヒ</t>
    </rPh>
    <phoneticPr fontId="2"/>
  </si>
  <si>
    <t>手許現金</t>
    <rPh sb="0" eb="4">
      <t>テモトゲンキン</t>
    </rPh>
    <phoneticPr fontId="2"/>
  </si>
  <si>
    <t>船橋市　自治会　振興会　福祉</t>
    <rPh sb="0" eb="3">
      <t>フナバシシ</t>
    </rPh>
    <rPh sb="4" eb="7">
      <t>ジチカイ</t>
    </rPh>
    <rPh sb="8" eb="11">
      <t>シンコウカイ</t>
    </rPh>
    <rPh sb="12" eb="14">
      <t>フクシ</t>
    </rPh>
    <phoneticPr fontId="2"/>
  </si>
  <si>
    <t>手許現金　預け入れ</t>
    <rPh sb="0" eb="4">
      <t>テモトゲンキン</t>
    </rPh>
    <rPh sb="5" eb="6">
      <t>アズ</t>
    </rPh>
    <rPh sb="7" eb="8">
      <t>イ</t>
    </rPh>
    <phoneticPr fontId="2"/>
  </si>
  <si>
    <t>手許現金</t>
    <rPh sb="0" eb="2">
      <t>テモト</t>
    </rPh>
    <rPh sb="2" eb="4">
      <t>ゲンキン</t>
    </rPh>
    <phoneticPr fontId="2"/>
  </si>
  <si>
    <t>10月末　残高</t>
    <rPh sb="2" eb="3">
      <t>ツキ</t>
    </rPh>
    <rPh sb="3" eb="4">
      <t>マツ</t>
    </rPh>
    <rPh sb="5" eb="7">
      <t>ザンダカ</t>
    </rPh>
    <phoneticPr fontId="2"/>
  </si>
  <si>
    <t>経費　予算</t>
    <rPh sb="0" eb="2">
      <t>ケイヒ</t>
    </rPh>
    <rPh sb="3" eb="5">
      <t>ヨサン</t>
    </rPh>
    <phoneticPr fontId="2"/>
  </si>
  <si>
    <t>10月分　電気代</t>
    <rPh sb="2" eb="3">
      <t>ガツ</t>
    </rPh>
    <rPh sb="3" eb="4">
      <t>フン</t>
    </rPh>
    <rPh sb="5" eb="8">
      <t>デンキダイ</t>
    </rPh>
    <phoneticPr fontId="2"/>
  </si>
  <si>
    <t>防犯灯　追加工事</t>
    <rPh sb="0" eb="3">
      <t>ボウハントウ</t>
    </rPh>
    <rPh sb="4" eb="6">
      <t>ツイカ</t>
    </rPh>
    <rPh sb="6" eb="8">
      <t>コウジ</t>
    </rPh>
    <phoneticPr fontId="2"/>
  </si>
  <si>
    <t>自治会　スポーツ部</t>
    <rPh sb="0" eb="3">
      <t>ジチカイ</t>
    </rPh>
    <rPh sb="8" eb="9">
      <t>ブ</t>
    </rPh>
    <phoneticPr fontId="2"/>
  </si>
  <si>
    <t>11月　電気代</t>
    <rPh sb="2" eb="3">
      <t>ガツ</t>
    </rPh>
    <rPh sb="4" eb="7">
      <t>デンキダイ</t>
    </rPh>
    <phoneticPr fontId="2"/>
  </si>
  <si>
    <t>歳末助け合い募金</t>
    <rPh sb="0" eb="3">
      <t>サイマツタス</t>
    </rPh>
    <rPh sb="4" eb="5">
      <t>ア</t>
    </rPh>
    <rPh sb="6" eb="8">
      <t>ボキン</t>
    </rPh>
    <phoneticPr fontId="2"/>
  </si>
  <si>
    <t>船橋市　自治会　振興会</t>
    <rPh sb="0" eb="3">
      <t>フナバシシ</t>
    </rPh>
    <rPh sb="4" eb="7">
      <t>ジチカイ</t>
    </rPh>
    <rPh sb="8" eb="11">
      <t>シンコウカイ</t>
    </rPh>
    <phoneticPr fontId="2"/>
  </si>
  <si>
    <t>12月末　残高</t>
    <rPh sb="2" eb="3">
      <t>ガツ</t>
    </rPh>
    <rPh sb="3" eb="4">
      <t>マツ</t>
    </rPh>
    <rPh sb="5" eb="7">
      <t>ザンダカ</t>
    </rPh>
    <phoneticPr fontId="2"/>
  </si>
  <si>
    <t>12月　電灯電気代</t>
    <rPh sb="2" eb="3">
      <t>ガツ</t>
    </rPh>
    <rPh sb="4" eb="9">
      <t>デントウデンキダイ</t>
    </rPh>
    <phoneticPr fontId="2"/>
  </si>
  <si>
    <t>慶弔・会費</t>
    <rPh sb="0" eb="2">
      <t>ケイチョウ</t>
    </rPh>
    <rPh sb="3" eb="5">
      <t>カイヒ</t>
    </rPh>
    <phoneticPr fontId="2"/>
  </si>
  <si>
    <t>有価物回収　報奨金</t>
    <rPh sb="0" eb="5">
      <t>ユウカブツカイシュウ</t>
    </rPh>
    <rPh sb="6" eb="9">
      <t>ホウショウキン</t>
    </rPh>
    <phoneticPr fontId="2"/>
  </si>
  <si>
    <t>補助金交付</t>
    <rPh sb="0" eb="5">
      <t>ホジョキンコウフ</t>
    </rPh>
    <phoneticPr fontId="2"/>
  </si>
  <si>
    <t>経費</t>
    <rPh sb="0" eb="2">
      <t>ケイヒ</t>
    </rPh>
    <phoneticPr fontId="2"/>
  </si>
  <si>
    <t>経費　残金　戻し</t>
    <rPh sb="0" eb="2">
      <t>ケイヒ</t>
    </rPh>
    <rPh sb="3" eb="5">
      <t>ザンキン</t>
    </rPh>
    <rPh sb="6" eb="7">
      <t>モド</t>
    </rPh>
    <phoneticPr fontId="2"/>
  </si>
  <si>
    <t>1月末　　残高</t>
    <rPh sb="1" eb="2">
      <t>ガツ</t>
    </rPh>
    <rPh sb="2" eb="3">
      <t>マツ</t>
    </rPh>
    <rPh sb="5" eb="7">
      <t>ザンダカ</t>
    </rPh>
    <phoneticPr fontId="2"/>
  </si>
  <si>
    <t>1　月分　電灯電気代</t>
    <rPh sb="2" eb="3">
      <t>ガツ</t>
    </rPh>
    <rPh sb="3" eb="4">
      <t>フン</t>
    </rPh>
    <rPh sb="5" eb="10">
      <t>デントウデンキダイ</t>
    </rPh>
    <phoneticPr fontId="2"/>
  </si>
  <si>
    <t>普通預金　　利息</t>
    <rPh sb="0" eb="4">
      <t>フツウヨキン</t>
    </rPh>
    <rPh sb="6" eb="8">
      <t>リソク</t>
    </rPh>
    <phoneticPr fontId="2"/>
  </si>
  <si>
    <t>電灯電気代　　2月分</t>
    <rPh sb="0" eb="5">
      <t>デントウデンキダイ</t>
    </rPh>
    <rPh sb="8" eb="9">
      <t>ガツ</t>
    </rPh>
    <rPh sb="9" eb="10">
      <t>フン</t>
    </rPh>
    <phoneticPr fontId="2"/>
  </si>
  <si>
    <t>電灯電気代</t>
    <rPh sb="0" eb="5">
      <t>デントウデンキダイ</t>
    </rPh>
    <phoneticPr fontId="2"/>
  </si>
  <si>
    <t>報酬　　支払い</t>
    <rPh sb="0" eb="2">
      <t>ホウシュウ</t>
    </rPh>
    <rPh sb="4" eb="6">
      <t>シハラ</t>
    </rPh>
    <phoneticPr fontId="2"/>
  </si>
  <si>
    <t>報酬費</t>
    <rPh sb="0" eb="3">
      <t>ホウシュウヒ</t>
    </rPh>
    <phoneticPr fontId="2"/>
  </si>
  <si>
    <t>会長</t>
    <rPh sb="0" eb="2">
      <t>カイチョウ</t>
    </rPh>
    <phoneticPr fontId="2"/>
  </si>
  <si>
    <t>副会長</t>
    <rPh sb="0" eb="3">
      <t>フクカイチョウ</t>
    </rPh>
    <phoneticPr fontId="2"/>
  </si>
  <si>
    <t>班長</t>
    <rPh sb="0" eb="2">
      <t>ハンチョウ</t>
    </rPh>
    <phoneticPr fontId="2"/>
  </si>
  <si>
    <t>1班</t>
    <rPh sb="1" eb="2">
      <t>ハン</t>
    </rPh>
    <phoneticPr fontId="2"/>
  </si>
  <si>
    <t>2班</t>
    <rPh sb="1" eb="2">
      <t>ハン</t>
    </rPh>
    <phoneticPr fontId="2"/>
  </si>
  <si>
    <t>3班</t>
    <rPh sb="1" eb="2">
      <t>ハン</t>
    </rPh>
    <phoneticPr fontId="2"/>
  </si>
  <si>
    <t>4班</t>
    <rPh sb="1" eb="2">
      <t>ハン</t>
    </rPh>
    <phoneticPr fontId="2"/>
  </si>
  <si>
    <t>5班</t>
    <rPh sb="1" eb="2">
      <t>ハン</t>
    </rPh>
    <phoneticPr fontId="2"/>
  </si>
  <si>
    <t>6班</t>
    <rPh sb="1" eb="2">
      <t>ハン</t>
    </rPh>
    <phoneticPr fontId="2"/>
  </si>
  <si>
    <t>7班</t>
    <rPh sb="1" eb="2">
      <t>ハン</t>
    </rPh>
    <phoneticPr fontId="2"/>
  </si>
  <si>
    <t>8班</t>
    <rPh sb="1" eb="2">
      <t>ハン</t>
    </rPh>
    <phoneticPr fontId="2"/>
  </si>
  <si>
    <t>9班</t>
    <rPh sb="1" eb="2">
      <t>ハン</t>
    </rPh>
    <phoneticPr fontId="2"/>
  </si>
  <si>
    <t>10班</t>
    <rPh sb="2" eb="3">
      <t>ハン</t>
    </rPh>
    <phoneticPr fontId="2"/>
  </si>
  <si>
    <t>11班</t>
    <rPh sb="2" eb="3">
      <t>ハン</t>
    </rPh>
    <phoneticPr fontId="2"/>
  </si>
  <si>
    <t>12班</t>
    <rPh sb="2" eb="3">
      <t>ハン</t>
    </rPh>
    <phoneticPr fontId="2"/>
  </si>
  <si>
    <t>交通費</t>
    <rPh sb="0" eb="3">
      <t>コウツウヒ</t>
    </rPh>
    <phoneticPr fontId="2"/>
  </si>
  <si>
    <t>2020/04/01から　末迄</t>
    <rPh sb="13" eb="14">
      <t>ﾏﾂ</t>
    </rPh>
    <rPh sb="14" eb="15">
      <t>ﾏﾃﾞ</t>
    </rPh>
    <phoneticPr fontId="3" type="noConversion"/>
  </si>
  <si>
    <t>会議資料印刷代金</t>
    <rPh sb="0" eb="2">
      <t>カイギ</t>
    </rPh>
    <rPh sb="2" eb="4">
      <t>シリョウ</t>
    </rPh>
    <rPh sb="4" eb="8">
      <t>インサツダイキン</t>
    </rPh>
    <phoneticPr fontId="2"/>
  </si>
  <si>
    <t>　</t>
    <phoneticPr fontId="2"/>
  </si>
  <si>
    <t>慶弔費</t>
    <rPh sb="0" eb="3">
      <t>ケイチョウヒ</t>
    </rPh>
    <phoneticPr fontId="2"/>
  </si>
  <si>
    <t>４班　飯野</t>
    <rPh sb="1" eb="2">
      <t>ハン</t>
    </rPh>
    <rPh sb="3" eb="5">
      <t>イイノ</t>
    </rPh>
    <phoneticPr fontId="2"/>
  </si>
  <si>
    <t>補助金</t>
    <rPh sb="0" eb="3">
      <t>ホジョキン</t>
    </rPh>
    <phoneticPr fontId="2"/>
  </si>
  <si>
    <t>有価物回収　報奨金</t>
    <rPh sb="0" eb="5">
      <t>ユウカブツカイシュウ</t>
    </rPh>
    <rPh sb="6" eb="9">
      <t>ホウショウキン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</si>
</sst>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&quot;¥&quot;#,##0_);\(&quot;¥&quot;#,##0\)"/>
    <numFmt numFmtId="178" formatCode="0_ "/>
    <numFmt numFmtId="179" formatCode="&quot;¥&quot;#,##0.00_);\(&quot;¥&quot;#,##0.00\)"/>
    <numFmt numFmtId="180" formatCode="#,##0_ "/>
    <numFmt numFmtId="181" formatCode="#,##0_);[Red]\(#,##0\)"/>
    <numFmt numFmtId="182" formatCode="#,##0;&quot;△ &quot;#,##0"/>
  </numFmts>
  <fonts count="8">
    <font>
      <sz val="10"/>
      <name val="Meiryo UI"/>
      <family val="3"/>
      <charset val="128"/>
    </font>
    <font>
      <sz val="16"/>
      <color indexed="45"/>
      <name val="Meiryo UI"/>
      <family val="3"/>
      <charset val="128"/>
    </font>
    <font>
      <sz val="6"/>
      <name val="Meiryo UI"/>
      <family val="3"/>
      <charset val="128"/>
    </font>
    <font>
      <sz val="8"/>
      <name val="Arial"/>
      <family val="2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4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5" fillId="2" borderId="2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177" fontId="5" fillId="2" borderId="2" xfId="0" applyNumberFormat="1" applyFont="1" applyFill="1" applyBorder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 wrapText="1"/>
    </xf>
    <xf numFmtId="14" fontId="6" fillId="0" borderId="3" xfId="0" applyNumberFormat="1" applyFont="1" applyBorder="1"/>
    <xf numFmtId="178" fontId="6" fillId="0" borderId="3" xfId="0" applyNumberFormat="1" applyFont="1" applyBorder="1"/>
    <xf numFmtId="0" fontId="6" fillId="0" borderId="3" xfId="0" applyFont="1" applyBorder="1" applyAlignment="1">
      <alignment wrapText="1"/>
    </xf>
    <xf numFmtId="177" fontId="6" fillId="0" borderId="3" xfId="0" applyNumberFormat="1" applyFont="1" applyBorder="1"/>
    <xf numFmtId="179" fontId="6" fillId="0" borderId="3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80" fontId="6" fillId="0" borderId="5" xfId="0" applyNumberFormat="1" applyFont="1" applyBorder="1"/>
    <xf numFmtId="0" fontId="6" fillId="0" borderId="5" xfId="0" applyFont="1" applyBorder="1" applyAlignment="1">
      <alignment wrapText="1"/>
    </xf>
    <xf numFmtId="14" fontId="6" fillId="0" borderId="5" xfId="0" applyNumberFormat="1" applyFont="1" applyBorder="1"/>
    <xf numFmtId="178" fontId="6" fillId="0" borderId="5" xfId="0" applyNumberFormat="1" applyFont="1" applyBorder="1"/>
    <xf numFmtId="181" fontId="6" fillId="0" borderId="5" xfId="0" applyNumberFormat="1" applyFont="1" applyBorder="1" applyAlignment="1">
      <alignment wrapText="1"/>
    </xf>
    <xf numFmtId="181" fontId="6" fillId="0" borderId="5" xfId="0" applyNumberFormat="1" applyFont="1" applyBorder="1"/>
    <xf numFmtId="0" fontId="6" fillId="0" borderId="6" xfId="0" applyFont="1" applyBorder="1"/>
    <xf numFmtId="0" fontId="6" fillId="0" borderId="7" xfId="0" applyFont="1" applyBorder="1" applyAlignment="1">
      <alignment wrapText="1"/>
    </xf>
    <xf numFmtId="181" fontId="6" fillId="0" borderId="7" xfId="0" applyNumberFormat="1" applyFont="1" applyBorder="1" applyAlignment="1">
      <alignment wrapText="1"/>
    </xf>
    <xf numFmtId="181" fontId="6" fillId="0" borderId="7" xfId="0" applyNumberFormat="1" applyFont="1" applyBorder="1"/>
    <xf numFmtId="0" fontId="4" fillId="3" borderId="8" xfId="0" applyFont="1" applyFill="1" applyBorder="1"/>
    <xf numFmtId="181" fontId="4" fillId="3" borderId="8" xfId="0" applyNumberFormat="1" applyFont="1" applyFill="1" applyBorder="1"/>
    <xf numFmtId="181" fontId="6" fillId="0" borderId="3" xfId="0" applyNumberFormat="1" applyFont="1" applyBorder="1"/>
    <xf numFmtId="0" fontId="6" fillId="0" borderId="9" xfId="0" applyFont="1" applyBorder="1"/>
    <xf numFmtId="14" fontId="6" fillId="0" borderId="0" xfId="0" applyNumberFormat="1" applyFont="1"/>
    <xf numFmtId="14" fontId="6" fillId="0" borderId="9" xfId="0" applyNumberFormat="1" applyFont="1" applyBorder="1"/>
    <xf numFmtId="181" fontId="6" fillId="0" borderId="0" xfId="0" applyNumberFormat="1" applyFont="1"/>
    <xf numFmtId="14" fontId="6" fillId="0" borderId="10" xfId="0" applyNumberFormat="1" applyFont="1" applyBorder="1"/>
    <xf numFmtId="178" fontId="6" fillId="0" borderId="11" xfId="0" applyNumberFormat="1" applyFont="1" applyBorder="1"/>
    <xf numFmtId="0" fontId="6" fillId="0" borderId="11" xfId="0" applyFont="1" applyBorder="1" applyAlignment="1">
      <alignment wrapText="1"/>
    </xf>
    <xf numFmtId="177" fontId="6" fillId="0" borderId="11" xfId="0" applyNumberFormat="1" applyFont="1" applyBorder="1"/>
    <xf numFmtId="179" fontId="6" fillId="0" borderId="11" xfId="0" applyNumberFormat="1" applyFont="1" applyBorder="1"/>
    <xf numFmtId="0" fontId="6" fillId="0" borderId="11" xfId="0" applyFont="1" applyBorder="1"/>
    <xf numFmtId="0" fontId="6" fillId="0" borderId="12" xfId="0" applyFont="1" applyBorder="1" applyAlignment="1">
      <alignment wrapText="1"/>
    </xf>
    <xf numFmtId="14" fontId="6" fillId="0" borderId="13" xfId="0" applyNumberFormat="1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14" fontId="6" fillId="0" borderId="16" xfId="0" applyNumberFormat="1" applyFont="1" applyBorder="1"/>
    <xf numFmtId="178" fontId="6" fillId="0" borderId="14" xfId="0" applyNumberFormat="1" applyFont="1" applyBorder="1"/>
    <xf numFmtId="181" fontId="6" fillId="0" borderId="14" xfId="0" applyNumberFormat="1" applyFont="1" applyBorder="1" applyAlignment="1">
      <alignment wrapText="1"/>
    </xf>
    <xf numFmtId="181" fontId="6" fillId="0" borderId="14" xfId="0" applyNumberFormat="1" applyFont="1" applyBorder="1"/>
    <xf numFmtId="0" fontId="6" fillId="0" borderId="16" xfId="0" applyFont="1" applyBorder="1"/>
    <xf numFmtId="14" fontId="6" fillId="0" borderId="17" xfId="0" applyNumberFormat="1" applyFont="1" applyBorder="1"/>
    <xf numFmtId="178" fontId="6" fillId="0" borderId="18" xfId="0" applyNumberFormat="1" applyFont="1" applyBorder="1"/>
    <xf numFmtId="0" fontId="6" fillId="0" borderId="18" xfId="0" applyFont="1" applyBorder="1" applyAlignment="1">
      <alignment wrapText="1"/>
    </xf>
    <xf numFmtId="181" fontId="6" fillId="0" borderId="18" xfId="0" applyNumberFormat="1" applyFont="1" applyBorder="1" applyAlignment="1">
      <alignment wrapText="1"/>
    </xf>
    <xf numFmtId="181" fontId="6" fillId="0" borderId="18" xfId="0" applyNumberFormat="1" applyFont="1" applyBorder="1"/>
    <xf numFmtId="0" fontId="6" fillId="0" borderId="18" xfId="0" applyFont="1" applyBorder="1"/>
    <xf numFmtId="0" fontId="6" fillId="0" borderId="19" xfId="0" applyFont="1" applyBorder="1" applyAlignment="1">
      <alignment wrapText="1"/>
    </xf>
    <xf numFmtId="14" fontId="6" fillId="0" borderId="20" xfId="0" applyNumberFormat="1" applyFont="1" applyBorder="1"/>
    <xf numFmtId="178" fontId="6" fillId="0" borderId="21" xfId="0" applyNumberFormat="1" applyFont="1" applyBorder="1"/>
    <xf numFmtId="0" fontId="6" fillId="0" borderId="21" xfId="0" applyFont="1" applyBorder="1" applyAlignment="1">
      <alignment wrapText="1"/>
    </xf>
    <xf numFmtId="181" fontId="6" fillId="0" borderId="21" xfId="0" applyNumberFormat="1" applyFont="1" applyBorder="1"/>
    <xf numFmtId="0" fontId="6" fillId="0" borderId="21" xfId="0" applyFont="1" applyBorder="1"/>
    <xf numFmtId="0" fontId="6" fillId="0" borderId="22" xfId="0" applyFont="1" applyBorder="1" applyAlignment="1">
      <alignment wrapText="1"/>
    </xf>
    <xf numFmtId="14" fontId="6" fillId="0" borderId="23" xfId="0" applyNumberFormat="1" applyFont="1" applyBorder="1"/>
    <xf numFmtId="0" fontId="6" fillId="0" borderId="24" xfId="0" applyFont="1" applyBorder="1" applyAlignment="1">
      <alignment wrapText="1"/>
    </xf>
    <xf numFmtId="0" fontId="6" fillId="0" borderId="23" xfId="0" applyFont="1" applyBorder="1"/>
    <xf numFmtId="14" fontId="6" fillId="0" borderId="25" xfId="0" applyNumberFormat="1" applyFont="1" applyBorder="1"/>
    <xf numFmtId="178" fontId="6" fillId="0" borderId="26" xfId="0" applyNumberFormat="1" applyFont="1" applyBorder="1"/>
    <xf numFmtId="0" fontId="6" fillId="0" borderId="26" xfId="0" applyFont="1" applyBorder="1" applyAlignment="1">
      <alignment wrapText="1"/>
    </xf>
    <xf numFmtId="181" fontId="6" fillId="0" borderId="26" xfId="0" applyNumberFormat="1" applyFont="1" applyBorder="1" applyAlignment="1">
      <alignment wrapText="1"/>
    </xf>
    <xf numFmtId="181" fontId="6" fillId="0" borderId="26" xfId="0" applyNumberFormat="1" applyFont="1" applyBorder="1"/>
    <xf numFmtId="0" fontId="6" fillId="0" borderId="26" xfId="0" applyFont="1" applyBorder="1"/>
    <xf numFmtId="0" fontId="6" fillId="0" borderId="27" xfId="0" applyFont="1" applyBorder="1" applyAlignment="1">
      <alignment wrapText="1"/>
    </xf>
    <xf numFmtId="14" fontId="6" fillId="0" borderId="28" xfId="0" applyNumberFormat="1" applyFont="1" applyBorder="1"/>
    <xf numFmtId="178" fontId="6" fillId="0" borderId="28" xfId="0" applyNumberFormat="1" applyFont="1" applyBorder="1"/>
    <xf numFmtId="0" fontId="6" fillId="0" borderId="28" xfId="0" applyFont="1" applyBorder="1" applyAlignment="1">
      <alignment wrapText="1"/>
    </xf>
    <xf numFmtId="181" fontId="6" fillId="0" borderId="28" xfId="0" applyNumberFormat="1" applyFont="1" applyBorder="1" applyAlignment="1">
      <alignment wrapText="1"/>
    </xf>
    <xf numFmtId="181" fontId="6" fillId="0" borderId="28" xfId="0" applyNumberFormat="1" applyFont="1" applyBorder="1"/>
    <xf numFmtId="0" fontId="6" fillId="0" borderId="28" xfId="0" applyFont="1" applyBorder="1"/>
    <xf numFmtId="0" fontId="4" fillId="3" borderId="29" xfId="0" applyFont="1" applyFill="1" applyBorder="1"/>
    <xf numFmtId="181" fontId="4" fillId="3" borderId="29" xfId="0" applyNumberFormat="1" applyFont="1" applyFill="1" applyBorder="1"/>
    <xf numFmtId="182" fontId="6" fillId="0" borderId="5" xfId="0" applyNumberFormat="1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5" fillId="2" borderId="2" xfId="0" applyFont="1" applyFill="1" applyBorder="1"/>
  </cellXfs>
  <cellStyles count="1">
    <cellStyle name="標準" xfId="0" builtinId="0"/>
  </cellStyles>
  <dxfs count="1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3AA2-D527-49E1-AC05-0FC66BCB083D}">
  <sheetPr>
    <pageSetUpPr fitToPage="1"/>
  </sheetPr>
  <dimension ref="A1:H42"/>
  <sheetViews>
    <sheetView showGridLines="0" workbookViewId="0">
      <selection activeCell="E13" sqref="E13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 t="s">
        <v>107</v>
      </c>
      <c r="B3" s="4"/>
      <c r="C3" s="4"/>
      <c r="D3" s="5" t="s">
        <v>1</v>
      </c>
      <c r="E3" s="6">
        <f>D39-E39</f>
        <v>2164375</v>
      </c>
      <c r="F3" s="84"/>
      <c r="G3" s="84"/>
      <c r="H3" s="4"/>
    </row>
    <row r="4" spans="1:8" s="7" customFormat="1" ht="16.2">
      <c r="A4" s="8"/>
      <c r="B4" s="8"/>
    </row>
    <row r="5" spans="1:8" s="7" customFormat="1" ht="33" thickBot="1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>
        <v>43924</v>
      </c>
      <c r="B6" s="11"/>
      <c r="C6" s="12" t="s">
        <v>10</v>
      </c>
      <c r="D6" s="13">
        <v>2202548</v>
      </c>
      <c r="E6" s="14"/>
      <c r="F6" s="15" t="s">
        <v>11</v>
      </c>
      <c r="G6" s="12"/>
      <c r="H6" s="12" t="s">
        <v>11</v>
      </c>
    </row>
    <row r="7" spans="1:8" s="7" customFormat="1" ht="16.2">
      <c r="A7" s="16"/>
      <c r="B7" s="17"/>
      <c r="C7" s="17"/>
      <c r="D7" s="18">
        <v>0</v>
      </c>
      <c r="E7" s="17">
        <v>0</v>
      </c>
      <c r="F7" s="17"/>
      <c r="G7" s="19"/>
      <c r="H7" s="19"/>
    </row>
    <row r="8" spans="1:8" s="7" customFormat="1" ht="16.2">
      <c r="A8" s="16"/>
      <c r="B8" s="17"/>
      <c r="C8" s="17"/>
      <c r="D8" s="17"/>
      <c r="E8" s="17"/>
      <c r="F8" s="17"/>
      <c r="G8" s="19"/>
      <c r="H8" s="19"/>
    </row>
    <row r="9" spans="1:8" s="7" customFormat="1" ht="16.2">
      <c r="A9" s="16"/>
      <c r="B9" s="17"/>
      <c r="C9" s="17"/>
      <c r="D9" s="17"/>
      <c r="E9" s="17"/>
      <c r="F9" s="17"/>
      <c r="G9" s="19"/>
      <c r="H9" s="19"/>
    </row>
    <row r="10" spans="1:8" s="7" customFormat="1" ht="16.2">
      <c r="A10" s="20">
        <v>43924</v>
      </c>
      <c r="B10" s="21"/>
      <c r="C10" s="19" t="s">
        <v>12</v>
      </c>
      <c r="D10" s="22"/>
      <c r="E10" s="23">
        <v>37327</v>
      </c>
      <c r="F10" s="17" t="s">
        <v>13</v>
      </c>
      <c r="G10" s="19"/>
      <c r="H10" s="19"/>
    </row>
    <row r="11" spans="1:8" s="7" customFormat="1" ht="16.2">
      <c r="A11" s="20"/>
      <c r="B11" s="21"/>
      <c r="C11" s="19"/>
      <c r="D11" s="22"/>
      <c r="E11" s="23"/>
      <c r="F11" s="17"/>
      <c r="G11" s="19"/>
      <c r="H11" s="19"/>
    </row>
    <row r="12" spans="1:8" s="7" customFormat="1" ht="16.2">
      <c r="A12" s="20">
        <v>43948</v>
      </c>
      <c r="B12" s="21"/>
      <c r="C12" s="19" t="s">
        <v>108</v>
      </c>
      <c r="D12" s="22"/>
      <c r="E12" s="23">
        <v>846</v>
      </c>
      <c r="F12" s="17"/>
      <c r="G12" s="19"/>
      <c r="H12" s="19"/>
    </row>
    <row r="13" spans="1:8" s="7" customFormat="1" ht="16.2">
      <c r="A13" s="20"/>
      <c r="B13" s="21"/>
      <c r="C13" s="19"/>
      <c r="D13" s="22"/>
      <c r="E13" s="23"/>
      <c r="F13" s="24"/>
      <c r="G13" s="19"/>
      <c r="H13" s="19"/>
    </row>
    <row r="14" spans="1:8" s="7" customFormat="1" ht="16.2">
      <c r="A14" s="20"/>
      <c r="B14" s="21"/>
      <c r="C14" s="19"/>
      <c r="D14" s="22"/>
      <c r="E14" s="23"/>
      <c r="F14" s="24"/>
      <c r="G14" s="19"/>
      <c r="H14" s="19"/>
    </row>
    <row r="15" spans="1:8" s="7" customFormat="1" ht="16.2">
      <c r="A15" s="20"/>
      <c r="B15" s="21"/>
      <c r="C15" s="19"/>
      <c r="D15" s="22"/>
      <c r="E15" s="23"/>
      <c r="F15" s="17"/>
      <c r="G15" s="19"/>
      <c r="H15" s="19"/>
    </row>
    <row r="16" spans="1:8" s="7" customFormat="1" ht="16.2">
      <c r="A16" s="20"/>
      <c r="B16" s="21"/>
      <c r="C16" s="19"/>
      <c r="D16" s="22"/>
      <c r="E16" s="23"/>
      <c r="F16" s="17"/>
      <c r="G16" s="19"/>
      <c r="H16" s="19"/>
    </row>
    <row r="17" spans="1:8" s="7" customFormat="1" ht="16.2">
      <c r="G17" s="19"/>
      <c r="H17" s="19"/>
    </row>
    <row r="18" spans="1:8" s="7" customFormat="1" ht="16.2">
      <c r="A18" s="20"/>
      <c r="B18" s="21"/>
      <c r="C18" s="19"/>
      <c r="D18" s="22"/>
      <c r="E18" s="23"/>
      <c r="F18" s="17"/>
      <c r="G18" s="19"/>
      <c r="H18" s="19"/>
    </row>
    <row r="19" spans="1:8" s="7" customFormat="1" ht="16.2">
      <c r="A19" s="20"/>
      <c r="B19" s="21"/>
      <c r="C19" s="19"/>
      <c r="D19" s="22"/>
      <c r="E19" s="23"/>
      <c r="F19" s="17"/>
      <c r="G19" s="19"/>
      <c r="H19" s="19"/>
    </row>
    <row r="20" spans="1:8" s="7" customFormat="1" ht="16.2">
      <c r="A20" s="20"/>
      <c r="B20" s="21"/>
      <c r="C20" s="19"/>
      <c r="D20" s="22"/>
      <c r="E20" s="23"/>
      <c r="F20" s="17"/>
      <c r="G20" s="19"/>
      <c r="H20" s="19"/>
    </row>
    <row r="21" spans="1:8" s="7" customFormat="1" ht="16.2">
      <c r="A21" s="20"/>
      <c r="B21" s="21"/>
      <c r="C21" s="19"/>
      <c r="D21" s="22"/>
      <c r="E21" s="23"/>
      <c r="F21" s="17"/>
      <c r="G21" s="19"/>
      <c r="H21" s="19"/>
    </row>
    <row r="22" spans="1:8" s="7" customFormat="1" ht="16.2">
      <c r="A22" s="20"/>
      <c r="B22" s="21"/>
      <c r="C22" s="19"/>
      <c r="D22" s="22"/>
      <c r="E22" s="23"/>
      <c r="F22" s="17"/>
      <c r="G22" s="19"/>
      <c r="H22" s="19"/>
    </row>
    <row r="23" spans="1:8" s="7" customFormat="1" ht="16.2">
      <c r="A23" s="20"/>
      <c r="B23" s="21"/>
      <c r="C23" s="19"/>
      <c r="D23" s="22"/>
      <c r="E23" s="23"/>
      <c r="F23" s="17"/>
      <c r="G23" s="19"/>
      <c r="H23" s="19"/>
    </row>
    <row r="24" spans="1:8" s="7" customFormat="1" ht="16.2">
      <c r="A24" s="20"/>
      <c r="B24" s="21"/>
      <c r="C24" s="19"/>
      <c r="D24" s="22"/>
      <c r="E24" s="23"/>
      <c r="F24" s="17"/>
      <c r="G24" s="19"/>
      <c r="H24" s="19"/>
    </row>
    <row r="25" spans="1:8" s="7" customFormat="1" ht="16.2">
      <c r="A25" s="20"/>
      <c r="B25" s="21"/>
      <c r="C25" s="19"/>
      <c r="D25" s="22"/>
      <c r="E25" s="23"/>
      <c r="F25" s="17"/>
      <c r="G25" s="19"/>
      <c r="H25" s="19"/>
    </row>
    <row r="26" spans="1:8" s="7" customFormat="1" ht="16.2">
      <c r="A26" s="20"/>
      <c r="B26" s="21"/>
      <c r="C26" s="19"/>
      <c r="D26" s="22"/>
      <c r="E26" s="23"/>
      <c r="F26" s="17"/>
      <c r="G26" s="19"/>
      <c r="H26" s="19"/>
    </row>
    <row r="27" spans="1:8" s="7" customFormat="1" ht="16.2">
      <c r="A27" s="20"/>
      <c r="B27" s="21"/>
      <c r="C27" s="19"/>
      <c r="D27" s="22"/>
      <c r="E27" s="23"/>
      <c r="F27" s="17"/>
      <c r="G27" s="19"/>
      <c r="H27" s="19"/>
    </row>
    <row r="28" spans="1:8" s="7" customFormat="1" ht="16.2">
      <c r="A28" s="20"/>
      <c r="B28" s="21"/>
      <c r="C28" s="19"/>
      <c r="D28" s="22"/>
      <c r="E28" s="23"/>
      <c r="F28" s="17"/>
      <c r="G28" s="19"/>
      <c r="H28" s="19"/>
    </row>
    <row r="29" spans="1:8" s="7" customFormat="1" ht="16.2">
      <c r="A29" s="20"/>
      <c r="B29" s="21"/>
      <c r="C29" s="19"/>
      <c r="D29" s="22"/>
      <c r="E29" s="23"/>
      <c r="F29" s="17"/>
      <c r="G29" s="19"/>
      <c r="H29" s="19"/>
    </row>
    <row r="30" spans="1:8" s="7" customFormat="1" ht="16.2">
      <c r="A30" s="20"/>
      <c r="B30" s="21"/>
      <c r="C30" s="19"/>
      <c r="D30" s="22"/>
      <c r="E30" s="23"/>
      <c r="F30" s="17"/>
      <c r="G30" s="19"/>
      <c r="H30" s="19"/>
    </row>
    <row r="31" spans="1:8" s="7" customFormat="1" ht="16.2">
      <c r="A31" s="20"/>
      <c r="B31" s="21"/>
      <c r="C31" s="19"/>
      <c r="D31" s="22"/>
      <c r="E31" s="23"/>
      <c r="F31" s="17"/>
      <c r="G31" s="19"/>
      <c r="H31" s="19"/>
    </row>
    <row r="32" spans="1:8" s="7" customFormat="1" ht="16.2">
      <c r="A32" s="20"/>
      <c r="B32" s="21"/>
      <c r="C32" s="19"/>
      <c r="D32" s="22"/>
      <c r="E32" s="23"/>
      <c r="F32" s="17"/>
      <c r="G32" s="19"/>
      <c r="H32" s="19"/>
    </row>
    <row r="33" spans="1:8" s="7" customFormat="1" ht="16.2">
      <c r="A33" s="20"/>
      <c r="B33" s="21"/>
      <c r="C33" s="19"/>
      <c r="D33" s="22"/>
      <c r="E33" s="23"/>
      <c r="F33" s="17"/>
      <c r="G33" s="19"/>
      <c r="H33" s="19"/>
    </row>
    <row r="34" spans="1:8" s="7" customFormat="1" ht="16.2">
      <c r="A34" s="20"/>
      <c r="B34" s="21"/>
      <c r="C34" s="19"/>
      <c r="D34" s="22"/>
      <c r="E34" s="23"/>
      <c r="F34" s="17"/>
      <c r="G34" s="19"/>
      <c r="H34" s="19"/>
    </row>
    <row r="35" spans="1:8" s="7" customFormat="1" ht="16.2">
      <c r="A35" s="20"/>
      <c r="B35" s="21"/>
      <c r="C35" s="19"/>
      <c r="D35" s="22"/>
      <c r="E35" s="23"/>
      <c r="F35" s="17"/>
      <c r="G35" s="19"/>
      <c r="H35" s="19"/>
    </row>
    <row r="36" spans="1:8" s="7" customFormat="1" ht="16.2">
      <c r="A36" s="20"/>
      <c r="B36" s="21"/>
      <c r="C36" s="19"/>
      <c r="D36" s="22"/>
      <c r="E36" s="23"/>
      <c r="F36" s="17"/>
      <c r="G36" s="19"/>
      <c r="H36" s="19"/>
    </row>
    <row r="37" spans="1:8" s="7" customFormat="1" ht="16.2">
      <c r="A37" s="20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2202548</v>
      </c>
      <c r="E39" s="29">
        <f>SUM(E7:E38)</f>
        <v>38173</v>
      </c>
    </row>
    <row r="40" spans="1:8" s="7" customFormat="1" ht="16.2"/>
    <row r="41" spans="1:8" s="7" customFormat="1" ht="16.2"/>
    <row r="42" spans="1:8" s="7" customFormat="1" ht="16.2"/>
  </sheetData>
  <mergeCells count="2">
    <mergeCell ref="A1:H1"/>
    <mergeCell ref="F3:G3"/>
  </mergeCells>
  <phoneticPr fontId="2"/>
  <conditionalFormatting sqref="E3">
    <cfRule type="cellIs" dxfId="11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26CC-B3FB-46FC-8BBD-A45510C33900}">
  <sheetPr>
    <pageSetUpPr fitToPage="1"/>
  </sheetPr>
  <dimension ref="A1:H42"/>
  <sheetViews>
    <sheetView showGridLines="0" tabSelected="1" workbookViewId="0">
      <selection activeCell="D21" sqref="D21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44197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2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58"/>
      <c r="B6" s="59"/>
      <c r="C6" s="60" t="s">
        <v>77</v>
      </c>
      <c r="D6" s="61"/>
      <c r="E6" s="61"/>
      <c r="F6" s="62"/>
      <c r="G6" s="60"/>
      <c r="H6" s="63" t="s">
        <v>11</v>
      </c>
    </row>
    <row r="7" spans="1:8" s="7" customFormat="1" ht="16.2">
      <c r="A7" s="64"/>
      <c r="B7" s="43"/>
      <c r="C7" s="43" t="s">
        <v>78</v>
      </c>
      <c r="D7" s="49"/>
      <c r="E7" s="49"/>
      <c r="F7" s="43" t="s">
        <v>18</v>
      </c>
      <c r="G7" s="44"/>
      <c r="H7" s="65"/>
    </row>
    <row r="8" spans="1:8" s="7" customFormat="1" ht="16.2">
      <c r="A8" s="64"/>
      <c r="B8" s="43"/>
      <c r="C8" s="43"/>
      <c r="D8" s="49"/>
      <c r="E8" s="49"/>
      <c r="F8" s="43"/>
      <c r="G8" s="44"/>
      <c r="H8" s="65"/>
    </row>
    <row r="9" spans="1:8" s="7" customFormat="1" ht="16.2">
      <c r="A9" s="64"/>
      <c r="B9" s="47"/>
      <c r="C9" s="44"/>
      <c r="D9" s="48"/>
      <c r="E9" s="49"/>
      <c r="F9" s="43" t="s">
        <v>79</v>
      </c>
      <c r="G9" s="44"/>
      <c r="H9" s="65"/>
    </row>
    <row r="10" spans="1:8" s="7" customFormat="1" ht="16.2">
      <c r="A10" s="64"/>
      <c r="B10" s="43"/>
      <c r="C10" s="43"/>
      <c r="D10" s="49"/>
      <c r="E10" s="49"/>
      <c r="F10" s="43"/>
      <c r="G10" s="44"/>
      <c r="H10" s="65"/>
    </row>
    <row r="11" spans="1:8" s="7" customFormat="1" ht="16.2">
      <c r="A11" s="64"/>
      <c r="B11" s="43"/>
      <c r="C11" s="43" t="s">
        <v>80</v>
      </c>
      <c r="D11" s="49"/>
      <c r="E11" s="49"/>
      <c r="F11" s="43" t="s">
        <v>81</v>
      </c>
      <c r="G11" s="44"/>
      <c r="H11" s="65"/>
    </row>
    <row r="12" spans="1:8" s="7" customFormat="1" ht="16.2">
      <c r="A12" s="64"/>
      <c r="B12" s="43"/>
      <c r="C12" s="43"/>
      <c r="D12" s="49"/>
      <c r="E12" s="49"/>
      <c r="F12" s="43"/>
      <c r="G12" s="44"/>
      <c r="H12" s="65"/>
    </row>
    <row r="13" spans="1:8" s="7" customFormat="1" ht="16.2">
      <c r="A13" s="64"/>
      <c r="B13" s="43"/>
      <c r="C13" s="43"/>
      <c r="D13" s="49"/>
      <c r="E13" s="49"/>
      <c r="F13" s="43" t="s">
        <v>82</v>
      </c>
      <c r="G13" s="44"/>
      <c r="H13" s="65"/>
    </row>
    <row r="14" spans="1:8" s="7" customFormat="1" ht="16.2">
      <c r="A14" s="64"/>
      <c r="B14" s="47"/>
      <c r="C14" s="44"/>
      <c r="D14" s="48"/>
      <c r="E14" s="49"/>
      <c r="F14" s="43"/>
      <c r="G14" s="44"/>
      <c r="H14" s="65"/>
    </row>
    <row r="15" spans="1:8" s="7" customFormat="1" ht="16.2">
      <c r="A15" s="64"/>
      <c r="B15" s="47"/>
      <c r="C15" s="44"/>
      <c r="D15" s="48"/>
      <c r="E15" s="49"/>
      <c r="F15" s="43" t="s">
        <v>83</v>
      </c>
      <c r="G15" s="44"/>
      <c r="H15" s="65"/>
    </row>
    <row r="16" spans="1:8" s="7" customFormat="1" ht="16.2">
      <c r="A16" s="64"/>
      <c r="B16" s="43"/>
      <c r="C16" s="43"/>
      <c r="D16" s="49"/>
      <c r="E16" s="49"/>
      <c r="F16" s="43"/>
      <c r="G16" s="44"/>
      <c r="H16" s="65"/>
    </row>
    <row r="17" spans="1:8" s="7" customFormat="1" ht="16.2">
      <c r="A17" s="64"/>
      <c r="B17" s="43"/>
      <c r="C17" s="44"/>
      <c r="D17" s="49"/>
      <c r="E17" s="49"/>
      <c r="F17" s="43"/>
      <c r="G17" s="44"/>
      <c r="H17" s="65"/>
    </row>
    <row r="18" spans="1:8" s="7" customFormat="1" ht="16.2">
      <c r="A18" s="64"/>
      <c r="B18" s="43"/>
      <c r="C18" s="43"/>
      <c r="D18" s="49"/>
      <c r="E18" s="49"/>
      <c r="F18" s="43"/>
      <c r="G18" s="44"/>
      <c r="H18" s="65"/>
    </row>
    <row r="19" spans="1:8" s="7" customFormat="1" ht="16.2">
      <c r="A19" s="64"/>
      <c r="B19" s="47"/>
      <c r="C19" s="44"/>
      <c r="D19" s="48"/>
      <c r="E19" s="49"/>
      <c r="F19" s="43"/>
      <c r="G19" s="44"/>
      <c r="H19" s="65"/>
    </row>
    <row r="20" spans="1:8" s="7" customFormat="1" ht="16.2">
      <c r="A20" s="64"/>
      <c r="B20" s="47"/>
      <c r="C20" s="44"/>
      <c r="D20" s="48"/>
      <c r="E20" s="49"/>
      <c r="F20" s="43"/>
      <c r="G20" s="44"/>
      <c r="H20" s="65"/>
    </row>
    <row r="21" spans="1:8" s="7" customFormat="1" ht="16.2">
      <c r="A21" s="66"/>
      <c r="B21" s="43"/>
      <c r="C21" s="43"/>
      <c r="D21" s="49"/>
      <c r="E21" s="49"/>
      <c r="F21" s="43"/>
      <c r="G21" s="44"/>
      <c r="H21" s="65"/>
    </row>
    <row r="22" spans="1:8" s="7" customFormat="1" ht="16.2">
      <c r="A22" s="64"/>
      <c r="B22" s="47"/>
      <c r="C22" s="44"/>
      <c r="D22" s="48"/>
      <c r="E22" s="49"/>
      <c r="F22" s="43"/>
      <c r="G22" s="44"/>
      <c r="H22" s="65"/>
    </row>
    <row r="23" spans="1:8" s="7" customFormat="1" ht="16.2">
      <c r="A23" s="64"/>
      <c r="B23" s="47"/>
      <c r="C23" s="43"/>
      <c r="D23" s="48"/>
      <c r="E23" s="49"/>
      <c r="F23" s="43"/>
      <c r="G23" s="44"/>
      <c r="H23" s="65"/>
    </row>
    <row r="24" spans="1:8" s="7" customFormat="1" ht="16.2">
      <c r="A24" s="64"/>
      <c r="B24" s="47"/>
      <c r="C24" s="44"/>
      <c r="D24" s="48"/>
      <c r="E24" s="49"/>
      <c r="F24" s="43"/>
      <c r="G24" s="44"/>
      <c r="H24" s="65"/>
    </row>
    <row r="25" spans="1:8" s="7" customFormat="1" ht="16.2">
      <c r="A25" s="64"/>
      <c r="B25" s="47"/>
      <c r="C25" s="44"/>
      <c r="D25" s="48"/>
      <c r="E25" s="49"/>
      <c r="F25" s="43"/>
      <c r="G25" s="44"/>
      <c r="H25" s="65"/>
    </row>
    <row r="26" spans="1:8" s="7" customFormat="1" ht="16.2">
      <c r="A26" s="64"/>
      <c r="B26" s="47"/>
      <c r="C26" s="44"/>
      <c r="D26" s="48"/>
      <c r="E26" s="49"/>
      <c r="F26" s="43"/>
      <c r="G26" s="44"/>
      <c r="H26" s="65"/>
    </row>
    <row r="27" spans="1:8" s="7" customFormat="1" ht="16.2">
      <c r="A27" s="64"/>
      <c r="B27" s="47"/>
      <c r="C27" s="44"/>
      <c r="D27" s="48"/>
      <c r="E27" s="49"/>
      <c r="F27" s="43"/>
      <c r="G27" s="44"/>
      <c r="H27" s="65"/>
    </row>
    <row r="28" spans="1:8" s="7" customFormat="1" ht="16.2">
      <c r="A28" s="64"/>
      <c r="B28" s="47"/>
      <c r="C28" s="44"/>
      <c r="D28" s="48"/>
      <c r="E28" s="49"/>
      <c r="F28" s="43"/>
      <c r="G28" s="44"/>
      <c r="H28" s="65"/>
    </row>
    <row r="29" spans="1:8" s="7" customFormat="1" ht="16.2">
      <c r="A29" s="64"/>
      <c r="B29" s="47"/>
      <c r="C29" s="44"/>
      <c r="D29" s="48"/>
      <c r="E29" s="49"/>
      <c r="F29" s="43"/>
      <c r="G29" s="44"/>
      <c r="H29" s="65"/>
    </row>
    <row r="30" spans="1:8" s="7" customFormat="1" ht="16.2">
      <c r="A30" s="64"/>
      <c r="B30" s="47"/>
      <c r="C30" s="44"/>
      <c r="D30" s="48"/>
      <c r="E30" s="49"/>
      <c r="F30" s="43"/>
      <c r="G30" s="44"/>
      <c r="H30" s="65"/>
    </row>
    <row r="31" spans="1:8" s="7" customFormat="1" ht="16.2">
      <c r="A31" s="64"/>
      <c r="B31" s="47"/>
      <c r="C31" s="44"/>
      <c r="D31" s="48"/>
      <c r="E31" s="49"/>
      <c r="F31" s="43"/>
      <c r="G31" s="44"/>
      <c r="H31" s="65"/>
    </row>
    <row r="32" spans="1:8" s="7" customFormat="1" ht="16.2">
      <c r="A32" s="64"/>
      <c r="B32" s="47"/>
      <c r="C32" s="44"/>
      <c r="D32" s="48"/>
      <c r="E32" s="49"/>
      <c r="F32" s="43"/>
      <c r="G32" s="44"/>
      <c r="H32" s="65"/>
    </row>
    <row r="33" spans="1:8" s="7" customFormat="1" ht="16.2">
      <c r="A33" s="64"/>
      <c r="B33" s="47"/>
      <c r="C33" s="44"/>
      <c r="D33" s="48"/>
      <c r="E33" s="49"/>
      <c r="F33" s="43"/>
      <c r="G33" s="44"/>
      <c r="H33" s="65"/>
    </row>
    <row r="34" spans="1:8" s="7" customFormat="1" ht="16.2">
      <c r="A34" s="64"/>
      <c r="B34" s="47"/>
      <c r="C34" s="44"/>
      <c r="D34" s="48"/>
      <c r="E34" s="49"/>
      <c r="F34" s="43"/>
      <c r="G34" s="44"/>
      <c r="H34" s="65"/>
    </row>
    <row r="35" spans="1:8" s="7" customFormat="1" ht="16.2">
      <c r="A35" s="64"/>
      <c r="B35" s="47"/>
      <c r="C35" s="44"/>
      <c r="D35" s="48"/>
      <c r="E35" s="49"/>
      <c r="F35" s="43"/>
      <c r="G35" s="44"/>
      <c r="H35" s="65"/>
    </row>
    <row r="36" spans="1:8" s="7" customFormat="1" ht="16.2">
      <c r="A36" s="64"/>
      <c r="B36" s="47"/>
      <c r="C36" s="44"/>
      <c r="D36" s="48"/>
      <c r="E36" s="49"/>
      <c r="F36" s="43"/>
      <c r="G36" s="44"/>
      <c r="H36" s="65"/>
    </row>
    <row r="37" spans="1:8" s="7" customFormat="1" ht="16.2">
      <c r="A37" s="67"/>
      <c r="B37" s="68"/>
      <c r="C37" s="69"/>
      <c r="D37" s="70"/>
      <c r="E37" s="71"/>
      <c r="F37" s="72"/>
      <c r="G37" s="69"/>
      <c r="H37" s="73"/>
    </row>
    <row r="38" spans="1:8" s="7" customFormat="1" ht="16.2">
      <c r="A38" s="74"/>
      <c r="B38" s="75"/>
      <c r="C38" s="76"/>
      <c r="D38" s="77"/>
      <c r="E38" s="78"/>
      <c r="F38" s="79"/>
      <c r="G38" s="76"/>
      <c r="H38" s="76"/>
    </row>
    <row r="39" spans="1:8" s="7" customFormat="1" ht="16.2">
      <c r="C39" s="80" t="s">
        <v>14</v>
      </c>
      <c r="D39" s="81">
        <f>SUM(D6:D38)</f>
        <v>0</v>
      </c>
      <c r="E39" s="81">
        <f>SUM(E6:E38)</f>
        <v>0</v>
      </c>
    </row>
    <row r="40" spans="1:8" s="7" customFormat="1" ht="16.2"/>
    <row r="41" spans="1:8" s="7" customFormat="1" ht="16.2"/>
    <row r="42" spans="1:8" s="7" customFormat="1" ht="16.2"/>
  </sheetData>
  <mergeCells count="2">
    <mergeCell ref="A1:H1"/>
    <mergeCell ref="F3:G3"/>
  </mergeCells>
  <phoneticPr fontId="2"/>
  <conditionalFormatting sqref="E3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E678-D853-44A5-B5AD-6BA97AC694A9}">
  <sheetPr>
    <pageSetUpPr fitToPage="1"/>
  </sheetPr>
  <dimension ref="A1:H44"/>
  <sheetViews>
    <sheetView showGridLines="0" workbookViewId="0">
      <selection activeCell="G17" sqref="G17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44228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84</v>
      </c>
      <c r="D6" s="30"/>
      <c r="E6" s="30"/>
      <c r="F6" s="15"/>
      <c r="G6" s="12"/>
      <c r="H6" s="12" t="s">
        <v>11</v>
      </c>
    </row>
    <row r="7" spans="1:8" s="7" customFormat="1" ht="16.2">
      <c r="A7" s="20"/>
      <c r="B7" s="17"/>
      <c r="C7" s="17"/>
      <c r="D7" s="23"/>
      <c r="E7" s="23"/>
      <c r="F7" s="17"/>
      <c r="G7" s="19"/>
      <c r="H7" s="19"/>
    </row>
    <row r="8" spans="1:8" s="7" customFormat="1" ht="16.2">
      <c r="A8" s="20"/>
      <c r="B8" s="17"/>
      <c r="C8" s="17"/>
      <c r="D8" s="23"/>
      <c r="E8" s="23"/>
      <c r="F8" s="17"/>
      <c r="G8" s="19"/>
      <c r="H8" s="19"/>
    </row>
    <row r="9" spans="1:8" s="7" customFormat="1" ht="16.2">
      <c r="A9" s="20"/>
      <c r="B9" s="21"/>
      <c r="C9" s="43" t="s">
        <v>85</v>
      </c>
      <c r="D9" s="22"/>
      <c r="E9" s="23"/>
      <c r="F9" s="43" t="s">
        <v>18</v>
      </c>
      <c r="G9" s="19"/>
      <c r="H9" s="19"/>
    </row>
    <row r="10" spans="1:8" s="7" customFormat="1" ht="16.2">
      <c r="A10" s="20"/>
      <c r="B10" s="17"/>
      <c r="C10" s="17"/>
      <c r="D10" s="23"/>
      <c r="E10" s="23"/>
      <c r="F10" s="17"/>
      <c r="G10" s="19"/>
      <c r="H10" s="19"/>
    </row>
    <row r="11" spans="1:8" s="7" customFormat="1" ht="16.2">
      <c r="A11" s="20"/>
      <c r="B11" s="17"/>
      <c r="C11" s="17" t="s">
        <v>86</v>
      </c>
      <c r="D11" s="23"/>
      <c r="E11" s="23"/>
      <c r="F11" s="17"/>
      <c r="G11" s="19"/>
      <c r="H11" s="19"/>
    </row>
    <row r="12" spans="1:8" s="7" customFormat="1" ht="16.2">
      <c r="A12" s="20"/>
      <c r="B12" s="17"/>
      <c r="C12" s="17"/>
      <c r="D12" s="23"/>
      <c r="E12" s="23"/>
      <c r="F12" s="17"/>
      <c r="G12" s="19"/>
      <c r="H12" s="19"/>
    </row>
    <row r="13" spans="1:8" s="7" customFormat="1" ht="16.2">
      <c r="A13" s="20"/>
      <c r="B13" s="17"/>
      <c r="C13" s="43"/>
      <c r="D13" s="23"/>
      <c r="E13" s="23"/>
      <c r="F13" s="17"/>
      <c r="G13" s="19"/>
      <c r="H13" s="19"/>
    </row>
    <row r="14" spans="1:8" s="7" customFormat="1" ht="16.2">
      <c r="A14" s="20"/>
      <c r="B14" s="21"/>
      <c r="C14" s="19"/>
      <c r="D14" s="22"/>
      <c r="E14" s="23"/>
      <c r="F14" s="17"/>
      <c r="G14" s="19"/>
      <c r="H14" s="19"/>
    </row>
    <row r="15" spans="1:8" s="7" customFormat="1" ht="16.2">
      <c r="A15" s="20"/>
      <c r="B15" s="21"/>
      <c r="C15" s="19"/>
      <c r="D15" s="22"/>
      <c r="E15" s="23"/>
      <c r="F15" s="17"/>
      <c r="G15" s="19"/>
      <c r="H15" s="19"/>
    </row>
    <row r="16" spans="1:8" s="7" customFormat="1" ht="16.2">
      <c r="A16" s="20"/>
      <c r="B16" s="17"/>
      <c r="C16" s="17"/>
      <c r="D16" s="23"/>
      <c r="E16" s="23"/>
      <c r="F16" s="17"/>
      <c r="G16" s="19"/>
      <c r="H16" s="19"/>
    </row>
    <row r="17" spans="1:8" s="7" customFormat="1" ht="16.2">
      <c r="A17" s="20"/>
      <c r="B17" s="17"/>
      <c r="C17" s="19"/>
      <c r="D17" s="23"/>
      <c r="E17" s="23"/>
      <c r="F17" s="17"/>
      <c r="G17" s="19"/>
      <c r="H17" s="19"/>
    </row>
    <row r="18" spans="1:8" s="7" customFormat="1" ht="16.2">
      <c r="A18" s="20"/>
      <c r="B18" s="17"/>
      <c r="C18" s="17"/>
      <c r="D18" s="23"/>
      <c r="E18" s="23"/>
      <c r="F18" s="17"/>
      <c r="G18" s="19"/>
      <c r="H18" s="19"/>
    </row>
    <row r="19" spans="1:8" s="7" customFormat="1" ht="16.2">
      <c r="A19" s="20"/>
      <c r="B19" s="21"/>
      <c r="C19" s="19"/>
      <c r="D19" s="22"/>
      <c r="E19" s="23"/>
      <c r="F19" s="17"/>
      <c r="G19" s="19"/>
      <c r="H19" s="19"/>
    </row>
    <row r="20" spans="1:8" s="7" customFormat="1" ht="16.2">
      <c r="A20" s="20"/>
      <c r="B20" s="21"/>
      <c r="C20" s="19"/>
      <c r="D20" s="22"/>
      <c r="E20" s="23"/>
      <c r="F20" s="17"/>
      <c r="G20" s="19"/>
      <c r="H20" s="19"/>
    </row>
    <row r="21" spans="1:8" s="7" customFormat="1" ht="16.2">
      <c r="A21" s="17"/>
      <c r="B21" s="17"/>
      <c r="C21" s="17"/>
      <c r="D21" s="23"/>
      <c r="E21" s="23"/>
      <c r="F21" s="17"/>
      <c r="G21" s="19"/>
      <c r="H21" s="19"/>
    </row>
    <row r="22" spans="1:8" s="7" customFormat="1" ht="16.2">
      <c r="A22" s="20"/>
      <c r="B22" s="21"/>
      <c r="C22" s="19"/>
      <c r="D22" s="22"/>
      <c r="E22" s="23"/>
      <c r="F22" s="17"/>
      <c r="G22" s="19"/>
      <c r="H22" s="19"/>
    </row>
    <row r="23" spans="1:8" s="7" customFormat="1" ht="16.2">
      <c r="A23" s="20"/>
      <c r="B23" s="21"/>
      <c r="C23" s="17"/>
      <c r="D23" s="22"/>
      <c r="E23" s="23"/>
      <c r="F23" s="17"/>
      <c r="G23" s="19"/>
      <c r="H23" s="19"/>
    </row>
    <row r="24" spans="1:8" s="7" customFormat="1" ht="16.2">
      <c r="A24" s="20"/>
      <c r="B24" s="21"/>
      <c r="C24" s="19"/>
      <c r="D24" s="22"/>
      <c r="E24" s="23"/>
      <c r="F24" s="17"/>
      <c r="G24" s="19"/>
      <c r="H24" s="19"/>
    </row>
    <row r="25" spans="1:8" s="7" customFormat="1" ht="16.2">
      <c r="A25" s="20"/>
      <c r="B25" s="21"/>
      <c r="C25" s="19"/>
      <c r="D25" s="22"/>
      <c r="E25" s="23"/>
      <c r="F25" s="17"/>
      <c r="G25" s="19"/>
      <c r="H25" s="19"/>
    </row>
    <row r="26" spans="1:8" s="7" customFormat="1" ht="16.2">
      <c r="A26" s="20"/>
      <c r="B26" s="21"/>
      <c r="C26" s="19"/>
      <c r="D26" s="22"/>
      <c r="E26" s="23"/>
      <c r="F26" s="17"/>
      <c r="G26" s="19"/>
      <c r="H26" s="19"/>
    </row>
    <row r="27" spans="1:8" s="7" customFormat="1" ht="16.2">
      <c r="A27" s="20"/>
      <c r="B27" s="21"/>
      <c r="C27" s="19"/>
      <c r="D27" s="22"/>
      <c r="E27" s="23"/>
      <c r="F27" s="17"/>
      <c r="G27" s="19"/>
      <c r="H27" s="19"/>
    </row>
    <row r="28" spans="1:8" s="7" customFormat="1" ht="16.2">
      <c r="A28" s="20"/>
      <c r="B28" s="21"/>
      <c r="C28" s="19"/>
      <c r="D28" s="22"/>
      <c r="E28" s="23"/>
      <c r="F28" s="17"/>
      <c r="G28" s="19"/>
      <c r="H28" s="19"/>
    </row>
    <row r="29" spans="1:8" s="7" customFormat="1" ht="16.2">
      <c r="A29" s="20"/>
      <c r="B29" s="21"/>
      <c r="C29" s="19"/>
      <c r="D29" s="22"/>
      <c r="E29" s="23"/>
      <c r="F29" s="17"/>
      <c r="G29" s="19"/>
      <c r="H29" s="19"/>
    </row>
    <row r="30" spans="1:8" s="7" customFormat="1" ht="16.2">
      <c r="A30" s="20"/>
      <c r="B30" s="21"/>
      <c r="C30" s="19"/>
      <c r="D30" s="22"/>
      <c r="E30" s="23"/>
      <c r="F30" s="17"/>
      <c r="G30" s="19"/>
      <c r="H30" s="19"/>
    </row>
    <row r="31" spans="1:8" s="7" customFormat="1" ht="16.2">
      <c r="A31" s="20"/>
      <c r="B31" s="21"/>
      <c r="C31" s="19"/>
      <c r="D31" s="22"/>
      <c r="E31" s="23"/>
      <c r="F31" s="17"/>
      <c r="G31" s="19"/>
      <c r="H31" s="19"/>
    </row>
    <row r="32" spans="1:8" s="7" customFormat="1" ht="16.2">
      <c r="A32" s="20"/>
      <c r="B32" s="21"/>
      <c r="C32" s="19"/>
      <c r="D32" s="22"/>
      <c r="E32" s="23"/>
      <c r="F32" s="17"/>
      <c r="G32" s="19"/>
      <c r="H32" s="19"/>
    </row>
    <row r="33" spans="1:8" s="7" customFormat="1" ht="16.2">
      <c r="A33" s="20"/>
      <c r="B33" s="21"/>
      <c r="C33" s="19"/>
      <c r="D33" s="22"/>
      <c r="E33" s="23"/>
      <c r="F33" s="17"/>
      <c r="G33" s="19"/>
      <c r="H33" s="19"/>
    </row>
    <row r="34" spans="1:8" s="7" customFormat="1" ht="16.2">
      <c r="A34" s="20"/>
      <c r="B34" s="21"/>
      <c r="C34" s="19"/>
      <c r="D34" s="22"/>
      <c r="E34" s="23"/>
      <c r="F34" s="17"/>
      <c r="G34" s="19"/>
      <c r="H34" s="19"/>
    </row>
    <row r="35" spans="1:8" s="7" customFormat="1" ht="16.2">
      <c r="A35" s="20"/>
      <c r="B35" s="21"/>
      <c r="C35" s="19"/>
      <c r="D35" s="22"/>
      <c r="E35" s="23"/>
      <c r="F35" s="17"/>
      <c r="G35" s="19"/>
      <c r="H35" s="19"/>
    </row>
    <row r="36" spans="1:8" s="7" customFormat="1" ht="16.2">
      <c r="A36" s="20"/>
      <c r="B36" s="21"/>
      <c r="C36" s="19"/>
      <c r="D36" s="22"/>
      <c r="E36" s="23"/>
      <c r="F36" s="17"/>
      <c r="G36" s="19"/>
      <c r="H36" s="19"/>
    </row>
    <row r="37" spans="1:8" s="7" customFormat="1" ht="16.2">
      <c r="A37" s="20"/>
      <c r="B37" s="21"/>
      <c r="C37" s="19"/>
      <c r="D37" s="22"/>
      <c r="E37" s="23"/>
      <c r="F37" s="17"/>
      <c r="G37" s="19"/>
      <c r="H37" s="19"/>
    </row>
    <row r="38" spans="1:8" s="7" customFormat="1" ht="16.2">
      <c r="A38" s="20"/>
      <c r="B38" s="21"/>
      <c r="C38" s="19"/>
      <c r="D38" s="22"/>
      <c r="E38" s="23"/>
      <c r="F38" s="17"/>
      <c r="G38" s="19"/>
      <c r="H38" s="19"/>
    </row>
    <row r="39" spans="1:8" s="7" customFormat="1" ht="16.2">
      <c r="C39" s="80" t="s">
        <v>14</v>
      </c>
      <c r="D39" s="81">
        <f>SUM(D6:D38)</f>
        <v>0</v>
      </c>
      <c r="E39" s="81">
        <f>SUM(E6:E38)</f>
        <v>0</v>
      </c>
    </row>
    <row r="40" spans="1:8" s="7" customFormat="1" ht="16.2"/>
    <row r="41" spans="1:8" s="7" customFormat="1" ht="16.2"/>
    <row r="42" spans="1:8" s="7" customFormat="1" ht="16.2"/>
    <row r="43" spans="1:8" s="7" customFormat="1" ht="16.2"/>
    <row r="44" spans="1:8" s="7" customFormat="1" ht="16.2"/>
  </sheetData>
  <mergeCells count="2">
    <mergeCell ref="A1:H1"/>
    <mergeCell ref="F3:G3"/>
  </mergeCells>
  <phoneticPr fontId="2"/>
  <conditionalFormatting sqref="E3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CDB7-2995-4FCC-9205-C2AC6D1CB1CF}">
  <sheetPr>
    <pageSetUpPr fitToPage="1"/>
  </sheetPr>
  <dimension ref="A1:H40"/>
  <sheetViews>
    <sheetView showGridLines="0" workbookViewId="0">
      <selection activeCell="C18" sqref="C18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44256</v>
      </c>
      <c r="B3" s="4" t="s">
        <v>15</v>
      </c>
      <c r="C3" s="4"/>
      <c r="D3" s="5" t="s">
        <v>1</v>
      </c>
      <c r="E3" s="6">
        <f>D39-E39</f>
        <v>-191082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/>
      <c r="D6" s="30"/>
      <c r="E6" s="30"/>
      <c r="F6" s="15"/>
      <c r="G6" s="12"/>
      <c r="H6" s="12" t="s">
        <v>11</v>
      </c>
    </row>
    <row r="7" spans="1:8" s="7" customFormat="1" ht="16.2">
      <c r="A7" s="33"/>
      <c r="B7" s="17"/>
      <c r="C7" s="17"/>
      <c r="D7" s="23"/>
      <c r="E7" s="23"/>
      <c r="F7" s="17"/>
      <c r="G7" s="19"/>
      <c r="H7" s="19"/>
    </row>
    <row r="8" spans="1:8" s="7" customFormat="1" ht="16.2">
      <c r="A8" s="20">
        <v>44259</v>
      </c>
      <c r="B8" s="17"/>
      <c r="C8" s="17" t="s">
        <v>87</v>
      </c>
      <c r="D8" s="23"/>
      <c r="E8" s="23">
        <v>27316</v>
      </c>
      <c r="F8" s="17" t="s">
        <v>88</v>
      </c>
      <c r="G8" s="19"/>
      <c r="H8" s="19"/>
    </row>
    <row r="9" spans="1:8" s="7" customFormat="1" ht="16.2">
      <c r="A9" s="32">
        <v>44263</v>
      </c>
      <c r="C9" s="7" t="s">
        <v>113</v>
      </c>
      <c r="D9" s="82">
        <v>36234</v>
      </c>
      <c r="E9" s="23"/>
      <c r="F9" s="17" t="s">
        <v>112</v>
      </c>
      <c r="G9" s="19"/>
      <c r="H9" s="19"/>
    </row>
    <row r="10" spans="1:8" s="7" customFormat="1" ht="16.2">
      <c r="A10" s="20">
        <v>44263</v>
      </c>
      <c r="B10" s="21"/>
      <c r="C10" s="19" t="s">
        <v>111</v>
      </c>
      <c r="D10" s="23"/>
      <c r="E10" s="23">
        <v>5000</v>
      </c>
      <c r="F10" s="17" t="s">
        <v>110</v>
      </c>
      <c r="G10" s="19"/>
      <c r="H10" s="19"/>
    </row>
    <row r="11" spans="1:8" s="7" customFormat="1" ht="16.2">
      <c r="A11" s="20">
        <v>44269</v>
      </c>
      <c r="B11" s="17"/>
      <c r="C11" s="19" t="s">
        <v>89</v>
      </c>
      <c r="D11" s="23"/>
      <c r="E11" s="23">
        <v>40000</v>
      </c>
      <c r="F11" s="17" t="s">
        <v>90</v>
      </c>
      <c r="G11" s="19" t="s">
        <v>91</v>
      </c>
      <c r="H11" s="19"/>
    </row>
    <row r="12" spans="1:8" s="7" customFormat="1" ht="16.2">
      <c r="A12" s="20"/>
      <c r="B12" s="17"/>
      <c r="C12" s="17"/>
      <c r="D12" s="23"/>
      <c r="E12" s="23">
        <v>20000</v>
      </c>
      <c r="F12" s="17" t="s">
        <v>90</v>
      </c>
      <c r="G12" s="19" t="s">
        <v>92</v>
      </c>
      <c r="H12" s="19"/>
    </row>
    <row r="13" spans="1:8" s="7" customFormat="1" ht="16.2">
      <c r="A13" s="20"/>
      <c r="B13" s="17"/>
      <c r="C13" s="17"/>
      <c r="D13" s="23"/>
      <c r="E13" s="23">
        <v>20000</v>
      </c>
      <c r="F13" s="17" t="s">
        <v>90</v>
      </c>
      <c r="G13" s="19" t="s">
        <v>92</v>
      </c>
      <c r="H13" s="19"/>
    </row>
    <row r="14" spans="1:8" s="7" customFormat="1" ht="16.2">
      <c r="A14" s="20"/>
      <c r="B14" s="21"/>
      <c r="C14" s="19"/>
      <c r="D14" s="22"/>
      <c r="E14" s="23"/>
      <c r="F14" s="17" t="s">
        <v>24</v>
      </c>
      <c r="G14" s="19"/>
      <c r="H14" s="19"/>
    </row>
    <row r="15" spans="1:8" s="7" customFormat="1" ht="16.2">
      <c r="A15" s="20">
        <v>44269</v>
      </c>
      <c r="B15" s="21"/>
      <c r="C15" s="19"/>
      <c r="D15" s="22"/>
      <c r="E15" s="23">
        <v>5000</v>
      </c>
      <c r="F15" s="17" t="s">
        <v>90</v>
      </c>
      <c r="G15" s="19" t="s">
        <v>93</v>
      </c>
      <c r="H15" s="19" t="s">
        <v>94</v>
      </c>
    </row>
    <row r="16" spans="1:8" s="7" customFormat="1" ht="16.2">
      <c r="A16" s="33"/>
      <c r="B16" s="17"/>
      <c r="C16" s="17"/>
      <c r="D16" s="23"/>
      <c r="E16" s="23">
        <v>5000</v>
      </c>
      <c r="F16" s="17" t="s">
        <v>90</v>
      </c>
      <c r="G16" s="19" t="s">
        <v>93</v>
      </c>
      <c r="H16" s="19" t="s">
        <v>95</v>
      </c>
    </row>
    <row r="17" spans="1:8" s="7" customFormat="1" ht="16.2">
      <c r="A17" s="33"/>
      <c r="B17" s="17"/>
      <c r="C17" s="19"/>
      <c r="D17" s="23"/>
      <c r="E17" s="23">
        <v>5000</v>
      </c>
      <c r="F17" s="17" t="s">
        <v>90</v>
      </c>
      <c r="G17" s="19" t="s">
        <v>93</v>
      </c>
      <c r="H17" s="19" t="s">
        <v>96</v>
      </c>
    </row>
    <row r="18" spans="1:8" s="7" customFormat="1" ht="16.2">
      <c r="A18" s="32"/>
      <c r="D18" s="34"/>
      <c r="E18" s="23">
        <v>5000</v>
      </c>
      <c r="F18" s="17" t="s">
        <v>90</v>
      </c>
      <c r="G18" s="19" t="s">
        <v>93</v>
      </c>
      <c r="H18" s="19" t="s">
        <v>97</v>
      </c>
    </row>
    <row r="19" spans="1:8" s="7" customFormat="1" ht="16.2">
      <c r="A19" s="33"/>
      <c r="B19" s="21"/>
      <c r="C19" s="19"/>
      <c r="D19" s="22"/>
      <c r="E19" s="23">
        <v>5000</v>
      </c>
      <c r="F19" s="17" t="s">
        <v>90</v>
      </c>
      <c r="G19" s="19" t="s">
        <v>93</v>
      </c>
      <c r="H19" s="19" t="s">
        <v>98</v>
      </c>
    </row>
    <row r="20" spans="1:8" s="7" customFormat="1" ht="16.2">
      <c r="A20" s="33"/>
      <c r="B20" s="21"/>
      <c r="C20" s="19"/>
      <c r="D20" s="22"/>
      <c r="E20" s="23">
        <v>5000</v>
      </c>
      <c r="F20" s="17" t="s">
        <v>90</v>
      </c>
      <c r="G20" s="19" t="s">
        <v>93</v>
      </c>
      <c r="H20" s="19" t="s">
        <v>99</v>
      </c>
    </row>
    <row r="21" spans="1:8" s="7" customFormat="1" ht="16.2">
      <c r="D21" s="34"/>
      <c r="E21" s="23">
        <v>5000</v>
      </c>
      <c r="F21" s="17" t="s">
        <v>90</v>
      </c>
      <c r="G21" s="19" t="s">
        <v>93</v>
      </c>
      <c r="H21" s="19" t="s">
        <v>100</v>
      </c>
    </row>
    <row r="22" spans="1:8" s="7" customFormat="1" ht="16.2">
      <c r="A22" s="33"/>
      <c r="B22" s="21"/>
      <c r="C22" s="19"/>
      <c r="D22" s="22"/>
      <c r="E22" s="23">
        <v>5000</v>
      </c>
      <c r="F22" s="17" t="s">
        <v>90</v>
      </c>
      <c r="G22" s="19" t="s">
        <v>93</v>
      </c>
      <c r="H22" s="19" t="s">
        <v>101</v>
      </c>
    </row>
    <row r="23" spans="1:8" s="7" customFormat="1" ht="16.2">
      <c r="A23" s="33"/>
      <c r="B23" s="21"/>
      <c r="C23" s="17"/>
      <c r="D23" s="22"/>
      <c r="E23" s="23">
        <v>5000</v>
      </c>
      <c r="F23" s="17" t="s">
        <v>90</v>
      </c>
      <c r="G23" s="19" t="s">
        <v>93</v>
      </c>
      <c r="H23" s="19" t="s">
        <v>102</v>
      </c>
    </row>
    <row r="24" spans="1:8" s="7" customFormat="1" ht="16.2">
      <c r="A24" s="33"/>
      <c r="B24" s="21"/>
      <c r="C24" s="19"/>
      <c r="D24" s="22"/>
      <c r="E24" s="23">
        <v>5000</v>
      </c>
      <c r="F24" s="17" t="s">
        <v>90</v>
      </c>
      <c r="G24" s="19" t="s">
        <v>93</v>
      </c>
      <c r="H24" s="19" t="s">
        <v>102</v>
      </c>
    </row>
    <row r="25" spans="1:8" s="7" customFormat="1" ht="16.2">
      <c r="A25" s="33"/>
      <c r="B25" s="21"/>
      <c r="C25" s="19"/>
      <c r="D25" s="22"/>
      <c r="E25" s="23">
        <v>5000</v>
      </c>
      <c r="F25" s="17" t="s">
        <v>90</v>
      </c>
      <c r="G25" s="19" t="s">
        <v>93</v>
      </c>
      <c r="H25" s="19" t="s">
        <v>103</v>
      </c>
    </row>
    <row r="26" spans="1:8" s="7" customFormat="1" ht="16.2">
      <c r="A26" s="33"/>
      <c r="B26" s="21"/>
      <c r="C26" s="19"/>
      <c r="D26" s="22"/>
      <c r="E26" s="23">
        <v>5000</v>
      </c>
      <c r="F26" s="17" t="s">
        <v>90</v>
      </c>
      <c r="G26" s="19" t="s">
        <v>93</v>
      </c>
      <c r="H26" s="19" t="s">
        <v>104</v>
      </c>
    </row>
    <row r="27" spans="1:8" s="7" customFormat="1" ht="16.2">
      <c r="A27" s="33"/>
      <c r="B27" s="21"/>
      <c r="C27" s="19"/>
      <c r="D27" s="22"/>
      <c r="E27" s="23">
        <v>5000</v>
      </c>
      <c r="F27" s="17" t="s">
        <v>90</v>
      </c>
      <c r="G27" s="19" t="s">
        <v>93</v>
      </c>
      <c r="H27" s="19" t="s">
        <v>105</v>
      </c>
    </row>
    <row r="28" spans="1:8" s="7" customFormat="1" ht="16.2">
      <c r="A28" s="33"/>
      <c r="B28" s="21"/>
      <c r="C28" s="19"/>
      <c r="D28" s="22"/>
      <c r="E28" s="23"/>
      <c r="F28" s="17"/>
      <c r="G28" s="19"/>
      <c r="H28" s="19"/>
    </row>
    <row r="29" spans="1:8" s="7" customFormat="1" ht="16.2">
      <c r="A29" s="33"/>
      <c r="B29" s="21"/>
      <c r="C29" s="19"/>
      <c r="D29" s="22"/>
      <c r="E29" s="23"/>
      <c r="F29" s="17"/>
      <c r="G29" s="19"/>
      <c r="H29" s="19"/>
    </row>
    <row r="30" spans="1:8" s="7" customFormat="1" ht="16.2">
      <c r="A30" s="33"/>
      <c r="B30" s="21"/>
      <c r="C30" s="19" t="s">
        <v>24</v>
      </c>
      <c r="D30" s="22" t="s">
        <v>24</v>
      </c>
      <c r="E30" s="23">
        <v>0</v>
      </c>
      <c r="F30" s="17"/>
      <c r="G30" s="19"/>
      <c r="H30" s="19"/>
    </row>
    <row r="31" spans="1:8" s="7" customFormat="1" ht="16.2">
      <c r="A31" s="33" t="s">
        <v>109</v>
      </c>
      <c r="B31" s="21"/>
      <c r="C31" s="19" t="s">
        <v>24</v>
      </c>
      <c r="D31" s="22"/>
      <c r="E31" s="23">
        <v>0</v>
      </c>
      <c r="F31" s="17"/>
      <c r="G31" s="19"/>
      <c r="H31" s="19"/>
    </row>
    <row r="32" spans="1:8" s="7" customFormat="1" ht="16.2">
      <c r="A32" s="33"/>
      <c r="B32" s="21"/>
      <c r="C32" s="19"/>
      <c r="D32" s="22"/>
      <c r="E32" s="23"/>
      <c r="F32" s="17"/>
      <c r="G32" s="19"/>
      <c r="H32" s="19"/>
    </row>
    <row r="33" spans="1:8" s="7" customFormat="1" ht="16.2">
      <c r="A33" s="33"/>
      <c r="B33" s="21"/>
      <c r="C33" s="19"/>
      <c r="D33" s="22"/>
      <c r="E33" s="23">
        <v>20000</v>
      </c>
      <c r="F33" s="17" t="s">
        <v>106</v>
      </c>
      <c r="G33" s="19" t="s">
        <v>91</v>
      </c>
      <c r="H33" s="19"/>
    </row>
    <row r="34" spans="1:8" s="7" customFormat="1" ht="16.2">
      <c r="A34" s="33"/>
      <c r="B34" s="21"/>
      <c r="C34" s="19"/>
      <c r="D34" s="22"/>
      <c r="E34" s="23">
        <v>15000</v>
      </c>
      <c r="F34" s="17" t="s">
        <v>106</v>
      </c>
      <c r="G34" s="19" t="s">
        <v>92</v>
      </c>
      <c r="H34" s="19"/>
    </row>
    <row r="35" spans="1:8" s="7" customFormat="1" ht="16.2">
      <c r="A35" s="33"/>
      <c r="B35" s="21"/>
      <c r="C35" s="19"/>
      <c r="D35" s="22"/>
      <c r="E35" s="23">
        <v>15000</v>
      </c>
      <c r="F35" s="17" t="s">
        <v>106</v>
      </c>
      <c r="G35" s="19" t="s">
        <v>92</v>
      </c>
      <c r="H35" s="19"/>
    </row>
    <row r="36" spans="1:8" s="7" customFormat="1" ht="16.2">
      <c r="A36" s="33" t="s">
        <v>109</v>
      </c>
      <c r="B36" s="21"/>
      <c r="C36" s="19"/>
      <c r="D36" s="22">
        <v>0</v>
      </c>
      <c r="E36" s="23"/>
      <c r="F36" s="17"/>
      <c r="G36" s="19"/>
      <c r="H36" s="19"/>
    </row>
    <row r="37" spans="1:8" s="7" customFormat="1" ht="16.2">
      <c r="A37" s="33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36234</v>
      </c>
      <c r="E39" s="29">
        <f>SUM(E6:E38)</f>
        <v>227316</v>
      </c>
    </row>
    <row r="40" spans="1:8" s="7" customFormat="1" ht="16.2"/>
  </sheetData>
  <mergeCells count="2">
    <mergeCell ref="A1:H1"/>
    <mergeCell ref="F3:G3"/>
  </mergeCells>
  <phoneticPr fontId="2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9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0FF6-C912-413F-818B-9ECA45699DA0}">
  <sheetPr>
    <pageSetUpPr fitToPage="1"/>
  </sheetPr>
  <dimension ref="A1:H41"/>
  <sheetViews>
    <sheetView showGridLines="0" workbookViewId="0">
      <selection activeCell="F21" sqref="F21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43952</v>
      </c>
      <c r="B3" s="4" t="s">
        <v>15</v>
      </c>
      <c r="C3" s="4"/>
      <c r="D3" s="5" t="s">
        <v>1</v>
      </c>
      <c r="E3" s="6">
        <f>D39-E39</f>
        <v>3527175</v>
      </c>
      <c r="F3" s="84"/>
      <c r="G3" s="84"/>
      <c r="H3" s="4"/>
    </row>
    <row r="4" spans="1:8" s="7" customFormat="1" ht="16.2">
      <c r="A4" s="8"/>
      <c r="B4" s="8"/>
    </row>
    <row r="5" spans="1:8" s="7" customFormat="1" ht="33" thickBot="1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>
        <v>43951</v>
      </c>
      <c r="B6" s="11"/>
      <c r="C6" s="12" t="s">
        <v>16</v>
      </c>
      <c r="D6" s="13">
        <v>2164375</v>
      </c>
      <c r="E6" s="14"/>
      <c r="F6" s="15"/>
      <c r="G6" s="12"/>
      <c r="H6" s="12" t="s">
        <v>11</v>
      </c>
    </row>
    <row r="7" spans="1:8" s="7" customFormat="1" ht="16.2">
      <c r="A7" s="17"/>
      <c r="B7" s="17"/>
      <c r="C7" s="17"/>
      <c r="D7" s="17"/>
      <c r="E7" s="23"/>
      <c r="F7" s="17"/>
      <c r="G7" s="19"/>
      <c r="H7" s="19"/>
    </row>
    <row r="8" spans="1:8" s="7" customFormat="1" ht="16.2">
      <c r="A8" s="17"/>
      <c r="B8" s="17"/>
      <c r="C8" s="17"/>
      <c r="D8" s="17"/>
      <c r="E8" s="23"/>
      <c r="F8" s="17"/>
      <c r="G8" s="19"/>
      <c r="H8" s="19"/>
    </row>
    <row r="9" spans="1:8" s="7" customFormat="1" ht="16.2">
      <c r="A9" s="20"/>
      <c r="B9" s="21"/>
      <c r="C9" s="19"/>
      <c r="D9" s="22"/>
      <c r="E9" s="23"/>
      <c r="F9" s="17"/>
      <c r="G9" s="19"/>
      <c r="H9" s="19"/>
    </row>
    <row r="10" spans="1:8" s="7" customFormat="1" ht="16.2">
      <c r="A10" s="17"/>
      <c r="B10" s="17"/>
      <c r="C10" s="17"/>
      <c r="D10" s="17"/>
      <c r="E10" s="23"/>
      <c r="F10" s="17"/>
      <c r="G10" s="19"/>
      <c r="H10" s="19"/>
    </row>
    <row r="11" spans="1:8" s="7" customFormat="1" ht="16.2">
      <c r="A11" s="17"/>
      <c r="B11" s="17"/>
      <c r="C11" s="17"/>
      <c r="D11" s="17"/>
      <c r="E11" s="23"/>
      <c r="F11" s="17"/>
      <c r="G11" s="19"/>
      <c r="H11" s="19"/>
    </row>
    <row r="12" spans="1:8" s="7" customFormat="1" ht="16.2">
      <c r="A12" s="20">
        <v>43594</v>
      </c>
      <c r="B12" s="21"/>
      <c r="C12" s="19" t="s">
        <v>17</v>
      </c>
      <c r="D12" s="22"/>
      <c r="E12" s="23"/>
      <c r="F12" s="17" t="s">
        <v>18</v>
      </c>
      <c r="G12" s="19"/>
      <c r="H12" s="19"/>
    </row>
    <row r="13" spans="1:8" s="7" customFormat="1" ht="16.2">
      <c r="A13" s="17"/>
      <c r="B13" s="17"/>
      <c r="C13" s="17"/>
      <c r="D13" s="17"/>
      <c r="E13" s="23"/>
      <c r="F13" s="17"/>
      <c r="G13" s="19"/>
      <c r="H13" s="19"/>
    </row>
    <row r="14" spans="1:8" s="7" customFormat="1" ht="16.2">
      <c r="A14" s="20">
        <v>43595</v>
      </c>
      <c r="B14" s="21"/>
      <c r="C14" s="19" t="s">
        <v>19</v>
      </c>
      <c r="D14" s="22"/>
      <c r="E14" s="23"/>
      <c r="F14" s="17" t="s">
        <v>20</v>
      </c>
      <c r="G14" s="19"/>
      <c r="H14" s="19"/>
    </row>
    <row r="15" spans="1:8" s="7" customFormat="1" ht="16.2">
      <c r="A15" s="20"/>
      <c r="B15" s="21"/>
      <c r="C15" s="19"/>
      <c r="D15" s="22"/>
      <c r="E15" s="23"/>
      <c r="F15" s="17"/>
      <c r="G15" s="19"/>
      <c r="H15" s="19"/>
    </row>
    <row r="16" spans="1:8" s="7" customFormat="1" ht="16.2">
      <c r="A16" s="20">
        <v>43595</v>
      </c>
      <c r="B16" s="17"/>
      <c r="C16" s="17" t="s">
        <v>21</v>
      </c>
      <c r="D16" s="17"/>
      <c r="E16" s="23"/>
      <c r="F16" s="17" t="s">
        <v>21</v>
      </c>
      <c r="G16" s="19"/>
      <c r="H16" s="19"/>
    </row>
    <row r="17" spans="1:8" s="7" customFormat="1" ht="16.2">
      <c r="A17" s="17"/>
      <c r="B17" s="17"/>
      <c r="C17" s="17"/>
      <c r="D17" s="17"/>
      <c r="E17" s="23"/>
      <c r="F17" s="17"/>
      <c r="G17" s="19"/>
      <c r="H17" s="19"/>
    </row>
    <row r="18" spans="1:8" s="7" customFormat="1" ht="16.2">
      <c r="A18" s="20">
        <v>43598</v>
      </c>
      <c r="B18" s="21"/>
      <c r="C18" s="19" t="s">
        <v>22</v>
      </c>
      <c r="D18" s="22">
        <v>1362800</v>
      </c>
      <c r="E18" s="23"/>
      <c r="F18" s="17" t="s">
        <v>23</v>
      </c>
      <c r="G18" s="19"/>
      <c r="H18" s="19"/>
    </row>
    <row r="19" spans="1:8" s="7" customFormat="1" ht="16.2">
      <c r="A19" s="20"/>
      <c r="B19" s="21"/>
      <c r="C19" s="19"/>
      <c r="D19" s="22"/>
      <c r="E19" s="23"/>
      <c r="F19" s="17"/>
      <c r="G19" s="19"/>
      <c r="H19" s="19"/>
    </row>
    <row r="20" spans="1:8" s="7" customFormat="1" ht="16.2">
      <c r="A20" s="17"/>
      <c r="B20" s="17"/>
      <c r="C20" s="17"/>
      <c r="D20" s="17"/>
      <c r="E20" s="23"/>
      <c r="F20" s="17"/>
      <c r="G20" s="19"/>
      <c r="H20" s="19"/>
    </row>
    <row r="21" spans="1:8" s="7" customFormat="1" ht="16.2">
      <c r="A21" s="20"/>
      <c r="B21" s="21"/>
      <c r="C21" s="19"/>
      <c r="D21" s="22"/>
      <c r="E21" s="23"/>
      <c r="F21" s="17"/>
      <c r="G21" s="19"/>
      <c r="H21" s="19"/>
    </row>
    <row r="22" spans="1:8" s="7" customFormat="1" ht="16.2">
      <c r="A22" s="20"/>
      <c r="B22" s="21"/>
      <c r="C22" s="19"/>
      <c r="D22" s="22"/>
      <c r="E22" s="23"/>
      <c r="F22" s="17"/>
      <c r="G22" s="19"/>
      <c r="H22" s="19"/>
    </row>
    <row r="23" spans="1:8" s="7" customFormat="1" ht="16.2">
      <c r="A23" s="20"/>
      <c r="B23" s="21"/>
      <c r="C23" s="19"/>
      <c r="D23" s="22"/>
      <c r="E23" s="23"/>
      <c r="F23" s="17"/>
      <c r="G23" s="19"/>
      <c r="H23" s="19"/>
    </row>
    <row r="24" spans="1:8" s="7" customFormat="1" ht="16.2">
      <c r="A24" s="20"/>
      <c r="B24" s="21"/>
      <c r="C24" s="19"/>
      <c r="D24" s="22"/>
      <c r="E24" s="23"/>
      <c r="F24" s="17"/>
      <c r="G24" s="19"/>
      <c r="H24" s="19"/>
    </row>
    <row r="25" spans="1:8" s="7" customFormat="1" ht="16.2">
      <c r="A25" s="20"/>
      <c r="B25" s="21"/>
      <c r="C25" s="19"/>
      <c r="D25" s="22"/>
      <c r="E25" s="23"/>
      <c r="F25" s="17"/>
      <c r="G25" s="19"/>
      <c r="H25" s="19"/>
    </row>
    <row r="26" spans="1:8" s="7" customFormat="1" ht="16.2">
      <c r="A26" s="20"/>
      <c r="B26" s="21"/>
      <c r="C26" s="19"/>
      <c r="D26" s="22"/>
      <c r="E26" s="23"/>
      <c r="F26" s="17"/>
      <c r="G26" s="19"/>
      <c r="H26" s="19"/>
    </row>
    <row r="27" spans="1:8" s="7" customFormat="1" ht="16.2">
      <c r="A27" s="20"/>
      <c r="B27" s="21"/>
      <c r="C27" s="19"/>
      <c r="D27" s="22"/>
      <c r="E27" s="23"/>
      <c r="F27" s="17"/>
      <c r="G27" s="19"/>
      <c r="H27" s="19"/>
    </row>
    <row r="28" spans="1:8" s="7" customFormat="1" ht="16.2">
      <c r="A28" s="20"/>
      <c r="B28" s="21"/>
      <c r="C28" s="19"/>
      <c r="D28" s="22"/>
      <c r="E28" s="23"/>
      <c r="F28" s="17"/>
      <c r="G28" s="19"/>
      <c r="H28" s="19"/>
    </row>
    <row r="29" spans="1:8" s="7" customFormat="1" ht="16.2">
      <c r="A29" s="20"/>
      <c r="B29" s="21"/>
      <c r="C29" s="19"/>
      <c r="D29" s="22"/>
      <c r="E29" s="23"/>
      <c r="F29" s="17"/>
      <c r="G29" s="19"/>
      <c r="H29" s="19"/>
    </row>
    <row r="30" spans="1:8" s="7" customFormat="1" ht="16.2">
      <c r="A30" s="20"/>
      <c r="B30" s="21"/>
      <c r="C30" s="19"/>
      <c r="D30" s="22"/>
      <c r="E30" s="23"/>
      <c r="F30" s="17"/>
      <c r="G30" s="19"/>
      <c r="H30" s="19"/>
    </row>
    <row r="31" spans="1:8" s="7" customFormat="1" ht="16.2">
      <c r="A31" s="20"/>
      <c r="B31" s="21"/>
      <c r="C31" s="19"/>
      <c r="D31" s="22"/>
      <c r="E31" s="23"/>
      <c r="F31" s="17"/>
      <c r="G31" s="19"/>
      <c r="H31" s="19"/>
    </row>
    <row r="32" spans="1:8" s="7" customFormat="1" ht="16.2">
      <c r="A32" s="20"/>
      <c r="B32" s="21"/>
      <c r="C32" s="19"/>
      <c r="D32" s="22"/>
      <c r="E32" s="23"/>
      <c r="F32" s="17"/>
      <c r="G32" s="19"/>
      <c r="H32" s="19"/>
    </row>
    <row r="33" spans="1:8" s="7" customFormat="1" ht="16.2">
      <c r="A33" s="20"/>
      <c r="B33" s="21"/>
      <c r="C33" s="19"/>
      <c r="D33" s="22"/>
      <c r="E33" s="23"/>
      <c r="F33" s="17"/>
      <c r="G33" s="19"/>
      <c r="H33" s="19"/>
    </row>
    <row r="34" spans="1:8" s="7" customFormat="1" ht="16.2">
      <c r="A34" s="20"/>
      <c r="B34" s="21"/>
      <c r="C34" s="19"/>
      <c r="D34" s="22"/>
      <c r="E34" s="23"/>
      <c r="F34" s="17"/>
      <c r="G34" s="19"/>
      <c r="H34" s="19"/>
    </row>
    <row r="35" spans="1:8" s="7" customFormat="1" ht="16.2">
      <c r="A35" s="20"/>
      <c r="B35" s="21"/>
      <c r="C35" s="19"/>
      <c r="D35" s="22"/>
      <c r="E35" s="23"/>
      <c r="F35" s="17"/>
      <c r="G35" s="19"/>
      <c r="H35" s="19"/>
    </row>
    <row r="36" spans="1:8" s="7" customFormat="1" ht="16.2">
      <c r="A36" s="20"/>
      <c r="B36" s="21"/>
      <c r="C36" s="19"/>
      <c r="D36" s="22"/>
      <c r="E36" s="23"/>
      <c r="F36" s="17"/>
      <c r="G36" s="19"/>
      <c r="H36" s="19"/>
    </row>
    <row r="37" spans="1:8" s="7" customFormat="1" ht="16.2">
      <c r="A37" s="20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3527175</v>
      </c>
      <c r="E39" s="29">
        <f>SUM(E6:E38)</f>
        <v>0</v>
      </c>
    </row>
    <row r="40" spans="1:8" s="7" customFormat="1" ht="16.2"/>
    <row r="41" spans="1:8" s="7" customFormat="1" ht="16.2"/>
  </sheetData>
  <mergeCells count="2">
    <mergeCell ref="A1:H1"/>
    <mergeCell ref="F3:G3"/>
  </mergeCells>
  <phoneticPr fontId="2"/>
  <conditionalFormatting sqref="E3">
    <cfRule type="cellIs" dxfId="1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1058-5472-4817-89D2-E0638D84236D}">
  <sheetPr>
    <pageSetUpPr fitToPage="1"/>
  </sheetPr>
  <dimension ref="A1:H42"/>
  <sheetViews>
    <sheetView showGridLines="0" workbookViewId="0">
      <selection activeCell="G14" sqref="G14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22.2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43983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25</v>
      </c>
      <c r="D6" s="13">
        <v>0</v>
      </c>
      <c r="E6" s="30"/>
      <c r="F6" s="15"/>
      <c r="G6" s="12"/>
      <c r="H6" s="12" t="s">
        <v>11</v>
      </c>
    </row>
    <row r="7" spans="1:8" s="7" customFormat="1" ht="16.2">
      <c r="A7" s="31"/>
      <c r="B7" s="17"/>
      <c r="C7" s="17"/>
      <c r="D7" s="17"/>
      <c r="E7" s="23"/>
      <c r="F7" s="17"/>
      <c r="G7" s="19"/>
      <c r="H7" s="19"/>
    </row>
    <row r="8" spans="1:8" s="7" customFormat="1" ht="16.2">
      <c r="A8" s="32"/>
      <c r="B8" s="17"/>
      <c r="C8" s="17" t="s">
        <v>26</v>
      </c>
      <c r="D8" s="17"/>
      <c r="E8" s="23"/>
      <c r="F8" s="17" t="s">
        <v>27</v>
      </c>
      <c r="G8" s="19"/>
      <c r="H8" s="19"/>
    </row>
    <row r="9" spans="1:8" s="7" customFormat="1" ht="16.2">
      <c r="A9" s="33"/>
      <c r="B9" s="21"/>
      <c r="C9" s="19"/>
      <c r="D9" s="22"/>
      <c r="E9" s="23"/>
      <c r="F9" s="17"/>
      <c r="G9" s="19"/>
      <c r="H9" s="19"/>
    </row>
    <row r="10" spans="1:8" s="7" customFormat="1" ht="16.2">
      <c r="A10" s="32"/>
      <c r="B10" s="17"/>
      <c r="C10" s="17" t="s">
        <v>28</v>
      </c>
      <c r="D10" s="17"/>
      <c r="E10" s="23"/>
      <c r="F10" s="17" t="s">
        <v>18</v>
      </c>
      <c r="G10" s="19"/>
      <c r="H10" s="19"/>
    </row>
    <row r="11" spans="1:8" s="7" customFormat="1" ht="16.2">
      <c r="B11" s="17"/>
      <c r="C11" s="17"/>
      <c r="D11" s="17"/>
      <c r="E11" s="23"/>
      <c r="F11" s="17"/>
      <c r="G11" s="19"/>
      <c r="H11" s="19"/>
    </row>
    <row r="12" spans="1:8" s="7" customFormat="1" ht="32.4">
      <c r="A12" s="33"/>
      <c r="B12" s="21"/>
      <c r="C12" s="19" t="s">
        <v>29</v>
      </c>
      <c r="D12" s="22"/>
      <c r="E12" s="23"/>
      <c r="F12" s="17" t="s">
        <v>30</v>
      </c>
      <c r="G12" s="19"/>
      <c r="H12" s="19"/>
    </row>
    <row r="13" spans="1:8" s="7" customFormat="1" ht="16.2">
      <c r="A13" s="31"/>
      <c r="B13" s="17"/>
      <c r="C13" s="17"/>
      <c r="D13" s="17"/>
      <c r="E13" s="23"/>
      <c r="F13" s="17"/>
      <c r="G13" s="19"/>
      <c r="H13" s="19"/>
    </row>
    <row r="14" spans="1:8" s="7" customFormat="1" ht="16.2">
      <c r="A14" s="33"/>
      <c r="B14" s="21"/>
      <c r="C14" s="19" t="s">
        <v>31</v>
      </c>
      <c r="D14" s="22"/>
      <c r="E14" s="23"/>
      <c r="F14" s="17" t="s">
        <v>32</v>
      </c>
      <c r="G14" s="19"/>
      <c r="H14" s="19"/>
    </row>
    <row r="15" spans="1:8" s="7" customFormat="1" ht="16.2">
      <c r="A15" s="33"/>
      <c r="B15" s="21"/>
      <c r="C15" s="19" t="s">
        <v>33</v>
      </c>
      <c r="D15" s="22"/>
      <c r="E15" s="23"/>
      <c r="F15" s="17" t="s">
        <v>32</v>
      </c>
      <c r="G15" s="19"/>
      <c r="H15" s="19"/>
    </row>
    <row r="16" spans="1:8" s="7" customFormat="1" ht="16.2">
      <c r="A16" s="33"/>
      <c r="B16" s="17"/>
      <c r="C16" s="17"/>
      <c r="D16" s="17"/>
      <c r="E16" s="23"/>
      <c r="F16" s="17"/>
      <c r="G16" s="19"/>
      <c r="H16" s="19"/>
    </row>
    <row r="17" spans="1:8" s="7" customFormat="1" ht="16.2">
      <c r="A17" s="31"/>
      <c r="B17" s="17"/>
      <c r="C17" s="17"/>
      <c r="D17" s="17"/>
      <c r="E17" s="23"/>
      <c r="F17" s="17"/>
      <c r="G17" s="19"/>
      <c r="H17" s="19"/>
    </row>
    <row r="18" spans="1:8" s="7" customFormat="1" ht="16.2">
      <c r="A18" s="33"/>
      <c r="B18" s="21"/>
      <c r="C18" s="19" t="s">
        <v>34</v>
      </c>
      <c r="D18" s="22"/>
      <c r="E18" s="23"/>
      <c r="F18" s="17" t="s">
        <v>35</v>
      </c>
      <c r="G18" s="19"/>
      <c r="H18" s="19"/>
    </row>
    <row r="19" spans="1:8" s="7" customFormat="1" ht="16.2">
      <c r="A19" s="33"/>
      <c r="B19" s="21"/>
      <c r="C19" s="19"/>
      <c r="D19" s="22"/>
      <c r="E19" s="23"/>
      <c r="F19" s="17"/>
      <c r="G19" s="19"/>
      <c r="H19" s="19"/>
    </row>
    <row r="20" spans="1:8" s="7" customFormat="1" ht="16.2">
      <c r="A20" s="33"/>
      <c r="B20" s="17"/>
      <c r="C20" s="17" t="s">
        <v>18</v>
      </c>
      <c r="D20" s="17"/>
      <c r="E20" s="23"/>
      <c r="F20" s="17" t="s">
        <v>18</v>
      </c>
      <c r="G20" s="19"/>
      <c r="H20" s="19"/>
    </row>
    <row r="21" spans="1:8" s="7" customFormat="1" ht="16.2">
      <c r="A21" s="33"/>
      <c r="B21" s="21"/>
      <c r="C21" s="19" t="s">
        <v>36</v>
      </c>
      <c r="D21" s="22"/>
      <c r="E21" s="23"/>
      <c r="F21" s="17" t="s">
        <v>20</v>
      </c>
      <c r="G21" s="19"/>
      <c r="H21" s="19"/>
    </row>
    <row r="22" spans="1:8" s="7" customFormat="1" ht="16.2">
      <c r="A22" s="33"/>
      <c r="B22" s="21"/>
      <c r="C22" s="19"/>
      <c r="D22" s="22"/>
      <c r="E22" s="23"/>
      <c r="F22" s="17"/>
      <c r="G22" s="19"/>
      <c r="H22" s="19"/>
    </row>
    <row r="23" spans="1:8" s="7" customFormat="1" ht="16.2">
      <c r="A23" s="33"/>
      <c r="B23" s="21"/>
      <c r="C23" s="19"/>
      <c r="D23" s="22"/>
      <c r="E23" s="23"/>
      <c r="F23" s="17"/>
      <c r="G23" s="19"/>
      <c r="H23" s="19"/>
    </row>
    <row r="24" spans="1:8" s="7" customFormat="1" ht="16.2">
      <c r="A24" s="33"/>
      <c r="B24" s="21"/>
      <c r="C24" s="19"/>
      <c r="D24" s="22"/>
      <c r="E24" s="23"/>
      <c r="F24" s="17"/>
      <c r="G24" s="19"/>
      <c r="H24" s="19"/>
    </row>
    <row r="25" spans="1:8" s="7" customFormat="1" ht="16.2">
      <c r="A25" s="33"/>
      <c r="B25" s="21"/>
      <c r="C25" s="19" t="s">
        <v>33</v>
      </c>
      <c r="D25" s="22"/>
      <c r="E25" s="23"/>
      <c r="F25" s="17" t="s">
        <v>37</v>
      </c>
      <c r="G25" s="19"/>
      <c r="H25" s="19"/>
    </row>
    <row r="26" spans="1:8" s="7" customFormat="1" ht="16.2">
      <c r="A26" s="33"/>
      <c r="B26" s="21"/>
      <c r="C26" s="19"/>
      <c r="D26" s="22"/>
      <c r="E26" s="23"/>
      <c r="F26" s="17"/>
      <c r="G26" s="19"/>
      <c r="H26" s="19"/>
    </row>
    <row r="27" spans="1:8" s="7" customFormat="1" ht="16.2">
      <c r="A27" s="33"/>
      <c r="B27" s="21"/>
      <c r="C27" s="19"/>
      <c r="D27" s="22"/>
      <c r="E27" s="23"/>
      <c r="F27" s="17"/>
      <c r="G27" s="19"/>
      <c r="H27" s="19"/>
    </row>
    <row r="28" spans="1:8" s="7" customFormat="1" ht="16.2">
      <c r="A28" s="33"/>
      <c r="B28" s="21"/>
      <c r="C28" s="19"/>
      <c r="D28" s="22"/>
      <c r="E28" s="23"/>
      <c r="F28" s="17"/>
      <c r="G28" s="19"/>
      <c r="H28" s="19"/>
    </row>
    <row r="29" spans="1:8" s="7" customFormat="1" ht="16.2">
      <c r="A29" s="33"/>
      <c r="B29" s="21"/>
      <c r="C29" s="19" t="s">
        <v>33</v>
      </c>
      <c r="D29" s="22"/>
      <c r="E29" s="23"/>
      <c r="F29" s="17" t="s">
        <v>37</v>
      </c>
      <c r="G29" s="19" t="s">
        <v>38</v>
      </c>
      <c r="H29" s="19"/>
    </row>
    <row r="30" spans="1:8" s="7" customFormat="1" ht="16.2">
      <c r="A30" s="33"/>
      <c r="B30" s="21"/>
      <c r="C30" s="19"/>
      <c r="D30" s="22"/>
      <c r="E30" s="23"/>
      <c r="F30" s="17"/>
      <c r="G30" s="19"/>
      <c r="H30" s="19"/>
    </row>
    <row r="31" spans="1:8" s="7" customFormat="1" ht="16.2">
      <c r="A31" s="33"/>
      <c r="B31" s="21"/>
      <c r="C31" s="19"/>
      <c r="D31" s="22"/>
      <c r="E31" s="23"/>
      <c r="F31" s="17"/>
      <c r="G31" s="19"/>
      <c r="H31" s="19"/>
    </row>
    <row r="32" spans="1:8" s="7" customFormat="1" ht="16.2">
      <c r="A32" s="33"/>
      <c r="B32" s="21"/>
      <c r="C32" s="19"/>
      <c r="D32" s="22"/>
      <c r="E32" s="23"/>
      <c r="F32" s="17"/>
      <c r="G32" s="19"/>
      <c r="H32" s="19"/>
    </row>
    <row r="33" spans="1:8" s="7" customFormat="1" ht="16.2">
      <c r="A33" s="33"/>
      <c r="B33" s="21"/>
      <c r="C33" s="19"/>
      <c r="D33" s="22"/>
      <c r="E33" s="23"/>
      <c r="F33" s="17"/>
      <c r="G33" s="19"/>
      <c r="H33" s="19"/>
    </row>
    <row r="34" spans="1:8" s="7" customFormat="1" ht="16.2">
      <c r="A34" s="33"/>
      <c r="B34" s="21"/>
      <c r="C34" s="19"/>
      <c r="D34" s="22"/>
      <c r="E34" s="23"/>
      <c r="F34" s="17"/>
      <c r="G34" s="19"/>
      <c r="H34" s="19"/>
    </row>
    <row r="35" spans="1:8" s="7" customFormat="1" ht="16.2">
      <c r="A35" s="33"/>
      <c r="B35" s="21"/>
      <c r="C35" s="19"/>
      <c r="D35" s="22"/>
      <c r="E35" s="23"/>
      <c r="F35" s="17"/>
      <c r="G35" s="19"/>
      <c r="H35" s="19"/>
    </row>
    <row r="36" spans="1:8" s="7" customFormat="1" ht="16.2">
      <c r="A36" s="33"/>
      <c r="B36" s="21"/>
      <c r="C36" s="19"/>
      <c r="D36" s="22"/>
      <c r="E36" s="23"/>
      <c r="F36" s="17"/>
      <c r="G36" s="19"/>
      <c r="H36" s="19"/>
    </row>
    <row r="37" spans="1:8" s="7" customFormat="1" ht="16.2">
      <c r="A37" s="33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  <row r="41" spans="1:8" s="7" customFormat="1" ht="16.2"/>
    <row r="42" spans="1:8" s="7" customFormat="1" ht="16.2"/>
  </sheetData>
  <mergeCells count="2">
    <mergeCell ref="A1:H1"/>
    <mergeCell ref="F3:G3"/>
  </mergeCells>
  <phoneticPr fontId="2"/>
  <conditionalFormatting sqref="E3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71EA-ED7E-4C10-B5CE-2FBF861F1F00}">
  <sheetPr>
    <pageSetUpPr fitToPage="1"/>
  </sheetPr>
  <dimension ref="A1:H43"/>
  <sheetViews>
    <sheetView showGridLines="0" workbookViewId="0">
      <selection activeCell="G16" sqref="G16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44013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47</v>
      </c>
      <c r="D6" s="13"/>
      <c r="E6" s="14"/>
      <c r="F6" s="15"/>
      <c r="G6" s="12"/>
      <c r="H6" s="12" t="s">
        <v>11</v>
      </c>
    </row>
    <row r="7" spans="1:8" s="7" customFormat="1" ht="16.2">
      <c r="A7" s="33"/>
      <c r="B7" s="17"/>
      <c r="C7" s="17"/>
      <c r="D7" s="17"/>
      <c r="E7" s="23"/>
      <c r="F7" s="17"/>
      <c r="G7" s="19"/>
      <c r="H7" s="19"/>
    </row>
    <row r="8" spans="1:8" s="7" customFormat="1" ht="16.2">
      <c r="A8" s="32"/>
      <c r="B8" s="17"/>
      <c r="C8" s="17" t="s">
        <v>46</v>
      </c>
      <c r="D8" s="17"/>
      <c r="E8" s="23"/>
      <c r="F8" s="17"/>
      <c r="G8" s="19"/>
      <c r="H8" s="19"/>
    </row>
    <row r="9" spans="1:8" s="7" customFormat="1" ht="16.2">
      <c r="A9" s="33"/>
      <c r="B9" s="21"/>
      <c r="C9" s="19"/>
      <c r="D9" s="22"/>
      <c r="E9" s="23"/>
      <c r="F9" s="17"/>
      <c r="G9" s="19"/>
      <c r="H9" s="19"/>
    </row>
    <row r="10" spans="1:8" s="7" customFormat="1" ht="16.2">
      <c r="A10" s="32"/>
      <c r="B10" s="17"/>
      <c r="C10" s="17"/>
      <c r="D10" s="17"/>
      <c r="E10" s="23"/>
      <c r="F10" s="17"/>
      <c r="G10" s="19"/>
      <c r="H10" s="19"/>
    </row>
    <row r="11" spans="1:8" s="7" customFormat="1" ht="16.2">
      <c r="A11" s="32"/>
      <c r="B11" s="17"/>
      <c r="C11" s="17" t="s">
        <v>45</v>
      </c>
      <c r="D11" s="17"/>
      <c r="E11" s="23"/>
      <c r="F11" s="17" t="s">
        <v>18</v>
      </c>
      <c r="G11" s="19"/>
      <c r="H11" s="19"/>
    </row>
    <row r="12" spans="1:8" s="7" customFormat="1" ht="16.2">
      <c r="A12" s="33"/>
      <c r="B12" s="21"/>
      <c r="C12" s="19"/>
      <c r="D12" s="22"/>
      <c r="E12" s="23"/>
      <c r="F12" s="17"/>
      <c r="G12" s="19"/>
      <c r="H12" s="19"/>
    </row>
    <row r="13" spans="1:8" s="7" customFormat="1" ht="16.2">
      <c r="A13" s="31"/>
      <c r="B13" s="17"/>
      <c r="C13" s="17"/>
      <c r="D13" s="17"/>
      <c r="E13" s="23"/>
      <c r="F13" s="17"/>
      <c r="G13" s="19"/>
      <c r="H13" s="19"/>
    </row>
    <row r="14" spans="1:8" s="7" customFormat="1" ht="16.2">
      <c r="A14" s="33"/>
      <c r="B14" s="21"/>
      <c r="C14" s="19"/>
      <c r="D14" s="22"/>
      <c r="E14" s="23"/>
      <c r="F14" s="17"/>
      <c r="G14" s="19"/>
      <c r="H14" s="19"/>
    </row>
    <row r="15" spans="1:8" s="7" customFormat="1" ht="16.2">
      <c r="A15" s="33"/>
      <c r="B15" s="21"/>
      <c r="C15" s="19" t="s">
        <v>44</v>
      </c>
      <c r="D15" s="22"/>
      <c r="E15" s="23"/>
      <c r="F15" s="17" t="s">
        <v>39</v>
      </c>
      <c r="G15" s="19"/>
      <c r="H15" s="19"/>
    </row>
    <row r="16" spans="1:8" s="7" customFormat="1" ht="16.2">
      <c r="A16" s="33"/>
      <c r="B16" s="17"/>
      <c r="C16" s="17" t="s">
        <v>40</v>
      </c>
      <c r="D16" s="17"/>
      <c r="E16" s="23"/>
      <c r="F16" s="17" t="s">
        <v>39</v>
      </c>
      <c r="G16" s="19"/>
      <c r="H16" s="19"/>
    </row>
    <row r="17" spans="1:8" s="7" customFormat="1" ht="16.2">
      <c r="A17" s="31"/>
      <c r="B17" s="17"/>
      <c r="C17" s="17"/>
      <c r="D17" s="17"/>
      <c r="E17" s="23"/>
      <c r="F17" s="17"/>
      <c r="G17" s="19"/>
      <c r="H17" s="19"/>
    </row>
    <row r="18" spans="1:8" s="7" customFormat="1" ht="16.2">
      <c r="A18" s="33"/>
      <c r="B18" s="21"/>
      <c r="C18" s="19"/>
      <c r="D18" s="22"/>
      <c r="E18" s="23"/>
      <c r="F18" s="17"/>
      <c r="G18" s="19"/>
      <c r="H18" s="19"/>
    </row>
    <row r="19" spans="1:8" s="7" customFormat="1" ht="16.2">
      <c r="A19" s="33"/>
      <c r="B19" s="21"/>
      <c r="C19" s="19" t="s">
        <v>43</v>
      </c>
      <c r="D19" s="22"/>
      <c r="E19" s="23"/>
      <c r="F19" s="17" t="s">
        <v>39</v>
      </c>
      <c r="G19" s="19"/>
      <c r="H19" s="19"/>
    </row>
    <row r="20" spans="1:8" s="7" customFormat="1" ht="16.2">
      <c r="A20" s="33"/>
      <c r="B20" s="17"/>
      <c r="C20" s="17" t="s">
        <v>42</v>
      </c>
      <c r="D20" s="17"/>
      <c r="E20" s="23"/>
      <c r="F20" s="17" t="s">
        <v>41</v>
      </c>
      <c r="G20" s="19"/>
      <c r="H20" s="19"/>
    </row>
    <row r="21" spans="1:8" s="7" customFormat="1" ht="16.2">
      <c r="A21" s="33"/>
      <c r="B21" s="21"/>
      <c r="C21" s="19"/>
      <c r="D21" s="22"/>
      <c r="E21" s="23"/>
      <c r="F21" s="17"/>
      <c r="G21" s="19"/>
      <c r="H21" s="19"/>
    </row>
    <row r="22" spans="1:8" s="7" customFormat="1" ht="16.2">
      <c r="A22" s="33"/>
      <c r="B22" s="21"/>
      <c r="C22" s="19"/>
      <c r="D22" s="22"/>
      <c r="E22" s="23"/>
      <c r="F22" s="17"/>
      <c r="G22" s="19"/>
      <c r="H22" s="19"/>
    </row>
    <row r="23" spans="1:8" s="7" customFormat="1" ht="16.2">
      <c r="A23" s="33"/>
      <c r="B23" s="21"/>
      <c r="C23" s="17" t="s">
        <v>40</v>
      </c>
      <c r="D23" s="22"/>
      <c r="E23" s="23"/>
      <c r="F23" s="17" t="s">
        <v>39</v>
      </c>
      <c r="G23" s="19"/>
      <c r="H23" s="19"/>
    </row>
    <row r="24" spans="1:8" s="7" customFormat="1" ht="16.2">
      <c r="A24" s="33"/>
      <c r="B24" s="21"/>
      <c r="C24" s="19"/>
      <c r="D24" s="22"/>
      <c r="E24" s="23"/>
      <c r="F24" s="17" t="s">
        <v>24</v>
      </c>
      <c r="G24" s="19"/>
      <c r="H24" s="19"/>
    </row>
    <row r="25" spans="1:8" s="7" customFormat="1" ht="16.2">
      <c r="A25" s="33"/>
      <c r="B25" s="21"/>
      <c r="C25" s="19"/>
      <c r="D25" s="22"/>
      <c r="E25" s="23"/>
      <c r="F25" s="17"/>
      <c r="G25" s="19"/>
      <c r="H25" s="19"/>
    </row>
    <row r="26" spans="1:8" s="7" customFormat="1" ht="16.2">
      <c r="A26" s="33"/>
      <c r="B26" s="21"/>
      <c r="C26" s="19"/>
      <c r="D26" s="22"/>
      <c r="E26" s="23"/>
      <c r="F26" s="17"/>
      <c r="G26" s="19"/>
      <c r="H26" s="19"/>
    </row>
    <row r="27" spans="1:8" s="7" customFormat="1" ht="16.2">
      <c r="A27" s="33"/>
      <c r="B27" s="21"/>
      <c r="C27" s="19"/>
      <c r="D27" s="22"/>
      <c r="E27" s="23"/>
      <c r="F27" s="17"/>
      <c r="G27" s="19"/>
      <c r="H27" s="19"/>
    </row>
    <row r="28" spans="1:8" s="7" customFormat="1" ht="16.2">
      <c r="A28" s="33"/>
      <c r="B28" s="21"/>
      <c r="C28" s="19"/>
      <c r="D28" s="22"/>
      <c r="E28" s="23"/>
      <c r="F28" s="17"/>
      <c r="G28" s="19"/>
      <c r="H28" s="19"/>
    </row>
    <row r="29" spans="1:8" s="7" customFormat="1" ht="16.2">
      <c r="A29" s="33"/>
      <c r="B29" s="21"/>
      <c r="C29" s="19"/>
      <c r="D29" s="22"/>
      <c r="E29" s="23"/>
      <c r="F29" s="17"/>
      <c r="G29" s="19"/>
      <c r="H29" s="19"/>
    </row>
    <row r="30" spans="1:8" s="7" customFormat="1" ht="16.2">
      <c r="A30" s="33"/>
      <c r="B30" s="21"/>
      <c r="C30" s="19"/>
      <c r="D30" s="22"/>
      <c r="E30" s="23"/>
      <c r="F30" s="17"/>
      <c r="G30" s="19"/>
      <c r="H30" s="19"/>
    </row>
    <row r="31" spans="1:8" s="7" customFormat="1" ht="16.2">
      <c r="A31" s="33"/>
      <c r="B31" s="21"/>
      <c r="C31" s="19"/>
      <c r="D31" s="22"/>
      <c r="E31" s="23"/>
      <c r="F31" s="17"/>
      <c r="G31" s="19"/>
      <c r="H31" s="19"/>
    </row>
    <row r="32" spans="1:8" s="7" customFormat="1" ht="16.2">
      <c r="A32" s="33"/>
      <c r="B32" s="21"/>
      <c r="C32" s="19"/>
      <c r="D32" s="22"/>
      <c r="E32" s="23"/>
      <c r="F32" s="17"/>
      <c r="G32" s="19"/>
      <c r="H32" s="19"/>
    </row>
    <row r="33" spans="1:8" s="7" customFormat="1" ht="16.2">
      <c r="A33" s="33"/>
      <c r="B33" s="21"/>
      <c r="C33" s="19"/>
      <c r="D33" s="22"/>
      <c r="E33" s="23"/>
      <c r="F33" s="17"/>
      <c r="G33" s="19"/>
      <c r="H33" s="19"/>
    </row>
    <row r="34" spans="1:8" s="7" customFormat="1" ht="16.2">
      <c r="A34" s="33"/>
      <c r="B34" s="21"/>
      <c r="C34" s="19"/>
      <c r="D34" s="22"/>
      <c r="E34" s="23"/>
      <c r="F34" s="17"/>
      <c r="G34" s="19"/>
      <c r="H34" s="19"/>
    </row>
    <row r="35" spans="1:8" s="7" customFormat="1" ht="16.2">
      <c r="A35" s="33"/>
      <c r="B35" s="21"/>
      <c r="C35" s="19"/>
      <c r="D35" s="22"/>
      <c r="E35" s="23"/>
      <c r="F35" s="17"/>
      <c r="G35" s="19"/>
      <c r="H35" s="19"/>
    </row>
    <row r="36" spans="1:8" s="7" customFormat="1" ht="16.2">
      <c r="A36" s="33"/>
      <c r="B36" s="21"/>
      <c r="C36" s="19"/>
      <c r="D36" s="22"/>
      <c r="E36" s="23"/>
      <c r="F36" s="17"/>
      <c r="G36" s="19"/>
      <c r="H36" s="19"/>
    </row>
    <row r="37" spans="1:8" s="7" customFormat="1" ht="16.2">
      <c r="A37" s="33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  <row r="41" spans="1:8" s="7" customFormat="1" ht="16.2"/>
    <row r="42" spans="1:8" s="7" customFormat="1" ht="16.2"/>
    <row r="43" spans="1:8" s="7" customFormat="1" ht="16.2"/>
  </sheetData>
  <mergeCells count="2">
    <mergeCell ref="A1:H1"/>
    <mergeCell ref="F3:G3"/>
  </mergeCells>
  <phoneticPr fontId="2"/>
  <conditionalFormatting sqref="E3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2E8-A494-41F6-8469-AADCC06FB2FE}">
  <sheetPr>
    <pageSetUpPr fitToPage="1"/>
  </sheetPr>
  <dimension ref="A1:H40"/>
  <sheetViews>
    <sheetView showGridLines="0" topLeftCell="A21" workbookViewId="0">
      <selection activeCell="G16" sqref="G16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44044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48</v>
      </c>
      <c r="D6" s="13"/>
      <c r="E6" s="14"/>
      <c r="F6" s="15"/>
      <c r="G6" s="12"/>
      <c r="H6" s="12" t="s">
        <v>11</v>
      </c>
    </row>
    <row r="7" spans="1:8" s="7" customFormat="1" ht="16.2">
      <c r="A7" s="33"/>
      <c r="B7" s="17"/>
      <c r="C7" s="17"/>
      <c r="D7" s="17"/>
      <c r="E7" s="17"/>
      <c r="F7" s="17"/>
      <c r="G7" s="19"/>
      <c r="H7" s="19"/>
    </row>
    <row r="8" spans="1:8" s="7" customFormat="1" ht="16.2">
      <c r="A8" s="20"/>
      <c r="B8" s="17"/>
      <c r="C8" s="17"/>
      <c r="D8" s="17"/>
      <c r="E8" s="17"/>
      <c r="F8" s="17"/>
      <c r="G8" s="19"/>
      <c r="H8" s="19"/>
    </row>
    <row r="9" spans="1:8" s="7" customFormat="1" ht="16.2">
      <c r="A9" s="20"/>
      <c r="B9" s="21"/>
      <c r="C9" s="19" t="s">
        <v>49</v>
      </c>
      <c r="D9" s="22"/>
      <c r="E9" s="23"/>
      <c r="F9" s="17"/>
      <c r="G9" s="19"/>
      <c r="H9" s="19"/>
    </row>
    <row r="10" spans="1:8" s="7" customFormat="1" ht="16.2">
      <c r="A10" s="20"/>
      <c r="B10" s="17"/>
      <c r="C10" s="17"/>
      <c r="D10" s="17"/>
      <c r="E10" s="17"/>
      <c r="F10" s="17"/>
      <c r="G10" s="19"/>
      <c r="H10" s="19"/>
    </row>
    <row r="11" spans="1:8" s="7" customFormat="1" ht="16.2">
      <c r="A11" s="20"/>
      <c r="B11" s="17"/>
      <c r="C11" s="17"/>
      <c r="D11" s="17"/>
      <c r="E11" s="17"/>
      <c r="F11" s="17"/>
      <c r="G11" s="19"/>
      <c r="H11" s="19"/>
    </row>
    <row r="12" spans="1:8" s="7" customFormat="1" ht="16.2">
      <c r="A12" s="20"/>
      <c r="B12" s="21"/>
      <c r="C12" s="19" t="s">
        <v>50</v>
      </c>
      <c r="D12" s="22"/>
      <c r="E12" s="23"/>
      <c r="F12" s="17" t="s">
        <v>18</v>
      </c>
      <c r="G12" s="19"/>
      <c r="H12" s="19"/>
    </row>
    <row r="13" spans="1:8" s="7" customFormat="1" ht="16.2">
      <c r="A13" s="17"/>
      <c r="B13" s="17"/>
      <c r="C13" s="17"/>
      <c r="D13" s="17"/>
      <c r="E13" s="17"/>
      <c r="F13" s="17"/>
      <c r="G13" s="19"/>
      <c r="H13" s="19"/>
    </row>
    <row r="14" spans="1:8" s="7" customFormat="1" ht="16.2">
      <c r="A14" s="20"/>
      <c r="B14" s="21"/>
      <c r="C14" s="19"/>
      <c r="D14" s="22"/>
      <c r="E14" s="23"/>
      <c r="F14" s="17"/>
      <c r="G14" s="19"/>
      <c r="H14" s="19"/>
    </row>
    <row r="15" spans="1:8" s="7" customFormat="1" ht="16.2">
      <c r="A15" s="20"/>
      <c r="B15" s="21"/>
      <c r="C15" s="19" t="s">
        <v>51</v>
      </c>
      <c r="D15" s="22"/>
      <c r="E15" s="23"/>
      <c r="F15" s="17" t="s">
        <v>52</v>
      </c>
      <c r="G15" s="19"/>
      <c r="H15" s="19"/>
    </row>
    <row r="16" spans="1:8" s="7" customFormat="1" ht="16.2">
      <c r="A16" s="20"/>
      <c r="B16" s="17"/>
      <c r="C16" s="17"/>
      <c r="D16" s="17"/>
      <c r="E16" s="17"/>
      <c r="F16" s="17"/>
      <c r="G16" s="19"/>
      <c r="H16" s="19"/>
    </row>
    <row r="17" spans="1:8" s="7" customFormat="1" ht="16.2">
      <c r="A17" s="17"/>
      <c r="B17" s="17"/>
      <c r="C17" s="17"/>
      <c r="D17" s="17"/>
      <c r="E17" s="17"/>
      <c r="F17" s="17"/>
      <c r="G17" s="19"/>
      <c r="H17" s="19"/>
    </row>
    <row r="18" spans="1:8" s="7" customFormat="1" ht="16.2">
      <c r="A18" s="20"/>
      <c r="B18" s="21"/>
      <c r="C18" s="19" t="s">
        <v>53</v>
      </c>
      <c r="D18" s="22"/>
      <c r="E18" s="23"/>
      <c r="F18" s="17" t="s">
        <v>35</v>
      </c>
      <c r="G18" s="19"/>
      <c r="H18" s="19"/>
    </row>
    <row r="19" spans="1:8" s="7" customFormat="1" ht="16.2">
      <c r="A19" s="20"/>
      <c r="B19" s="21"/>
      <c r="C19" s="19"/>
      <c r="D19" s="22"/>
      <c r="E19" s="23"/>
      <c r="F19" s="17"/>
      <c r="G19" s="19"/>
      <c r="H19" s="19"/>
    </row>
    <row r="20" spans="1:8" s="7" customFormat="1" ht="16.2">
      <c r="A20" s="20"/>
      <c r="B20" s="17"/>
      <c r="C20" s="17"/>
      <c r="D20" s="17"/>
      <c r="E20" s="17"/>
      <c r="F20" s="17"/>
      <c r="G20" s="19"/>
      <c r="H20" s="19"/>
    </row>
    <row r="21" spans="1:8" s="7" customFormat="1" ht="16.2">
      <c r="A21" s="20"/>
      <c r="B21" s="21"/>
      <c r="C21" s="19" t="s">
        <v>54</v>
      </c>
      <c r="D21" s="22"/>
      <c r="E21" s="23"/>
      <c r="F21" s="17" t="s">
        <v>52</v>
      </c>
      <c r="G21" s="19"/>
      <c r="H21" s="19"/>
    </row>
    <row r="22" spans="1:8" s="7" customFormat="1" ht="16.2">
      <c r="A22" s="20"/>
      <c r="B22" s="21"/>
      <c r="C22" s="19"/>
      <c r="D22" s="22"/>
      <c r="E22" s="23"/>
      <c r="F22" s="17"/>
      <c r="G22" s="19"/>
      <c r="H22" s="19"/>
    </row>
    <row r="23" spans="1:8" s="7" customFormat="1" ht="16.2">
      <c r="A23" s="20"/>
      <c r="B23" s="21"/>
      <c r="C23" s="17"/>
      <c r="D23" s="22"/>
      <c r="E23" s="23"/>
      <c r="F23" s="17"/>
      <c r="G23" s="19"/>
      <c r="H23" s="19"/>
    </row>
    <row r="24" spans="1:8" s="7" customFormat="1" ht="16.2">
      <c r="A24" s="33"/>
      <c r="B24" s="21"/>
      <c r="C24" s="19"/>
      <c r="D24" s="22"/>
      <c r="E24" s="23"/>
      <c r="F24" s="17"/>
      <c r="G24" s="19"/>
      <c r="H24" s="19"/>
    </row>
    <row r="25" spans="1:8" s="7" customFormat="1" ht="16.2">
      <c r="A25" s="33"/>
      <c r="B25" s="21"/>
      <c r="C25" s="19"/>
      <c r="D25" s="22"/>
      <c r="E25" s="23"/>
      <c r="F25" s="17"/>
      <c r="G25" s="19"/>
      <c r="H25" s="19"/>
    </row>
    <row r="26" spans="1:8" s="7" customFormat="1" ht="16.2">
      <c r="A26" s="33"/>
      <c r="B26" s="21"/>
      <c r="C26" s="19"/>
      <c r="D26" s="22"/>
      <c r="E26" s="23"/>
      <c r="F26" s="17"/>
      <c r="G26" s="19"/>
      <c r="H26" s="19"/>
    </row>
    <row r="27" spans="1:8" s="7" customFormat="1" ht="16.2">
      <c r="A27" s="33"/>
      <c r="B27" s="21"/>
      <c r="C27" s="19"/>
      <c r="D27" s="22"/>
      <c r="E27" s="23"/>
      <c r="F27" s="17"/>
      <c r="G27" s="19"/>
      <c r="H27" s="19"/>
    </row>
    <row r="28" spans="1:8" s="7" customFormat="1" ht="16.2">
      <c r="A28" s="33"/>
      <c r="B28" s="21"/>
      <c r="C28" s="19"/>
      <c r="D28" s="22"/>
      <c r="E28" s="23"/>
      <c r="F28" s="17"/>
      <c r="G28" s="19"/>
      <c r="H28" s="19"/>
    </row>
    <row r="29" spans="1:8" s="7" customFormat="1" ht="16.2">
      <c r="A29" s="33"/>
      <c r="B29" s="21"/>
      <c r="C29" s="19"/>
      <c r="D29" s="22"/>
      <c r="E29" s="23"/>
      <c r="F29" s="17"/>
      <c r="G29" s="19"/>
      <c r="H29" s="19"/>
    </row>
    <row r="30" spans="1:8" s="7" customFormat="1" ht="16.2">
      <c r="A30" s="33"/>
      <c r="B30" s="21"/>
      <c r="C30" s="19"/>
      <c r="D30" s="22"/>
      <c r="E30" s="23"/>
      <c r="F30" s="17"/>
      <c r="G30" s="19"/>
      <c r="H30" s="19"/>
    </row>
    <row r="31" spans="1:8" s="7" customFormat="1" ht="16.2">
      <c r="A31" s="33"/>
      <c r="B31" s="21"/>
      <c r="C31" s="19"/>
      <c r="D31" s="22"/>
      <c r="E31" s="23"/>
      <c r="F31" s="17"/>
      <c r="G31" s="19"/>
      <c r="H31" s="19"/>
    </row>
    <row r="32" spans="1:8" s="7" customFormat="1" ht="16.2">
      <c r="A32" s="33"/>
      <c r="B32" s="21"/>
      <c r="C32" s="19"/>
      <c r="D32" s="22"/>
      <c r="E32" s="23"/>
      <c r="F32" s="17"/>
      <c r="G32" s="19"/>
      <c r="H32" s="19"/>
    </row>
    <row r="33" spans="1:8" s="7" customFormat="1" ht="16.2">
      <c r="A33" s="33"/>
      <c r="B33" s="21"/>
      <c r="C33" s="19"/>
      <c r="D33" s="22"/>
      <c r="E33" s="23"/>
      <c r="F33" s="17"/>
      <c r="G33" s="19"/>
      <c r="H33" s="19"/>
    </row>
    <row r="34" spans="1:8" s="7" customFormat="1" ht="16.2">
      <c r="A34" s="33"/>
      <c r="B34" s="21"/>
      <c r="C34" s="19"/>
      <c r="D34" s="22"/>
      <c r="E34" s="23"/>
      <c r="F34" s="17"/>
      <c r="G34" s="19"/>
      <c r="H34" s="19"/>
    </row>
    <row r="35" spans="1:8" s="7" customFormat="1" ht="16.2">
      <c r="A35" s="33"/>
      <c r="B35" s="21"/>
      <c r="C35" s="19"/>
      <c r="D35" s="22"/>
      <c r="E35" s="23"/>
      <c r="F35" s="17"/>
      <c r="G35" s="19"/>
      <c r="H35" s="19"/>
    </row>
    <row r="36" spans="1:8" s="7" customFormat="1" ht="16.2">
      <c r="A36" s="33"/>
      <c r="B36" s="21"/>
      <c r="C36" s="19"/>
      <c r="D36" s="22"/>
      <c r="E36" s="23"/>
      <c r="F36" s="17"/>
      <c r="G36" s="19"/>
      <c r="H36" s="19"/>
    </row>
    <row r="37" spans="1:8" s="7" customFormat="1" ht="16.2">
      <c r="A37" s="33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</sheetData>
  <mergeCells count="2">
    <mergeCell ref="A1:H1"/>
    <mergeCell ref="F3:G3"/>
  </mergeCells>
  <phoneticPr fontId="2"/>
  <conditionalFormatting sqref="E3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D296-850F-4936-BDEC-E104BB436A65}">
  <sheetPr>
    <pageSetUpPr fitToPage="1"/>
  </sheetPr>
  <dimension ref="A1:H46"/>
  <sheetViews>
    <sheetView showGridLines="0" workbookViewId="0">
      <selection activeCell="G20" sqref="G20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44075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55</v>
      </c>
      <c r="D6" s="13"/>
      <c r="E6" s="14"/>
      <c r="F6" s="15"/>
      <c r="G6" s="12"/>
      <c r="H6" s="12" t="s">
        <v>11</v>
      </c>
    </row>
    <row r="7" spans="1:8" s="7" customFormat="1" ht="16.2">
      <c r="A7" s="33"/>
      <c r="B7" s="17"/>
      <c r="C7" s="17"/>
      <c r="D7" s="23"/>
      <c r="E7" s="17"/>
      <c r="F7" s="17"/>
      <c r="G7" s="19"/>
      <c r="H7" s="19"/>
    </row>
    <row r="8" spans="1:8" s="7" customFormat="1" ht="16.2">
      <c r="A8" s="32"/>
      <c r="B8" s="17"/>
      <c r="C8" s="17"/>
      <c r="D8" s="23"/>
      <c r="E8" s="23"/>
      <c r="F8" s="17"/>
      <c r="G8" s="19"/>
      <c r="H8" s="19"/>
    </row>
    <row r="9" spans="1:8" s="7" customFormat="1" ht="16.2">
      <c r="A9" s="33"/>
      <c r="B9" s="21"/>
      <c r="C9" s="19" t="s">
        <v>56</v>
      </c>
      <c r="D9" s="22"/>
      <c r="E9" s="23"/>
      <c r="F9" s="17" t="s">
        <v>18</v>
      </c>
      <c r="G9" s="19"/>
      <c r="H9" s="19"/>
    </row>
    <row r="10" spans="1:8" s="7" customFormat="1" ht="16.2">
      <c r="A10" s="32"/>
      <c r="B10" s="17"/>
      <c r="C10" s="17"/>
      <c r="D10" s="23"/>
      <c r="E10" s="23"/>
      <c r="F10" s="17"/>
      <c r="G10" s="19"/>
      <c r="H10" s="19"/>
    </row>
    <row r="11" spans="1:8" s="7" customFormat="1" ht="16.2">
      <c r="A11" s="32"/>
      <c r="B11" s="17"/>
      <c r="C11" s="17"/>
      <c r="D11" s="23"/>
      <c r="E11" s="23"/>
      <c r="F11" s="17"/>
      <c r="G11" s="19"/>
      <c r="H11" s="19"/>
    </row>
    <row r="12" spans="1:8" s="7" customFormat="1" ht="16.2">
      <c r="A12" s="33"/>
      <c r="B12" s="21"/>
      <c r="C12" s="19"/>
      <c r="D12" s="22"/>
      <c r="E12" s="23"/>
      <c r="F12" s="17"/>
      <c r="G12" s="19"/>
      <c r="H12" s="19"/>
    </row>
    <row r="13" spans="1:8" s="7" customFormat="1" ht="16.2">
      <c r="A13" s="33"/>
      <c r="B13" s="17"/>
      <c r="C13" s="17" t="s">
        <v>57</v>
      </c>
      <c r="D13" s="23"/>
      <c r="E13" s="23"/>
      <c r="F13" s="17" t="s">
        <v>37</v>
      </c>
      <c r="G13" s="19"/>
      <c r="H13" s="19"/>
    </row>
    <row r="14" spans="1:8" s="7" customFormat="1" ht="16.2">
      <c r="A14" s="33"/>
      <c r="B14" s="21"/>
      <c r="C14" s="19"/>
      <c r="D14" s="22"/>
      <c r="E14" s="23"/>
      <c r="F14" s="17"/>
      <c r="G14" s="19"/>
      <c r="H14" s="19"/>
    </row>
    <row r="15" spans="1:8" s="7" customFormat="1" ht="16.2">
      <c r="A15" s="33"/>
      <c r="B15" s="21"/>
      <c r="C15" s="19" t="s">
        <v>58</v>
      </c>
      <c r="D15" s="22"/>
      <c r="E15" s="23"/>
      <c r="F15" s="17" t="s">
        <v>59</v>
      </c>
      <c r="G15" s="19"/>
      <c r="H15" s="19"/>
    </row>
    <row r="16" spans="1:8" s="7" customFormat="1" ht="16.2">
      <c r="A16" s="33"/>
      <c r="B16" s="17"/>
      <c r="C16" s="17"/>
      <c r="D16" s="23"/>
      <c r="E16" s="23"/>
      <c r="F16" s="17"/>
      <c r="G16" s="19"/>
      <c r="H16" s="19"/>
    </row>
    <row r="17" spans="1:8" s="7" customFormat="1" ht="16.2">
      <c r="A17" s="33"/>
      <c r="B17" s="17"/>
      <c r="C17" s="19" t="s">
        <v>58</v>
      </c>
      <c r="D17" s="23"/>
      <c r="E17" s="23"/>
      <c r="F17" s="17" t="s">
        <v>59</v>
      </c>
      <c r="G17" s="19"/>
      <c r="H17" s="19"/>
    </row>
    <row r="18" spans="1:8" s="7" customFormat="1" ht="16.2">
      <c r="A18" s="33"/>
      <c r="B18" s="21"/>
      <c r="C18" s="19"/>
      <c r="D18" s="22"/>
      <c r="E18" s="23"/>
      <c r="F18" s="17"/>
      <c r="G18" s="19"/>
      <c r="H18" s="19"/>
    </row>
    <row r="19" spans="1:8" s="7" customFormat="1" ht="16.2">
      <c r="A19" s="33"/>
      <c r="B19" s="21"/>
      <c r="C19" s="19"/>
      <c r="D19" s="22"/>
      <c r="E19" s="23"/>
      <c r="F19" s="17"/>
      <c r="G19" s="19"/>
      <c r="H19" s="19"/>
    </row>
    <row r="20" spans="1:8" s="7" customFormat="1" ht="16.2">
      <c r="A20" s="33"/>
      <c r="B20" s="17"/>
      <c r="C20" s="19" t="s">
        <v>60</v>
      </c>
      <c r="D20" s="23"/>
      <c r="E20" s="23"/>
      <c r="F20" s="17" t="s">
        <v>59</v>
      </c>
      <c r="G20" s="19"/>
      <c r="H20" s="19"/>
    </row>
    <row r="21" spans="1:8" s="7" customFormat="1" ht="16.2">
      <c r="A21" s="33"/>
      <c r="B21" s="21"/>
      <c r="C21" s="19"/>
      <c r="D21" s="22"/>
      <c r="E21" s="23"/>
      <c r="F21" s="17"/>
      <c r="G21" s="19"/>
      <c r="H21" s="19"/>
    </row>
    <row r="22" spans="1:8" s="7" customFormat="1" ht="16.2">
      <c r="A22" s="33"/>
      <c r="B22" s="21"/>
      <c r="C22" s="19"/>
      <c r="D22" s="22"/>
      <c r="E22" s="23"/>
      <c r="F22" s="17"/>
      <c r="G22" s="19"/>
      <c r="H22" s="19"/>
    </row>
    <row r="23" spans="1:8" s="7" customFormat="1" ht="16.2">
      <c r="A23" s="33"/>
      <c r="B23" s="21"/>
      <c r="C23" s="17"/>
      <c r="D23" s="22"/>
      <c r="E23" s="23"/>
      <c r="F23" s="17"/>
      <c r="G23" s="19"/>
      <c r="H23" s="19"/>
    </row>
    <row r="24" spans="1:8" s="7" customFormat="1" ht="16.2">
      <c r="A24" s="33"/>
      <c r="B24" s="21"/>
      <c r="C24" s="19"/>
      <c r="D24" s="22"/>
      <c r="E24" s="23"/>
      <c r="F24" s="17"/>
      <c r="G24" s="19"/>
      <c r="H24" s="19"/>
    </row>
    <row r="25" spans="1:8" s="7" customFormat="1" ht="16.2">
      <c r="A25" s="33"/>
      <c r="B25" s="21"/>
      <c r="C25" s="19"/>
      <c r="D25" s="22"/>
      <c r="E25" s="23"/>
      <c r="F25" s="17"/>
      <c r="G25" s="19"/>
      <c r="H25" s="19"/>
    </row>
    <row r="26" spans="1:8" s="7" customFormat="1" ht="16.2">
      <c r="A26" s="33"/>
      <c r="B26" s="21"/>
      <c r="C26" s="19"/>
      <c r="D26" s="22"/>
      <c r="E26" s="23"/>
      <c r="F26" s="17"/>
      <c r="G26" s="19"/>
      <c r="H26" s="19"/>
    </row>
    <row r="27" spans="1:8" s="7" customFormat="1" ht="16.2">
      <c r="A27" s="33"/>
      <c r="B27" s="21"/>
      <c r="C27" s="19"/>
      <c r="D27" s="22"/>
      <c r="E27" s="23"/>
      <c r="F27" s="17"/>
      <c r="G27" s="19"/>
      <c r="H27" s="19"/>
    </row>
    <row r="28" spans="1:8" s="7" customFormat="1" ht="16.2">
      <c r="A28" s="33"/>
      <c r="B28" s="21"/>
      <c r="C28" s="19"/>
      <c r="D28" s="22"/>
      <c r="E28" s="23"/>
      <c r="F28" s="17"/>
      <c r="G28" s="19"/>
      <c r="H28" s="19"/>
    </row>
    <row r="29" spans="1:8" s="7" customFormat="1" ht="16.2">
      <c r="A29" s="33"/>
      <c r="B29" s="21"/>
      <c r="C29" s="19"/>
      <c r="D29" s="22"/>
      <c r="E29" s="23"/>
      <c r="F29" s="17"/>
      <c r="G29" s="19"/>
      <c r="H29" s="19"/>
    </row>
    <row r="30" spans="1:8" s="7" customFormat="1" ht="16.2">
      <c r="A30" s="33"/>
      <c r="B30" s="21"/>
      <c r="C30" s="19"/>
      <c r="D30" s="22"/>
      <c r="E30" s="23"/>
      <c r="F30" s="17"/>
      <c r="G30" s="19"/>
      <c r="H30" s="19"/>
    </row>
    <row r="31" spans="1:8" s="7" customFormat="1" ht="16.2">
      <c r="A31" s="33"/>
      <c r="B31" s="21"/>
      <c r="C31" s="19"/>
      <c r="D31" s="22"/>
      <c r="E31" s="23"/>
      <c r="F31" s="17"/>
      <c r="G31" s="19"/>
      <c r="H31" s="19"/>
    </row>
    <row r="32" spans="1:8" s="7" customFormat="1" ht="16.2">
      <c r="A32" s="33"/>
      <c r="B32" s="21"/>
      <c r="C32" s="19"/>
      <c r="D32" s="22"/>
      <c r="E32" s="23"/>
      <c r="F32" s="17"/>
      <c r="G32" s="19"/>
      <c r="H32" s="19"/>
    </row>
    <row r="33" spans="1:8" s="7" customFormat="1" ht="16.2">
      <c r="A33" s="33"/>
      <c r="B33" s="21"/>
      <c r="C33" s="19"/>
      <c r="D33" s="22"/>
      <c r="E33" s="23"/>
      <c r="F33" s="17"/>
      <c r="G33" s="19"/>
      <c r="H33" s="19"/>
    </row>
    <row r="34" spans="1:8" s="7" customFormat="1" ht="16.2">
      <c r="A34" s="33"/>
      <c r="B34" s="21"/>
      <c r="C34" s="19"/>
      <c r="D34" s="22"/>
      <c r="E34" s="23"/>
      <c r="F34" s="17"/>
      <c r="G34" s="19"/>
      <c r="H34" s="19"/>
    </row>
    <row r="35" spans="1:8" s="7" customFormat="1" ht="16.2">
      <c r="A35" s="33"/>
      <c r="B35" s="21"/>
      <c r="C35" s="19"/>
      <c r="D35" s="22"/>
      <c r="E35" s="23"/>
      <c r="F35" s="17"/>
      <c r="G35" s="19"/>
      <c r="H35" s="19"/>
    </row>
    <row r="36" spans="1:8" s="7" customFormat="1" ht="16.2">
      <c r="A36" s="33"/>
      <c r="B36" s="21"/>
      <c r="C36" s="19"/>
      <c r="D36" s="22"/>
      <c r="E36" s="23"/>
      <c r="F36" s="17"/>
      <c r="G36" s="19"/>
      <c r="H36" s="19"/>
    </row>
    <row r="37" spans="1:8" s="7" customFormat="1" ht="16.2">
      <c r="A37" s="33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  <row r="41" spans="1:8" s="7" customFormat="1" ht="16.2"/>
    <row r="42" spans="1:8" s="7" customFormat="1" ht="16.2"/>
    <row r="43" spans="1:8" s="7" customFormat="1" ht="16.2"/>
    <row r="44" spans="1:8" s="7" customFormat="1" ht="16.2"/>
    <row r="45" spans="1:8" s="7" customFormat="1" ht="16.2"/>
    <row r="46" spans="1:8" s="7" customFormat="1" ht="16.2"/>
  </sheetData>
  <mergeCells count="2">
    <mergeCell ref="A1:H1"/>
    <mergeCell ref="F3:G3"/>
  </mergeCells>
  <phoneticPr fontId="2"/>
  <conditionalFormatting sqref="E3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9EFE-99F2-4913-8FBB-9C99FC24A958}">
  <sheetPr>
    <pageSetUpPr fitToPage="1"/>
  </sheetPr>
  <dimension ref="A1:H41"/>
  <sheetViews>
    <sheetView showGridLines="0" topLeftCell="A21" workbookViewId="0">
      <selection activeCell="H12" sqref="H12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44105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61</v>
      </c>
      <c r="D6" s="13"/>
      <c r="E6" s="14"/>
      <c r="F6" s="15"/>
      <c r="G6" s="12"/>
      <c r="H6" s="12" t="s">
        <v>11</v>
      </c>
    </row>
    <row r="7" spans="1:8" s="7" customFormat="1" ht="16.2">
      <c r="A7" s="33"/>
      <c r="B7" s="17"/>
      <c r="C7" s="17"/>
      <c r="D7" s="17"/>
      <c r="E7" s="23"/>
      <c r="F7" s="17"/>
      <c r="G7" s="19"/>
      <c r="H7" s="19"/>
    </row>
    <row r="8" spans="1:8" s="7" customFormat="1" ht="16.2">
      <c r="A8" s="32"/>
      <c r="B8" s="17"/>
      <c r="C8" s="17"/>
      <c r="D8" s="17"/>
      <c r="E8" s="23"/>
      <c r="F8" s="17"/>
      <c r="G8" s="19"/>
      <c r="H8" s="19"/>
    </row>
    <row r="9" spans="1:8" s="7" customFormat="1" ht="16.2">
      <c r="A9" s="33"/>
      <c r="B9" s="21"/>
      <c r="C9" s="19" t="s">
        <v>62</v>
      </c>
      <c r="D9" s="22"/>
      <c r="E9" s="23"/>
      <c r="F9" s="17" t="s">
        <v>18</v>
      </c>
      <c r="G9" s="19"/>
      <c r="H9" s="19"/>
    </row>
    <row r="10" spans="1:8" s="7" customFormat="1" ht="16.2">
      <c r="A10" s="32"/>
      <c r="B10" s="17"/>
      <c r="C10" s="17"/>
      <c r="D10" s="17"/>
      <c r="E10" s="23"/>
      <c r="F10" s="17"/>
      <c r="G10" s="19"/>
      <c r="H10" s="19"/>
    </row>
    <row r="11" spans="1:8" s="7" customFormat="1" ht="16.2">
      <c r="A11" s="32"/>
      <c r="B11" s="17"/>
      <c r="C11" s="17"/>
      <c r="D11" s="17"/>
      <c r="E11" s="23"/>
      <c r="F11" s="17"/>
      <c r="G11" s="19"/>
      <c r="H11" s="19"/>
    </row>
    <row r="12" spans="1:8" s="7" customFormat="1" ht="16.2">
      <c r="A12" s="33"/>
      <c r="B12" s="21"/>
      <c r="C12" s="19" t="s">
        <v>63</v>
      </c>
      <c r="D12" s="22"/>
      <c r="E12" s="23"/>
      <c r="F12" s="17" t="s">
        <v>32</v>
      </c>
      <c r="G12" s="19"/>
      <c r="H12" s="19"/>
    </row>
    <row r="13" spans="1:8" s="7" customFormat="1" ht="16.2">
      <c r="A13" s="33"/>
      <c r="B13" s="17"/>
      <c r="C13" s="17"/>
      <c r="D13" s="17"/>
      <c r="E13" s="23"/>
      <c r="F13" s="17"/>
      <c r="G13" s="19"/>
      <c r="H13" s="19"/>
    </row>
    <row r="14" spans="1:8" s="7" customFormat="1" ht="16.2">
      <c r="A14" s="33"/>
      <c r="B14" s="21"/>
      <c r="C14" s="19"/>
      <c r="D14" s="22"/>
      <c r="E14" s="23"/>
      <c r="F14" s="17"/>
      <c r="G14" s="19"/>
      <c r="H14" s="19"/>
    </row>
    <row r="15" spans="1:8" s="7" customFormat="1" ht="16.2">
      <c r="A15" s="33"/>
      <c r="B15" s="21"/>
      <c r="C15" s="19" t="s">
        <v>53</v>
      </c>
      <c r="D15" s="22"/>
      <c r="E15" s="23"/>
      <c r="F15" s="17" t="s">
        <v>35</v>
      </c>
      <c r="G15" s="19"/>
      <c r="H15" s="19"/>
    </row>
    <row r="16" spans="1:8" s="7" customFormat="1" ht="16.2">
      <c r="A16" s="33"/>
      <c r="B16" s="17"/>
      <c r="C16" s="17"/>
      <c r="D16" s="17"/>
      <c r="E16" s="23"/>
      <c r="F16" s="17"/>
      <c r="G16" s="19"/>
      <c r="H16" s="19"/>
    </row>
    <row r="17" spans="1:8" s="7" customFormat="1" ht="16.2">
      <c r="A17" s="33"/>
      <c r="B17" s="17"/>
      <c r="C17" s="19"/>
      <c r="D17" s="18"/>
      <c r="E17" s="23"/>
      <c r="F17" s="17"/>
      <c r="G17" s="19"/>
      <c r="H17" s="19"/>
    </row>
    <row r="18" spans="1:8" s="7" customFormat="1" ht="16.2">
      <c r="A18" s="32"/>
      <c r="C18" s="7" t="s">
        <v>64</v>
      </c>
      <c r="E18" s="34"/>
      <c r="F18" s="7" t="s">
        <v>65</v>
      </c>
      <c r="G18" s="19"/>
      <c r="H18" s="19"/>
    </row>
    <row r="19" spans="1:8" s="7" customFormat="1" ht="16.2">
      <c r="A19" s="33"/>
      <c r="B19" s="21"/>
      <c r="C19" s="19"/>
      <c r="D19" s="22"/>
      <c r="E19" s="23"/>
      <c r="F19" s="17"/>
      <c r="G19" s="19"/>
      <c r="H19" s="19"/>
    </row>
    <row r="20" spans="1:8" s="7" customFormat="1" ht="16.2">
      <c r="A20" s="33"/>
      <c r="B20" s="21"/>
      <c r="C20" s="19" t="s">
        <v>66</v>
      </c>
      <c r="D20" s="22"/>
      <c r="E20" s="23"/>
      <c r="F20" s="17" t="s">
        <v>37</v>
      </c>
      <c r="G20" s="19"/>
      <c r="H20" s="19"/>
    </row>
    <row r="21" spans="1:8" s="7" customFormat="1" ht="16.2">
      <c r="E21" s="34"/>
      <c r="F21" s="17"/>
      <c r="G21" s="19"/>
      <c r="H21" s="19"/>
    </row>
    <row r="22" spans="1:8" s="7" customFormat="1" ht="16.2">
      <c r="A22" s="33"/>
      <c r="B22" s="21"/>
      <c r="C22" s="19"/>
      <c r="D22" s="22"/>
      <c r="E22" s="23"/>
      <c r="F22" s="17"/>
      <c r="G22" s="19"/>
      <c r="H22" s="19"/>
    </row>
    <row r="23" spans="1:8" s="7" customFormat="1" ht="16.2">
      <c r="A23" s="33"/>
      <c r="B23" s="21"/>
      <c r="C23" s="17"/>
      <c r="D23" s="22"/>
      <c r="E23" s="23"/>
      <c r="F23" s="17"/>
      <c r="G23" s="19"/>
      <c r="H23" s="19"/>
    </row>
    <row r="24" spans="1:8" s="7" customFormat="1" ht="16.2">
      <c r="A24" s="33"/>
      <c r="B24" s="21"/>
      <c r="C24" s="19" t="s">
        <v>67</v>
      </c>
      <c r="D24" s="22"/>
      <c r="E24" s="23"/>
      <c r="F24" s="17" t="s">
        <v>68</v>
      </c>
      <c r="G24" s="19"/>
      <c r="H24" s="19"/>
    </row>
    <row r="25" spans="1:8" s="7" customFormat="1" ht="16.2">
      <c r="A25" s="33"/>
      <c r="B25" s="21"/>
      <c r="C25" s="19"/>
      <c r="D25" s="22"/>
      <c r="E25" s="23"/>
      <c r="F25" s="17"/>
      <c r="G25" s="19"/>
      <c r="H25" s="19"/>
    </row>
    <row r="26" spans="1:8" s="7" customFormat="1" ht="16.2">
      <c r="A26" s="33"/>
      <c r="B26" s="21"/>
      <c r="C26" s="19"/>
      <c r="D26" s="22"/>
      <c r="E26" s="23"/>
      <c r="F26" s="17"/>
      <c r="G26" s="19"/>
      <c r="H26" s="19"/>
    </row>
    <row r="27" spans="1:8" s="7" customFormat="1" ht="16.2">
      <c r="A27" s="33"/>
      <c r="B27" s="21"/>
      <c r="C27" s="19"/>
      <c r="D27" s="22"/>
      <c r="E27" s="23"/>
      <c r="F27" s="17"/>
      <c r="G27" s="19"/>
      <c r="H27" s="19"/>
    </row>
    <row r="28" spans="1:8" s="7" customFormat="1" ht="16.2">
      <c r="A28" s="33"/>
      <c r="B28" s="21"/>
      <c r="C28" s="19"/>
      <c r="D28" s="22"/>
      <c r="E28" s="23"/>
      <c r="F28" s="17"/>
      <c r="G28" s="19"/>
      <c r="H28" s="19"/>
    </row>
    <row r="29" spans="1:8" s="7" customFormat="1" ht="16.2">
      <c r="A29" s="33"/>
      <c r="B29" s="21"/>
      <c r="C29" s="19"/>
      <c r="D29" s="22"/>
      <c r="E29" s="23"/>
      <c r="F29" s="17"/>
      <c r="G29" s="19"/>
      <c r="H29" s="19"/>
    </row>
    <row r="30" spans="1:8" s="7" customFormat="1" ht="16.2">
      <c r="A30" s="33"/>
      <c r="B30" s="21"/>
      <c r="C30" s="19"/>
      <c r="D30" s="22"/>
      <c r="E30" s="23"/>
      <c r="F30" s="17"/>
      <c r="G30" s="19"/>
      <c r="H30" s="19"/>
    </row>
    <row r="31" spans="1:8" s="7" customFormat="1" ht="16.2">
      <c r="A31" s="33"/>
      <c r="B31" s="21"/>
      <c r="C31" s="19"/>
      <c r="D31" s="22"/>
      <c r="E31" s="23"/>
      <c r="F31" s="17"/>
      <c r="G31" s="19"/>
      <c r="H31" s="19"/>
    </row>
    <row r="32" spans="1:8" s="7" customFormat="1" ht="16.2">
      <c r="A32" s="33"/>
      <c r="B32" s="21"/>
      <c r="C32" s="19"/>
      <c r="D32" s="22"/>
      <c r="E32" s="23"/>
      <c r="F32" s="17"/>
      <c r="G32" s="19"/>
      <c r="H32" s="19"/>
    </row>
    <row r="33" spans="1:8" s="7" customFormat="1" ht="16.2">
      <c r="A33" s="33"/>
      <c r="B33" s="21"/>
      <c r="C33" s="19"/>
      <c r="D33" s="22"/>
      <c r="E33" s="23"/>
      <c r="F33" s="17"/>
      <c r="G33" s="19"/>
      <c r="H33" s="19"/>
    </row>
    <row r="34" spans="1:8" s="7" customFormat="1" ht="16.2">
      <c r="A34" s="33"/>
      <c r="B34" s="21"/>
      <c r="C34" s="19"/>
      <c r="D34" s="22"/>
      <c r="E34" s="23"/>
      <c r="F34" s="17"/>
      <c r="G34" s="19"/>
      <c r="H34" s="19"/>
    </row>
    <row r="35" spans="1:8" s="7" customFormat="1" ht="16.2">
      <c r="A35" s="33"/>
      <c r="B35" s="21"/>
      <c r="C35" s="19"/>
      <c r="D35" s="22"/>
      <c r="E35" s="23"/>
      <c r="F35" s="17"/>
      <c r="G35" s="19"/>
      <c r="H35" s="19"/>
    </row>
    <row r="36" spans="1:8" s="7" customFormat="1" ht="16.2">
      <c r="A36" s="33"/>
      <c r="B36" s="21"/>
      <c r="C36" s="19"/>
      <c r="D36" s="22"/>
      <c r="E36" s="23"/>
      <c r="F36" s="17"/>
      <c r="G36" s="19"/>
      <c r="H36" s="19"/>
    </row>
    <row r="37" spans="1:8" s="7" customFormat="1" ht="16.2">
      <c r="A37" s="33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  <row r="41" spans="1:8" s="7" customFormat="1" ht="16.2"/>
  </sheetData>
  <mergeCells count="2">
    <mergeCell ref="A1:H1"/>
    <mergeCell ref="F3:G3"/>
  </mergeCells>
  <phoneticPr fontId="2"/>
  <conditionalFormatting sqref="E3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5ACD-91A8-4CF0-A740-921B5D64CF23}">
  <sheetPr>
    <pageSetUpPr fitToPage="1"/>
  </sheetPr>
  <dimension ref="A1:H41"/>
  <sheetViews>
    <sheetView showGridLines="0" workbookViewId="0">
      <selection activeCell="G13" sqref="G13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44136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35"/>
      <c r="B6" s="36"/>
      <c r="C6" s="37" t="s">
        <v>69</v>
      </c>
      <c r="D6" s="38"/>
      <c r="E6" s="39"/>
      <c r="F6" s="40"/>
      <c r="G6" s="37"/>
      <c r="H6" s="41" t="s">
        <v>11</v>
      </c>
    </row>
    <row r="7" spans="1:8" s="7" customFormat="1" ht="16.2">
      <c r="A7" s="42"/>
      <c r="B7" s="43"/>
      <c r="C7" s="43"/>
      <c r="D7" s="43"/>
      <c r="E7" s="43"/>
      <c r="F7" s="43"/>
      <c r="G7" s="44"/>
      <c r="H7" s="45"/>
    </row>
    <row r="8" spans="1:8" s="7" customFormat="1" ht="16.2">
      <c r="A8" s="46"/>
      <c r="B8" s="43"/>
      <c r="C8" s="43"/>
      <c r="D8" s="43"/>
      <c r="E8" s="43"/>
      <c r="F8" s="43"/>
      <c r="G8" s="44"/>
      <c r="H8" s="45"/>
    </row>
    <row r="9" spans="1:8" s="7" customFormat="1" ht="16.2">
      <c r="A9" s="42"/>
      <c r="B9" s="47"/>
      <c r="C9" s="44" t="s">
        <v>70</v>
      </c>
      <c r="D9" s="48"/>
      <c r="E9" s="49"/>
      <c r="F9" s="43" t="s">
        <v>65</v>
      </c>
      <c r="G9" s="44"/>
      <c r="H9" s="45"/>
    </row>
    <row r="10" spans="1:8" s="7" customFormat="1" ht="16.2">
      <c r="A10" s="46"/>
      <c r="B10" s="43"/>
      <c r="C10" s="43"/>
      <c r="D10" s="43"/>
      <c r="E10" s="43"/>
      <c r="F10" s="43"/>
      <c r="G10" s="44"/>
      <c r="H10" s="45"/>
    </row>
    <row r="11" spans="1:8" s="7" customFormat="1" ht="16.2">
      <c r="A11" s="46"/>
      <c r="B11" s="43"/>
      <c r="C11" s="43"/>
      <c r="D11" s="43"/>
      <c r="E11" s="43"/>
      <c r="F11" s="43"/>
      <c r="G11" s="44"/>
      <c r="H11" s="45"/>
    </row>
    <row r="12" spans="1:8" s="7" customFormat="1" ht="16.2">
      <c r="A12" s="42"/>
      <c r="B12" s="47"/>
      <c r="C12" s="44" t="s">
        <v>71</v>
      </c>
      <c r="D12" s="48"/>
      <c r="E12" s="49"/>
      <c r="F12" s="43" t="s">
        <v>18</v>
      </c>
      <c r="G12" s="44"/>
      <c r="H12" s="45"/>
    </row>
    <row r="13" spans="1:8" s="7" customFormat="1" ht="16.2">
      <c r="A13" s="42"/>
      <c r="B13" s="43"/>
      <c r="C13" s="43"/>
      <c r="D13" s="43"/>
      <c r="E13" s="43"/>
      <c r="F13" s="43"/>
      <c r="G13" s="44"/>
      <c r="H13" s="45"/>
    </row>
    <row r="14" spans="1:8" s="7" customFormat="1" ht="16.2">
      <c r="A14" s="42"/>
      <c r="B14" s="47"/>
      <c r="C14" s="44"/>
      <c r="D14" s="48"/>
      <c r="E14" s="49"/>
      <c r="F14" s="43"/>
      <c r="G14" s="44"/>
      <c r="H14" s="45"/>
    </row>
    <row r="15" spans="1:8" s="7" customFormat="1" ht="16.2">
      <c r="A15" s="42"/>
      <c r="B15" s="47"/>
      <c r="C15" s="44" t="s">
        <v>72</v>
      </c>
      <c r="D15" s="48"/>
      <c r="E15" s="49"/>
      <c r="F15" s="43" t="s">
        <v>18</v>
      </c>
      <c r="G15" s="44"/>
      <c r="H15" s="45"/>
    </row>
    <row r="16" spans="1:8" s="7" customFormat="1" ht="16.2">
      <c r="A16" s="42"/>
      <c r="B16" s="43"/>
      <c r="C16" s="43"/>
      <c r="D16" s="43"/>
      <c r="E16" s="43"/>
      <c r="F16" s="43"/>
      <c r="G16" s="44"/>
      <c r="H16" s="45"/>
    </row>
    <row r="17" spans="1:8" s="7" customFormat="1" ht="16.2">
      <c r="A17" s="42"/>
      <c r="B17" s="43"/>
      <c r="C17" s="44"/>
      <c r="D17" s="43"/>
      <c r="E17" s="43"/>
      <c r="F17" s="43"/>
      <c r="G17" s="44"/>
      <c r="H17" s="45"/>
    </row>
    <row r="18" spans="1:8" s="7" customFormat="1" ht="16.2">
      <c r="A18" s="46"/>
      <c r="B18" s="43"/>
      <c r="C18" s="43"/>
      <c r="D18" s="43"/>
      <c r="E18" s="43"/>
      <c r="F18" s="43"/>
      <c r="G18" s="44"/>
      <c r="H18" s="45"/>
    </row>
    <row r="19" spans="1:8" s="7" customFormat="1" ht="16.2">
      <c r="A19" s="42"/>
      <c r="B19" s="47"/>
      <c r="C19" s="44" t="s">
        <v>67</v>
      </c>
      <c r="D19" s="48"/>
      <c r="E19" s="49"/>
      <c r="F19" s="43" t="s">
        <v>65</v>
      </c>
      <c r="G19" s="44"/>
      <c r="H19" s="45"/>
    </row>
    <row r="20" spans="1:8" s="7" customFormat="1" ht="16.2">
      <c r="A20" s="42"/>
      <c r="B20" s="47"/>
      <c r="C20" s="44"/>
      <c r="D20" s="48"/>
      <c r="E20" s="49"/>
      <c r="F20" s="43"/>
      <c r="G20" s="44"/>
      <c r="H20" s="45"/>
    </row>
    <row r="21" spans="1:8" s="7" customFormat="1" ht="16.2">
      <c r="A21" s="50"/>
      <c r="B21" s="43"/>
      <c r="C21" s="43"/>
      <c r="D21" s="43"/>
      <c r="E21" s="43"/>
      <c r="F21" s="43"/>
      <c r="G21" s="44"/>
      <c r="H21" s="45"/>
    </row>
    <row r="22" spans="1:8" s="7" customFormat="1" ht="16.2">
      <c r="A22" s="42"/>
      <c r="B22" s="47"/>
      <c r="C22" s="44"/>
      <c r="D22" s="48"/>
      <c r="E22" s="49"/>
      <c r="F22" s="43"/>
      <c r="G22" s="44"/>
      <c r="H22" s="45"/>
    </row>
    <row r="23" spans="1:8" s="7" customFormat="1" ht="16.2">
      <c r="A23" s="42"/>
      <c r="B23" s="47"/>
      <c r="C23" s="43"/>
      <c r="D23" s="48"/>
      <c r="E23" s="49"/>
      <c r="F23" s="43"/>
      <c r="G23" s="44"/>
      <c r="H23" s="45"/>
    </row>
    <row r="24" spans="1:8" s="7" customFormat="1" ht="16.2">
      <c r="A24" s="42"/>
      <c r="B24" s="47"/>
      <c r="C24" s="44"/>
      <c r="D24" s="48"/>
      <c r="E24" s="49"/>
      <c r="F24" s="43"/>
      <c r="G24" s="44"/>
      <c r="H24" s="45"/>
    </row>
    <row r="25" spans="1:8" s="7" customFormat="1" ht="16.2">
      <c r="A25" s="42"/>
      <c r="B25" s="47"/>
      <c r="C25" s="44"/>
      <c r="D25" s="48"/>
      <c r="E25" s="49"/>
      <c r="F25" s="43"/>
      <c r="G25" s="44"/>
      <c r="H25" s="45"/>
    </row>
    <row r="26" spans="1:8" s="7" customFormat="1" ht="16.2">
      <c r="A26" s="42"/>
      <c r="B26" s="47"/>
      <c r="C26" s="44"/>
      <c r="D26" s="48"/>
      <c r="E26" s="49"/>
      <c r="F26" s="43"/>
      <c r="G26" s="44"/>
      <c r="H26" s="45"/>
    </row>
    <row r="27" spans="1:8" s="7" customFormat="1" ht="16.2">
      <c r="A27" s="42"/>
      <c r="B27" s="47"/>
      <c r="C27" s="44"/>
      <c r="D27" s="48"/>
      <c r="E27" s="49"/>
      <c r="F27" s="43"/>
      <c r="G27" s="44"/>
      <c r="H27" s="45"/>
    </row>
    <row r="28" spans="1:8" s="7" customFormat="1" ht="16.2">
      <c r="A28" s="42"/>
      <c r="B28" s="47"/>
      <c r="C28" s="44"/>
      <c r="D28" s="48"/>
      <c r="E28" s="49"/>
      <c r="F28" s="43"/>
      <c r="G28" s="44"/>
      <c r="H28" s="45"/>
    </row>
    <row r="29" spans="1:8" s="7" customFormat="1" ht="16.2">
      <c r="A29" s="42"/>
      <c r="B29" s="47"/>
      <c r="C29" s="44"/>
      <c r="D29" s="48"/>
      <c r="E29" s="49"/>
      <c r="F29" s="43"/>
      <c r="G29" s="44"/>
      <c r="H29" s="45"/>
    </row>
    <row r="30" spans="1:8" s="7" customFormat="1" ht="16.2">
      <c r="A30" s="42"/>
      <c r="B30" s="47"/>
      <c r="C30" s="44"/>
      <c r="D30" s="48"/>
      <c r="E30" s="49"/>
      <c r="F30" s="43"/>
      <c r="G30" s="44"/>
      <c r="H30" s="45"/>
    </row>
    <row r="31" spans="1:8" s="7" customFormat="1" ht="16.2">
      <c r="A31" s="42"/>
      <c r="B31" s="47"/>
      <c r="C31" s="44"/>
      <c r="D31" s="48"/>
      <c r="E31" s="49"/>
      <c r="F31" s="43"/>
      <c r="G31" s="44"/>
      <c r="H31" s="45"/>
    </row>
    <row r="32" spans="1:8" s="7" customFormat="1" ht="16.2">
      <c r="A32" s="42"/>
      <c r="B32" s="47"/>
      <c r="C32" s="44"/>
      <c r="D32" s="48"/>
      <c r="E32" s="49"/>
      <c r="F32" s="43"/>
      <c r="G32" s="44"/>
      <c r="H32" s="45"/>
    </row>
    <row r="33" spans="1:8" s="7" customFormat="1" ht="16.2">
      <c r="A33" s="42"/>
      <c r="B33" s="47"/>
      <c r="C33" s="44"/>
      <c r="D33" s="48"/>
      <c r="E33" s="49"/>
      <c r="F33" s="43"/>
      <c r="G33" s="44"/>
      <c r="H33" s="45"/>
    </row>
    <row r="34" spans="1:8" s="7" customFormat="1" ht="16.2">
      <c r="A34" s="42"/>
      <c r="B34" s="47"/>
      <c r="C34" s="44"/>
      <c r="D34" s="48"/>
      <c r="E34" s="49"/>
      <c r="F34" s="43"/>
      <c r="G34" s="44"/>
      <c r="H34" s="45"/>
    </row>
    <row r="35" spans="1:8" s="7" customFormat="1" ht="16.2">
      <c r="A35" s="42"/>
      <c r="B35" s="47"/>
      <c r="C35" s="44"/>
      <c r="D35" s="48"/>
      <c r="E35" s="49"/>
      <c r="F35" s="43"/>
      <c r="G35" s="44"/>
      <c r="H35" s="45"/>
    </row>
    <row r="36" spans="1:8" s="7" customFormat="1" ht="16.2">
      <c r="A36" s="42"/>
      <c r="B36" s="47"/>
      <c r="C36" s="44"/>
      <c r="D36" s="48"/>
      <c r="E36" s="49"/>
      <c r="F36" s="43"/>
      <c r="G36" s="44"/>
      <c r="H36" s="45"/>
    </row>
    <row r="37" spans="1:8" s="7" customFormat="1" ht="16.2">
      <c r="A37" s="51"/>
      <c r="B37" s="52"/>
      <c r="C37" s="53"/>
      <c r="D37" s="54"/>
      <c r="E37" s="55"/>
      <c r="F37" s="56"/>
      <c r="G37" s="53"/>
      <c r="H37" s="57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  <row r="41" spans="1:8" s="7" customFormat="1" ht="16.2"/>
  </sheetData>
  <mergeCells count="2">
    <mergeCell ref="A1:H1"/>
    <mergeCell ref="F3:G3"/>
  </mergeCells>
  <phoneticPr fontId="2"/>
  <conditionalFormatting sqref="E3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66F6-08DA-46A1-A563-CEE8800FAC08}">
  <sheetPr>
    <pageSetUpPr fitToPage="1"/>
  </sheetPr>
  <dimension ref="A1:H42"/>
  <sheetViews>
    <sheetView showGridLines="0" workbookViewId="0">
      <selection activeCell="G17" sqref="G17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3" t="s">
        <v>0</v>
      </c>
      <c r="B1" s="83"/>
      <c r="C1" s="83"/>
      <c r="D1" s="83"/>
      <c r="E1" s="83"/>
      <c r="F1" s="83"/>
      <c r="G1" s="83"/>
      <c r="H1" s="83"/>
    </row>
    <row r="2" spans="1:8" ht="10.5" customHeight="1">
      <c r="A2" s="1"/>
      <c r="B2" s="2"/>
      <c r="C2" s="2"/>
      <c r="D2" s="2"/>
      <c r="E2" s="2"/>
      <c r="F2" s="2"/>
      <c r="G2" s="2"/>
      <c r="H2" s="2"/>
    </row>
    <row r="3" spans="1:8" s="7" customFormat="1" ht="17.25" customHeight="1">
      <c r="A3" s="3">
        <v>44166</v>
      </c>
      <c r="B3" s="4" t="s">
        <v>15</v>
      </c>
      <c r="C3" s="4"/>
      <c r="D3" s="5" t="s">
        <v>1</v>
      </c>
      <c r="E3" s="6">
        <f>D39-E39</f>
        <v>0</v>
      </c>
      <c r="F3" s="84"/>
      <c r="G3" s="84"/>
      <c r="H3" s="4"/>
    </row>
    <row r="4" spans="1:8" s="7" customFormat="1" ht="16.2">
      <c r="A4" s="8"/>
      <c r="B4" s="8"/>
    </row>
    <row r="5" spans="1:8" s="7" customFormat="1" ht="16.8" thickBot="1">
      <c r="A5" s="9" t="s">
        <v>2</v>
      </c>
      <c r="B5" s="9" t="s">
        <v>24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</row>
    <row r="6" spans="1:8" s="7" customFormat="1" ht="16.2">
      <c r="A6" s="10"/>
      <c r="B6" s="11"/>
      <c r="C6" s="12" t="s">
        <v>69</v>
      </c>
      <c r="D6" s="13"/>
      <c r="E6" s="14"/>
      <c r="F6" s="15"/>
      <c r="G6" s="12"/>
      <c r="H6" s="12" t="s">
        <v>11</v>
      </c>
    </row>
    <row r="7" spans="1:8" s="7" customFormat="1" ht="16.2">
      <c r="A7" s="20"/>
      <c r="B7" s="17"/>
      <c r="C7" s="17"/>
      <c r="D7" s="17"/>
      <c r="E7" s="23"/>
      <c r="F7" s="17"/>
      <c r="G7" s="19"/>
      <c r="H7" s="19"/>
    </row>
    <row r="8" spans="1:8" s="7" customFormat="1" ht="16.2">
      <c r="A8" s="20"/>
      <c r="B8" s="17"/>
      <c r="C8" s="17"/>
      <c r="D8" s="17"/>
      <c r="E8" s="23"/>
      <c r="F8" s="17"/>
      <c r="G8" s="19"/>
      <c r="H8" s="19"/>
    </row>
    <row r="9" spans="1:8" s="7" customFormat="1" ht="16.2">
      <c r="A9" s="20"/>
      <c r="B9" s="21"/>
      <c r="C9" s="19" t="s">
        <v>73</v>
      </c>
      <c r="D9" s="22"/>
      <c r="E9" s="23"/>
      <c r="F9" s="17" t="s">
        <v>37</v>
      </c>
      <c r="G9" s="19"/>
      <c r="H9" s="19"/>
    </row>
    <row r="10" spans="1:8" s="7" customFormat="1" ht="16.2">
      <c r="A10" s="20"/>
      <c r="B10" s="17"/>
      <c r="C10" s="17"/>
      <c r="D10" s="17"/>
      <c r="E10" s="23"/>
      <c r="F10" s="17"/>
      <c r="G10" s="19"/>
      <c r="H10" s="19"/>
    </row>
    <row r="11" spans="1:8" s="7" customFormat="1" ht="16.2">
      <c r="A11" s="20"/>
      <c r="B11" s="17"/>
      <c r="C11" s="17"/>
      <c r="D11" s="17"/>
      <c r="E11" s="23"/>
      <c r="F11" s="17"/>
      <c r="G11" s="19"/>
      <c r="H11" s="19"/>
    </row>
    <row r="12" spans="1:8" s="7" customFormat="1" ht="16.2">
      <c r="A12" s="20"/>
      <c r="B12" s="17"/>
      <c r="C12" s="17" t="s">
        <v>74</v>
      </c>
      <c r="D12" s="17"/>
      <c r="E12" s="23"/>
      <c r="F12" s="17" t="s">
        <v>18</v>
      </c>
      <c r="G12" s="19"/>
      <c r="H12" s="19"/>
    </row>
    <row r="13" spans="1:8" s="7" customFormat="1" ht="16.2">
      <c r="A13" s="20"/>
      <c r="B13" s="17"/>
      <c r="C13" s="17"/>
      <c r="D13" s="17"/>
      <c r="E13" s="23"/>
      <c r="F13" s="17"/>
      <c r="G13" s="19"/>
      <c r="H13" s="19"/>
    </row>
    <row r="14" spans="1:8" s="7" customFormat="1" ht="16.2">
      <c r="A14" s="20"/>
      <c r="B14" s="21"/>
      <c r="C14" s="19"/>
      <c r="D14" s="22"/>
      <c r="E14" s="23"/>
      <c r="F14" s="17"/>
      <c r="G14" s="19"/>
      <c r="H14" s="19"/>
    </row>
    <row r="15" spans="1:8" s="7" customFormat="1" ht="16.2">
      <c r="A15" s="20"/>
      <c r="B15" s="21"/>
      <c r="C15" s="19"/>
      <c r="D15" s="22"/>
      <c r="E15" s="23"/>
      <c r="F15" s="17"/>
      <c r="G15" s="19"/>
      <c r="H15" s="19"/>
    </row>
    <row r="16" spans="1:8" s="7" customFormat="1" ht="16.2">
      <c r="A16" s="20"/>
      <c r="B16" s="17"/>
      <c r="C16" s="17"/>
      <c r="D16" s="17"/>
      <c r="E16" s="23"/>
      <c r="F16" s="17"/>
      <c r="G16" s="19"/>
      <c r="H16" s="19"/>
    </row>
    <row r="17" spans="1:8" s="7" customFormat="1" ht="16.2">
      <c r="A17" s="20"/>
      <c r="B17" s="17"/>
      <c r="C17" s="19"/>
      <c r="D17" s="17"/>
      <c r="E17" s="23"/>
      <c r="F17" s="17"/>
      <c r="G17" s="19"/>
      <c r="H17" s="19"/>
    </row>
    <row r="18" spans="1:8" s="7" customFormat="1" ht="16.2">
      <c r="A18" s="20"/>
      <c r="B18" s="17"/>
      <c r="C18" s="17"/>
      <c r="D18" s="17"/>
      <c r="E18" s="23"/>
      <c r="F18" s="17"/>
      <c r="G18" s="19"/>
      <c r="H18" s="19"/>
    </row>
    <row r="19" spans="1:8" s="7" customFormat="1" ht="16.2">
      <c r="A19" s="20"/>
      <c r="B19" s="21"/>
      <c r="C19" s="19" t="s">
        <v>75</v>
      </c>
      <c r="D19" s="22"/>
      <c r="E19" s="23"/>
      <c r="F19" s="17" t="s">
        <v>39</v>
      </c>
      <c r="G19" s="19"/>
      <c r="H19" s="19"/>
    </row>
    <row r="20" spans="1:8" s="7" customFormat="1" ht="16.2">
      <c r="A20" s="20"/>
      <c r="B20" s="21"/>
      <c r="C20" s="19"/>
      <c r="D20" s="22"/>
      <c r="E20" s="23"/>
      <c r="F20" s="17"/>
      <c r="G20" s="19"/>
      <c r="H20" s="19"/>
    </row>
    <row r="21" spans="1:8" s="7" customFormat="1" ht="16.2">
      <c r="A21" s="17"/>
      <c r="B21" s="17"/>
      <c r="C21" s="17"/>
      <c r="D21" s="17"/>
      <c r="E21" s="23"/>
      <c r="F21" s="17"/>
      <c r="G21" s="19"/>
      <c r="H21" s="19"/>
    </row>
    <row r="22" spans="1:8" s="7" customFormat="1" ht="16.2">
      <c r="A22" s="20"/>
      <c r="B22" s="21"/>
      <c r="C22" s="19"/>
      <c r="D22" s="22"/>
      <c r="E22" s="23"/>
      <c r="F22" s="17"/>
      <c r="G22" s="19"/>
      <c r="H22" s="19"/>
    </row>
    <row r="23" spans="1:8" s="7" customFormat="1" ht="16.2">
      <c r="A23" s="20"/>
      <c r="B23" s="21"/>
      <c r="C23" s="17" t="s">
        <v>76</v>
      </c>
      <c r="D23" s="22"/>
      <c r="E23" s="23"/>
      <c r="F23" s="17" t="s">
        <v>37</v>
      </c>
      <c r="G23" s="19"/>
      <c r="H23" s="19"/>
    </row>
    <row r="24" spans="1:8" s="7" customFormat="1" ht="16.2">
      <c r="A24" s="20"/>
      <c r="B24" s="21"/>
      <c r="C24" s="19"/>
      <c r="D24" s="22"/>
      <c r="E24" s="23"/>
      <c r="F24" s="17"/>
      <c r="G24" s="19"/>
      <c r="H24" s="19"/>
    </row>
    <row r="25" spans="1:8" s="7" customFormat="1" ht="16.2">
      <c r="A25" s="20"/>
      <c r="B25" s="21"/>
      <c r="C25" s="19"/>
      <c r="D25" s="22"/>
      <c r="E25" s="23"/>
      <c r="F25" s="17"/>
      <c r="G25" s="19"/>
      <c r="H25" s="19"/>
    </row>
    <row r="26" spans="1:8" s="7" customFormat="1" ht="16.2">
      <c r="A26" s="20"/>
      <c r="B26" s="21"/>
      <c r="C26" s="19"/>
      <c r="D26" s="22"/>
      <c r="E26" s="23"/>
      <c r="F26" s="17"/>
      <c r="G26" s="19"/>
      <c r="H26" s="19"/>
    </row>
    <row r="27" spans="1:8" s="7" customFormat="1" ht="16.2">
      <c r="A27" s="20"/>
      <c r="B27" s="21"/>
      <c r="C27" s="19"/>
      <c r="D27" s="22"/>
      <c r="E27" s="23"/>
      <c r="F27" s="17"/>
      <c r="G27" s="19"/>
      <c r="H27" s="19"/>
    </row>
    <row r="28" spans="1:8" s="7" customFormat="1" ht="16.2">
      <c r="A28" s="20"/>
      <c r="B28" s="21"/>
      <c r="C28" s="19"/>
      <c r="D28" s="22"/>
      <c r="E28" s="23"/>
      <c r="F28" s="17"/>
      <c r="G28" s="19"/>
      <c r="H28" s="19"/>
    </row>
    <row r="29" spans="1:8" s="7" customFormat="1" ht="16.2">
      <c r="A29" s="20"/>
      <c r="B29" s="21"/>
      <c r="C29" s="19"/>
      <c r="D29" s="22"/>
      <c r="E29" s="23"/>
      <c r="F29" s="17"/>
      <c r="G29" s="19"/>
      <c r="H29" s="19"/>
    </row>
    <row r="30" spans="1:8" s="7" customFormat="1" ht="16.2">
      <c r="A30" s="20"/>
      <c r="B30" s="21"/>
      <c r="C30" s="19"/>
      <c r="D30" s="22"/>
      <c r="E30" s="23"/>
      <c r="F30" s="17"/>
      <c r="G30" s="19"/>
      <c r="H30" s="19"/>
    </row>
    <row r="31" spans="1:8" s="7" customFormat="1" ht="16.2">
      <c r="A31" s="20"/>
      <c r="B31" s="21"/>
      <c r="C31" s="19"/>
      <c r="D31" s="22"/>
      <c r="E31" s="23"/>
      <c r="F31" s="17"/>
      <c r="G31" s="19"/>
      <c r="H31" s="19"/>
    </row>
    <row r="32" spans="1:8" s="7" customFormat="1" ht="16.2">
      <c r="A32" s="20"/>
      <c r="B32" s="21"/>
      <c r="C32" s="19"/>
      <c r="D32" s="22"/>
      <c r="E32" s="23"/>
      <c r="F32" s="17"/>
      <c r="G32" s="19"/>
      <c r="H32" s="19"/>
    </row>
    <row r="33" spans="1:8" s="7" customFormat="1" ht="16.2">
      <c r="A33" s="20"/>
      <c r="B33" s="21"/>
      <c r="C33" s="19"/>
      <c r="D33" s="22"/>
      <c r="E33" s="23"/>
      <c r="F33" s="17"/>
      <c r="G33" s="19"/>
      <c r="H33" s="19"/>
    </row>
    <row r="34" spans="1:8" s="7" customFormat="1" ht="16.2">
      <c r="A34" s="20"/>
      <c r="B34" s="21"/>
      <c r="C34" s="19"/>
      <c r="D34" s="22"/>
      <c r="E34" s="23"/>
      <c r="F34" s="17"/>
      <c r="G34" s="19"/>
      <c r="H34" s="19"/>
    </row>
    <row r="35" spans="1:8" s="7" customFormat="1" ht="16.2">
      <c r="A35" s="20"/>
      <c r="B35" s="21"/>
      <c r="C35" s="19"/>
      <c r="D35" s="22"/>
      <c r="E35" s="23"/>
      <c r="F35" s="17"/>
      <c r="G35" s="19"/>
      <c r="H35" s="19"/>
    </row>
    <row r="36" spans="1:8" s="7" customFormat="1" ht="16.2">
      <c r="A36" s="20"/>
      <c r="B36" s="21"/>
      <c r="C36" s="19"/>
      <c r="D36" s="22"/>
      <c r="E36" s="23"/>
      <c r="F36" s="17"/>
      <c r="G36" s="19"/>
      <c r="H36" s="19"/>
    </row>
    <row r="37" spans="1:8" s="7" customFormat="1" ht="16.2">
      <c r="A37" s="20"/>
      <c r="B37" s="21"/>
      <c r="C37" s="19"/>
      <c r="D37" s="22"/>
      <c r="E37" s="23"/>
      <c r="F37" s="17"/>
      <c r="G37" s="19"/>
      <c r="H37" s="19"/>
    </row>
    <row r="38" spans="1:8" s="7" customFormat="1" ht="16.8" thickBot="1">
      <c r="A38" s="20"/>
      <c r="B38" s="21"/>
      <c r="C38" s="25"/>
      <c r="D38" s="26"/>
      <c r="E38" s="27"/>
      <c r="F38" s="17"/>
      <c r="G38" s="19"/>
      <c r="H38" s="19"/>
    </row>
    <row r="39" spans="1:8" s="7" customFormat="1" ht="16.8" thickTop="1">
      <c r="C39" s="28" t="s">
        <v>14</v>
      </c>
      <c r="D39" s="29">
        <f>SUM(D6:D38)</f>
        <v>0</v>
      </c>
      <c r="E39" s="29">
        <f>SUM(E6:E38)</f>
        <v>0</v>
      </c>
    </row>
    <row r="40" spans="1:8" s="7" customFormat="1" ht="16.2"/>
    <row r="41" spans="1:8" s="7" customFormat="1" ht="16.2"/>
    <row r="42" spans="1:8" s="7" customFormat="1" ht="16.2"/>
  </sheetData>
  <mergeCells count="2">
    <mergeCell ref="A1:H1"/>
    <mergeCell ref="F3:G3"/>
  </mergeCells>
  <phoneticPr fontId="2"/>
  <conditionalFormatting sqref="E3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小口現金の記録　4月</vt:lpstr>
      <vt:lpstr>小口現金の記録　5月</vt:lpstr>
      <vt:lpstr>小口現金の記録　6月</vt:lpstr>
      <vt:lpstr>小口現金の記録　7月</vt:lpstr>
      <vt:lpstr>小口現金の記録　8月 </vt:lpstr>
      <vt:lpstr>小口現金の記録　9月 </vt:lpstr>
      <vt:lpstr>小口現金の記録　10月 </vt:lpstr>
      <vt:lpstr>小口現金の記録　11月  </vt:lpstr>
      <vt:lpstr>小口現金の記録　12月  </vt:lpstr>
      <vt:lpstr>小口現金の記録　令和3年　1月</vt:lpstr>
      <vt:lpstr>小口現金の記録　令和3年　2月 </vt:lpstr>
      <vt:lpstr>小口現金の記録　令和3年　3月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81904</dc:creator>
  <cp:lastModifiedBy>81904</cp:lastModifiedBy>
  <dcterms:created xsi:type="dcterms:W3CDTF">2020-05-05T04:13:40Z</dcterms:created>
  <dcterms:modified xsi:type="dcterms:W3CDTF">2021-03-20T23:55:00Z</dcterms:modified>
</cp:coreProperties>
</file>