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240" yWindow="15" windowWidth="14895" windowHeight="8160" activeTab="2"/>
  </bookViews>
  <sheets>
    <sheet name="Sheet1" sheetId="1" r:id="rId1"/>
    <sheet name="Sheet2" sheetId="2" r:id="rId2"/>
    <sheet name="2018年夏祭寄付金" sheetId="5" r:id="rId3"/>
    <sheet name="Sheet3" sheetId="3" r:id="rId4"/>
  </sheets>
  <definedNames>
    <definedName name="_xlnm.Print_Area" localSheetId="2">'2018年夏祭寄付金'!$A$1:$EL$3</definedName>
    <definedName name="_xlnm.Print_Area" localSheetId="0">Sheet1!$A$1:$EL$3</definedName>
    <definedName name="_xlnm.Print_Area" localSheetId="1">Sheet2!$A$1:$P$31</definedName>
  </definedNames>
  <calcPr calcId="145621"/>
</workbook>
</file>

<file path=xl/calcChain.xml><?xml version="1.0" encoding="utf-8"?>
<calcChain xmlns="http://schemas.openxmlformats.org/spreadsheetml/2006/main">
  <c r="EP4" i="5" l="1"/>
  <c r="ER4" i="5" s="1"/>
</calcChain>
</file>

<file path=xl/sharedStrings.xml><?xml version="1.0" encoding="utf-8"?>
<sst xmlns="http://schemas.openxmlformats.org/spreadsheetml/2006/main" count="283" uniqueCount="147">
  <si>
    <t>石井　勝様</t>
    <rPh sb="0" eb="2">
      <t>イシイ</t>
    </rPh>
    <rPh sb="3" eb="4">
      <t>カツ</t>
    </rPh>
    <rPh sb="4" eb="5">
      <t>サマ</t>
    </rPh>
    <phoneticPr fontId="1"/>
  </si>
  <si>
    <t>田中　利明様</t>
    <rPh sb="0" eb="2">
      <t>タナカ</t>
    </rPh>
    <rPh sb="3" eb="5">
      <t>トシアキ</t>
    </rPh>
    <rPh sb="5" eb="6">
      <t>サマ</t>
    </rPh>
    <phoneticPr fontId="1"/>
  </si>
  <si>
    <t>上中　敏宏様</t>
    <rPh sb="0" eb="2">
      <t>ウエナカ</t>
    </rPh>
    <rPh sb="3" eb="5">
      <t>トシヒロ</t>
    </rPh>
    <rPh sb="5" eb="6">
      <t>サマ</t>
    </rPh>
    <phoneticPr fontId="1"/>
  </si>
  <si>
    <t>斉藤　勝様</t>
    <rPh sb="0" eb="2">
      <t>サイトウ</t>
    </rPh>
    <rPh sb="3" eb="4">
      <t>マサル</t>
    </rPh>
    <rPh sb="4" eb="5">
      <t>サマ</t>
    </rPh>
    <phoneticPr fontId="1"/>
  </si>
  <si>
    <t>野中　春美様</t>
    <rPh sb="0" eb="1">
      <t>ノ</t>
    </rPh>
    <rPh sb="1" eb="2">
      <t>ナカ</t>
    </rPh>
    <rPh sb="3" eb="5">
      <t>ハルミ</t>
    </rPh>
    <rPh sb="5" eb="6">
      <t>サマ</t>
    </rPh>
    <phoneticPr fontId="1"/>
  </si>
  <si>
    <t>佐藤　哲男様</t>
    <rPh sb="0" eb="2">
      <t>サトウ</t>
    </rPh>
    <rPh sb="3" eb="5">
      <t>テツオ</t>
    </rPh>
    <rPh sb="5" eb="6">
      <t>サマ</t>
    </rPh>
    <phoneticPr fontId="1"/>
  </si>
  <si>
    <t>大野　清様</t>
    <rPh sb="0" eb="2">
      <t>オオノ</t>
    </rPh>
    <rPh sb="3" eb="4">
      <t>キヨ</t>
    </rPh>
    <rPh sb="4" eb="5">
      <t>サマ</t>
    </rPh>
    <phoneticPr fontId="1"/>
  </si>
  <si>
    <t>石井　光人様</t>
    <rPh sb="0" eb="2">
      <t>イシイ</t>
    </rPh>
    <rPh sb="3" eb="4">
      <t>ミツ</t>
    </rPh>
    <rPh sb="4" eb="5">
      <t>ヒト</t>
    </rPh>
    <rPh sb="5" eb="6">
      <t>サマ</t>
    </rPh>
    <phoneticPr fontId="1"/>
  </si>
  <si>
    <t>鈴木　節夫様</t>
    <rPh sb="0" eb="2">
      <t>スズキ</t>
    </rPh>
    <rPh sb="3" eb="5">
      <t>セツオ</t>
    </rPh>
    <rPh sb="5" eb="6">
      <t>サマ</t>
    </rPh>
    <phoneticPr fontId="1"/>
  </si>
  <si>
    <t>中原　久直様</t>
    <rPh sb="0" eb="2">
      <t>ナカハラ</t>
    </rPh>
    <rPh sb="3" eb="5">
      <t>ヒサナオ</t>
    </rPh>
    <rPh sb="5" eb="6">
      <t>サマ</t>
    </rPh>
    <phoneticPr fontId="1"/>
  </si>
  <si>
    <t>石井　菊次郎様</t>
    <rPh sb="0" eb="2">
      <t>イシイ</t>
    </rPh>
    <rPh sb="3" eb="6">
      <t>キクジロウ</t>
    </rPh>
    <rPh sb="6" eb="7">
      <t>サマ</t>
    </rPh>
    <phoneticPr fontId="1"/>
  </si>
  <si>
    <t xml:space="preserve">  金　伍阡円也</t>
    <rPh sb="2" eb="3">
      <t>キン</t>
    </rPh>
    <rPh sb="4" eb="5">
      <t>ゴ</t>
    </rPh>
    <rPh sb="5" eb="6">
      <t>セン</t>
    </rPh>
    <rPh sb="6" eb="7">
      <t>エン</t>
    </rPh>
    <rPh sb="7" eb="8">
      <t>ヤ</t>
    </rPh>
    <phoneticPr fontId="1"/>
  </si>
  <si>
    <t>通山陸自治会</t>
    <rPh sb="0" eb="1">
      <t>ツウ</t>
    </rPh>
    <rPh sb="1" eb="2">
      <t>ヤマ</t>
    </rPh>
    <rPh sb="2" eb="3">
      <t>リク</t>
    </rPh>
    <rPh sb="3" eb="6">
      <t>ジチカイ</t>
    </rPh>
    <phoneticPr fontId="1"/>
  </si>
  <si>
    <t>　　　　　様</t>
    <rPh sb="5" eb="6">
      <t>サマ</t>
    </rPh>
    <phoneticPr fontId="1"/>
  </si>
  <si>
    <r>
      <t>誠和工業</t>
    </r>
    <r>
      <rPr>
        <b/>
        <sz val="110"/>
        <color theme="1"/>
        <rFont val="HGP正楷書体"/>
        <family val="4"/>
        <charset val="128"/>
      </rPr>
      <t xml:space="preserve">
</t>
    </r>
    <phoneticPr fontId="1"/>
  </si>
  <si>
    <t>遠藤　信男様</t>
  </si>
  <si>
    <t>高根小学校</t>
    <phoneticPr fontId="1"/>
  </si>
  <si>
    <t>米井　廣実様</t>
    <phoneticPr fontId="1"/>
  </si>
  <si>
    <r>
      <rPr>
        <b/>
        <sz val="85"/>
        <color theme="1"/>
        <rFont val="HGP正楷書体"/>
        <family val="3"/>
        <charset val="128"/>
      </rPr>
      <t>二十六年金杉町会長</t>
    </r>
    <r>
      <rPr>
        <b/>
        <sz val="55"/>
        <color theme="1"/>
        <rFont val="HGP正楷書体"/>
        <family val="4"/>
        <charset val="128"/>
      </rPr>
      <t>　　</t>
    </r>
    <r>
      <rPr>
        <b/>
        <sz val="110"/>
        <color theme="1"/>
        <rFont val="HGP正楷書体"/>
        <family val="4"/>
        <charset val="128"/>
      </rPr>
      <t xml:space="preserve">   　</t>
    </r>
    <rPh sb="2" eb="3">
      <t>ロク</t>
    </rPh>
    <phoneticPr fontId="1"/>
  </si>
  <si>
    <t>児玉　貫一様</t>
  </si>
  <si>
    <t>上甲　震太郎様</t>
  </si>
  <si>
    <t xml:space="preserve">  金 伍阡円也</t>
    <rPh sb="2" eb="3">
      <t>キン</t>
    </rPh>
    <rPh sb="4" eb="5">
      <t>ゴ</t>
    </rPh>
    <rPh sb="5" eb="6">
      <t>セン</t>
    </rPh>
    <rPh sb="6" eb="7">
      <t>エン</t>
    </rPh>
    <rPh sb="7" eb="8">
      <t>ヤ</t>
    </rPh>
    <phoneticPr fontId="1"/>
  </si>
  <si>
    <t xml:space="preserve">  金　壱万円也</t>
    <rPh sb="2" eb="3">
      <t>キン</t>
    </rPh>
    <rPh sb="4" eb="5">
      <t>イチ</t>
    </rPh>
    <rPh sb="5" eb="7">
      <t>マンエン</t>
    </rPh>
    <rPh sb="7" eb="8">
      <t>ヤ</t>
    </rPh>
    <phoneticPr fontId="1"/>
  </si>
  <si>
    <t xml:space="preserve">  金 壱万円也</t>
    <rPh sb="2" eb="3">
      <t>キン</t>
    </rPh>
    <rPh sb="4" eb="5">
      <t>イチ</t>
    </rPh>
    <rPh sb="5" eb="6">
      <t>マン</t>
    </rPh>
    <rPh sb="6" eb="7">
      <t>エン</t>
    </rPh>
    <rPh sb="7" eb="8">
      <t>ヤ</t>
    </rPh>
    <phoneticPr fontId="1"/>
  </si>
  <si>
    <t xml:space="preserve">  金　参阡円也</t>
    <rPh sb="2" eb="3">
      <t>キン</t>
    </rPh>
    <rPh sb="4" eb="5">
      <t>サン</t>
    </rPh>
    <rPh sb="5" eb="8">
      <t>センエンヤ</t>
    </rPh>
    <phoneticPr fontId="1"/>
  </si>
  <si>
    <t>　　金　壱万円也</t>
    <rPh sb="2" eb="3">
      <t>キン</t>
    </rPh>
    <rPh sb="4" eb="5">
      <t>イチ</t>
    </rPh>
    <rPh sb="5" eb="7">
      <t>マンエン</t>
    </rPh>
    <rPh sb="7" eb="8">
      <t>ヤ</t>
    </rPh>
    <phoneticPr fontId="1"/>
  </si>
  <si>
    <t>　　金　伍阡円也</t>
    <rPh sb="2" eb="3">
      <t>キン</t>
    </rPh>
    <rPh sb="4" eb="5">
      <t>ゴ</t>
    </rPh>
    <rPh sb="5" eb="6">
      <t>セン</t>
    </rPh>
    <rPh sb="6" eb="7">
      <t>エン</t>
    </rPh>
    <rPh sb="7" eb="8">
      <t>ヤ</t>
    </rPh>
    <phoneticPr fontId="1"/>
  </si>
  <si>
    <t xml:space="preserve">  金　壱万円也</t>
    <rPh sb="2" eb="3">
      <t>キン</t>
    </rPh>
    <rPh sb="4" eb="5">
      <t>イチ</t>
    </rPh>
    <rPh sb="5" eb="8">
      <t>マンエンヤ</t>
    </rPh>
    <phoneticPr fontId="1"/>
  </si>
  <si>
    <t xml:space="preserve"> 　金　参阡円也</t>
    <rPh sb="2" eb="3">
      <t>キン</t>
    </rPh>
    <rPh sb="4" eb="5">
      <t>サン</t>
    </rPh>
    <rPh sb="5" eb="8">
      <t>センエンヤ</t>
    </rPh>
    <phoneticPr fontId="1"/>
  </si>
  <si>
    <t xml:space="preserve"> 　金　壱万円也</t>
    <rPh sb="2" eb="3">
      <t>キン</t>
    </rPh>
    <rPh sb="4" eb="5">
      <t>イチ</t>
    </rPh>
    <rPh sb="5" eb="6">
      <t>マン</t>
    </rPh>
    <rPh sb="6" eb="7">
      <t>エン</t>
    </rPh>
    <rPh sb="7" eb="8">
      <t>ヤ</t>
    </rPh>
    <phoneticPr fontId="1"/>
  </si>
  <si>
    <t>　　金　壱万円也</t>
    <rPh sb="2" eb="3">
      <t>キン</t>
    </rPh>
    <rPh sb="4" eb="5">
      <t>イチ</t>
    </rPh>
    <rPh sb="5" eb="8">
      <t>マンエンヤ</t>
    </rPh>
    <phoneticPr fontId="1"/>
  </si>
  <si>
    <t xml:space="preserve">  金　参万円也</t>
    <rPh sb="2" eb="3">
      <t>キン</t>
    </rPh>
    <rPh sb="4" eb="5">
      <t>サン</t>
    </rPh>
    <rPh sb="5" eb="8">
      <t>マンエンヤ</t>
    </rPh>
    <phoneticPr fontId="1"/>
  </si>
  <si>
    <t>　　金　参阡円也</t>
    <rPh sb="2" eb="3">
      <t>キン</t>
    </rPh>
    <rPh sb="4" eb="5">
      <t>サン</t>
    </rPh>
    <rPh sb="5" eb="8">
      <t>センエンヤ</t>
    </rPh>
    <phoneticPr fontId="1"/>
  </si>
  <si>
    <r>
      <rPr>
        <b/>
        <sz val="150"/>
        <color theme="1"/>
        <rFont val="HGP正楷書体"/>
        <family val="3"/>
        <charset val="128"/>
      </rPr>
      <t xml:space="preserve">日本圧研        </t>
    </r>
    <phoneticPr fontId="1"/>
  </si>
  <si>
    <t>二十六年金杉町副会長   　</t>
    <rPh sb="1" eb="2">
      <t>ジュウ</t>
    </rPh>
    <rPh sb="3" eb="4">
      <t>ネン</t>
    </rPh>
    <rPh sb="4" eb="6">
      <t>カナスギ</t>
    </rPh>
    <phoneticPr fontId="1"/>
  </si>
  <si>
    <r>
      <rPr>
        <b/>
        <sz val="120"/>
        <color theme="1"/>
        <rFont val="HGP正楷書体"/>
        <family val="3"/>
        <charset val="128"/>
      </rPr>
      <t>有限会社　　　　　　　</t>
    </r>
    <rPh sb="0" eb="4">
      <t>ユウゲンガイシャ</t>
    </rPh>
    <phoneticPr fontId="1"/>
  </si>
  <si>
    <r>
      <rPr>
        <b/>
        <sz val="125"/>
        <color theme="1"/>
        <rFont val="HGP正楷書体"/>
        <family val="3"/>
        <charset val="128"/>
      </rPr>
      <t xml:space="preserve">株式会社      </t>
    </r>
    <phoneticPr fontId="1"/>
  </si>
  <si>
    <t>グループホーム</t>
    <phoneticPr fontId="1"/>
  </si>
  <si>
    <t>大野　一男様</t>
    <phoneticPr fontId="1"/>
  </si>
  <si>
    <t>保護司  　　　　　　　　　</t>
    <phoneticPr fontId="1"/>
  </si>
  <si>
    <t>五味 三郎様</t>
    <rPh sb="0" eb="2">
      <t>ゴミ</t>
    </rPh>
    <rPh sb="3" eb="5">
      <t>サブロウ</t>
    </rPh>
    <rPh sb="5" eb="6">
      <t>サマ</t>
    </rPh>
    <phoneticPr fontId="1"/>
  </si>
  <si>
    <t>金杉自動車 様</t>
    <rPh sb="6" eb="7">
      <t>サマ</t>
    </rPh>
    <phoneticPr fontId="1"/>
  </si>
  <si>
    <t>スエージ工業 様</t>
    <rPh sb="7" eb="8">
      <t>サマ</t>
    </rPh>
    <phoneticPr fontId="1"/>
  </si>
  <si>
    <t>不二公業 様</t>
    <phoneticPr fontId="1"/>
  </si>
  <si>
    <t>ゆうき苑　様</t>
    <rPh sb="5" eb="6">
      <t>サマ</t>
    </rPh>
    <phoneticPr fontId="1"/>
  </si>
  <si>
    <t>今仲工務店 様</t>
    <rPh sb="0" eb="2">
      <t>イマナカ</t>
    </rPh>
    <rPh sb="2" eb="5">
      <t>コウムテン</t>
    </rPh>
    <rPh sb="6" eb="7">
      <t>サマ</t>
    </rPh>
    <phoneticPr fontId="1"/>
  </si>
  <si>
    <t>うららか船橋 様</t>
    <rPh sb="4" eb="6">
      <t>フナバシ</t>
    </rPh>
    <rPh sb="7" eb="8">
      <t>サマ</t>
    </rPh>
    <phoneticPr fontId="1"/>
  </si>
  <si>
    <t>金作建設 様</t>
    <rPh sb="0" eb="1">
      <t>キン</t>
    </rPh>
    <rPh sb="1" eb="2">
      <t>サク</t>
    </rPh>
    <rPh sb="2" eb="4">
      <t>ケンセツ</t>
    </rPh>
    <rPh sb="5" eb="6">
      <t>サマ</t>
    </rPh>
    <phoneticPr fontId="1"/>
  </si>
  <si>
    <t>金杉幼稚園 様</t>
    <rPh sb="0" eb="2">
      <t>カナスギ</t>
    </rPh>
    <rPh sb="2" eb="5">
      <t>ヨウチエン</t>
    </rPh>
    <rPh sb="6" eb="7">
      <t>サマ</t>
    </rPh>
    <phoneticPr fontId="1"/>
  </si>
  <si>
    <t>サニー</t>
    <phoneticPr fontId="1"/>
  </si>
  <si>
    <t xml:space="preserve"> フローラ 様</t>
    <phoneticPr fontId="1"/>
  </si>
  <si>
    <t>今井</t>
    <rPh sb="0" eb="2">
      <t>イマイ</t>
    </rPh>
    <phoneticPr fontId="1"/>
  </si>
  <si>
    <t xml:space="preserve"> 自動車工業 様　</t>
    <phoneticPr fontId="1"/>
  </si>
  <si>
    <t>村越</t>
    <rPh sb="0" eb="2">
      <t>ムラコシ</t>
    </rPh>
    <phoneticPr fontId="1"/>
  </si>
  <si>
    <t xml:space="preserve"> モータース 様</t>
    <phoneticPr fontId="1"/>
  </si>
  <si>
    <t>アスカ綜業 様</t>
    <phoneticPr fontId="1"/>
  </si>
  <si>
    <t xml:space="preserve">株式会社        </t>
    <phoneticPr fontId="1"/>
  </si>
  <si>
    <t>浜田屋 様</t>
    <rPh sb="4" eb="5">
      <t>サマ</t>
    </rPh>
    <phoneticPr fontId="1"/>
  </si>
  <si>
    <t xml:space="preserve">レストラン       </t>
    <phoneticPr fontId="1"/>
  </si>
  <si>
    <t>江鋼商事　様</t>
    <rPh sb="5" eb="6">
      <t>サマ</t>
    </rPh>
    <phoneticPr fontId="1"/>
  </si>
  <si>
    <r>
      <rPr>
        <b/>
        <sz val="110"/>
        <color theme="1"/>
        <rFont val="HGP正楷書体"/>
        <family val="3"/>
        <charset val="128"/>
      </rPr>
      <t>誠進式典　　　　　　　　　　</t>
    </r>
    <phoneticPr fontId="1"/>
  </si>
  <si>
    <t>なにわ建設　様</t>
    <rPh sb="3" eb="5">
      <t>ケンセツ</t>
    </rPh>
    <rPh sb="6" eb="7">
      <t>サマ</t>
    </rPh>
    <phoneticPr fontId="1"/>
  </si>
  <si>
    <t>サンコートーア 様</t>
    <rPh sb="8" eb="9">
      <t>サマ</t>
    </rPh>
    <phoneticPr fontId="1"/>
  </si>
  <si>
    <r>
      <rPr>
        <b/>
        <sz val="110"/>
        <color theme="1"/>
        <rFont val="HGP正楷書体"/>
        <family val="3"/>
        <charset val="128"/>
      </rPr>
      <t xml:space="preserve">株式会社          </t>
    </r>
    <phoneticPr fontId="1"/>
  </si>
  <si>
    <t>コバ電気　様</t>
    <rPh sb="2" eb="4">
      <t>デンキ</t>
    </rPh>
    <rPh sb="5" eb="6">
      <t>サマ</t>
    </rPh>
    <phoneticPr fontId="1"/>
  </si>
  <si>
    <t>ミフネ運送　様</t>
    <rPh sb="6" eb="7">
      <t>サマ</t>
    </rPh>
    <phoneticPr fontId="1"/>
  </si>
  <si>
    <r>
      <rPr>
        <b/>
        <sz val="110"/>
        <color theme="1"/>
        <rFont val="HGP正楷書体"/>
        <family val="3"/>
        <charset val="128"/>
      </rPr>
      <t xml:space="preserve">株式会社        </t>
    </r>
    <rPh sb="2" eb="4">
      <t>カイシャ</t>
    </rPh>
    <phoneticPr fontId="1"/>
  </si>
  <si>
    <t>のん理容室　様</t>
    <rPh sb="2" eb="5">
      <t>リヨウシツ</t>
    </rPh>
    <rPh sb="6" eb="7">
      <t>サマ</t>
    </rPh>
    <phoneticPr fontId="1"/>
  </si>
  <si>
    <t>フジ科学</t>
    <rPh sb="2" eb="4">
      <t>カガク</t>
    </rPh>
    <phoneticPr fontId="1"/>
  </si>
  <si>
    <t xml:space="preserve">  研究所 様</t>
    <phoneticPr fontId="1"/>
  </si>
  <si>
    <t>鈴木　茂実様</t>
    <phoneticPr fontId="1"/>
  </si>
  <si>
    <r>
      <rPr>
        <b/>
        <sz val="110"/>
        <color theme="1"/>
        <rFont val="HGP正楷書体"/>
        <family val="3"/>
        <charset val="128"/>
      </rPr>
      <t>鈴木紙工　　　　　　　　　　</t>
    </r>
    <phoneticPr fontId="1"/>
  </si>
  <si>
    <t>広田商店 様</t>
    <rPh sb="5" eb="6">
      <t>サマ</t>
    </rPh>
    <phoneticPr fontId="1"/>
  </si>
  <si>
    <r>
      <rPr>
        <b/>
        <sz val="110"/>
        <color theme="1"/>
        <rFont val="HGP正楷書体"/>
        <family val="3"/>
        <charset val="128"/>
      </rPr>
      <t>有限会社　　　　　　　　　　</t>
    </r>
    <phoneticPr fontId="1"/>
  </si>
  <si>
    <r>
      <rPr>
        <b/>
        <sz val="70"/>
        <color theme="1"/>
        <rFont val="HGP正楷書体"/>
        <family val="3"/>
        <charset val="128"/>
      </rPr>
      <t>金杉団地分譲自治会　　　　　　</t>
    </r>
    <phoneticPr fontId="1"/>
  </si>
  <si>
    <t>鈴木　一美様</t>
  </si>
  <si>
    <r>
      <rPr>
        <b/>
        <sz val="80"/>
        <color theme="1"/>
        <rFont val="HGP正楷書体"/>
        <family val="3"/>
        <charset val="128"/>
      </rPr>
      <t>金杉水利組合　　　　　　　　</t>
    </r>
    <phoneticPr fontId="1"/>
  </si>
  <si>
    <t>斉藤　義夫様</t>
  </si>
  <si>
    <r>
      <rPr>
        <b/>
        <sz val="75"/>
        <color theme="1"/>
        <rFont val="HGP正楷書体"/>
        <family val="3"/>
        <charset val="128"/>
      </rPr>
      <t>金杉農家組合長　　　　　　　</t>
    </r>
    <phoneticPr fontId="1"/>
  </si>
  <si>
    <t>上谷　兼一様</t>
  </si>
  <si>
    <r>
      <rPr>
        <b/>
        <sz val="70"/>
        <color theme="1"/>
        <rFont val="HGP正楷書体"/>
        <family val="3"/>
        <charset val="128"/>
      </rPr>
      <t>高根金杉地区自治会連合会長　　　　　　　　　</t>
    </r>
    <rPh sb="12" eb="13">
      <t>チョウ</t>
    </rPh>
    <phoneticPr fontId="1"/>
  </si>
  <si>
    <t>石井　竜二様</t>
    <phoneticPr fontId="1"/>
  </si>
  <si>
    <r>
      <rPr>
        <b/>
        <sz val="70"/>
        <color theme="1"/>
        <rFont val="HGP正楷書体"/>
        <family val="3"/>
        <charset val="128"/>
      </rPr>
      <t xml:space="preserve">金杉出荷組合                                 </t>
    </r>
    <phoneticPr fontId="1"/>
  </si>
  <si>
    <t>　　　　　様</t>
    <phoneticPr fontId="1"/>
  </si>
  <si>
    <t xml:space="preserve">  金　壱万円也</t>
    <rPh sb="2" eb="3">
      <t>キン</t>
    </rPh>
    <rPh sb="4" eb="6">
      <t>イチマン</t>
    </rPh>
    <rPh sb="6" eb="7">
      <t>エン</t>
    </rPh>
    <rPh sb="7" eb="8">
      <t>ヤ</t>
    </rPh>
    <phoneticPr fontId="1"/>
  </si>
  <si>
    <t>田中　忠男様</t>
    <rPh sb="0" eb="2">
      <t>タナカ</t>
    </rPh>
    <rPh sb="3" eb="4">
      <t>チュウ</t>
    </rPh>
    <rPh sb="4" eb="5">
      <t>オトコ</t>
    </rPh>
    <rPh sb="5" eb="6">
      <t>サンヨウ</t>
    </rPh>
    <phoneticPr fontId="1"/>
  </si>
  <si>
    <t xml:space="preserve">  金　弐阡円也</t>
    <rPh sb="2" eb="3">
      <t>キン</t>
    </rPh>
    <rPh sb="4" eb="5">
      <t>ニ</t>
    </rPh>
    <rPh sb="6" eb="7">
      <t>エン</t>
    </rPh>
    <rPh sb="7" eb="8">
      <t>ヤ</t>
    </rPh>
    <phoneticPr fontId="1"/>
  </si>
  <si>
    <t>羽鳥　英俊様</t>
    <rPh sb="0" eb="2">
      <t>ハトリ</t>
    </rPh>
    <rPh sb="3" eb="5">
      <t>ヒデトシ</t>
    </rPh>
    <rPh sb="5" eb="6">
      <t>サンヨウ</t>
    </rPh>
    <phoneticPr fontId="1"/>
  </si>
  <si>
    <t xml:space="preserve">  金　五阡円也</t>
    <rPh sb="2" eb="3">
      <t>キン</t>
    </rPh>
    <rPh sb="4" eb="5">
      <t>ゴ</t>
    </rPh>
    <rPh sb="6" eb="7">
      <t>エン</t>
    </rPh>
    <rPh sb="7" eb="8">
      <t>ヤ</t>
    </rPh>
    <phoneticPr fontId="1"/>
  </si>
  <si>
    <t>石井　昭和様</t>
    <rPh sb="0" eb="2">
      <t>イシイ</t>
    </rPh>
    <rPh sb="3" eb="5">
      <t>ショウワ</t>
    </rPh>
    <rPh sb="5" eb="6">
      <t>サンヨウ</t>
    </rPh>
    <phoneticPr fontId="1"/>
  </si>
  <si>
    <t xml:space="preserve">  金　五阡円也</t>
    <rPh sb="2" eb="3">
      <t>キン</t>
    </rPh>
    <rPh sb="4" eb="5">
      <t>ゴ</t>
    </rPh>
    <rPh sb="6" eb="7">
      <t>エン</t>
    </rPh>
    <rPh sb="7" eb="8">
      <t>ナリ</t>
    </rPh>
    <phoneticPr fontId="1"/>
  </si>
  <si>
    <t>岡商会　　　　　　　</t>
    <phoneticPr fontId="1"/>
  </si>
  <si>
    <t>岡　松夫様</t>
    <rPh sb="0" eb="1">
      <t>オカ</t>
    </rPh>
    <rPh sb="2" eb="3">
      <t>マツ</t>
    </rPh>
    <rPh sb="3" eb="4">
      <t>オット</t>
    </rPh>
    <rPh sb="4" eb="5">
      <t>サマ</t>
    </rPh>
    <phoneticPr fontId="1"/>
  </si>
  <si>
    <t>　　金　壱万円也</t>
    <rPh sb="2" eb="3">
      <t>キン</t>
    </rPh>
    <rPh sb="4" eb="5">
      <t>イチ</t>
    </rPh>
    <rPh sb="5" eb="6">
      <t>マン</t>
    </rPh>
    <rPh sb="6" eb="7">
      <t>エン</t>
    </rPh>
    <rPh sb="7" eb="8">
      <t>ヤ</t>
    </rPh>
    <phoneticPr fontId="1"/>
  </si>
  <si>
    <t>矢野　行雄様</t>
    <rPh sb="0" eb="2">
      <t>ヤノ</t>
    </rPh>
    <rPh sb="3" eb="4">
      <t>ユ</t>
    </rPh>
    <rPh sb="4" eb="5">
      <t>オ</t>
    </rPh>
    <rPh sb="5" eb="6">
      <t>サンヨウ</t>
    </rPh>
    <phoneticPr fontId="1"/>
  </si>
  <si>
    <t xml:space="preserve">  金　壱万円也</t>
    <rPh sb="2" eb="3">
      <t>キン</t>
    </rPh>
    <rPh sb="4" eb="5">
      <t>イチ</t>
    </rPh>
    <rPh sb="5" eb="6">
      <t>マン</t>
    </rPh>
    <rPh sb="6" eb="7">
      <t>エン</t>
    </rPh>
    <rPh sb="7" eb="8">
      <t>ヤ</t>
    </rPh>
    <phoneticPr fontId="1"/>
  </si>
  <si>
    <t>誠和工業㈱ 様</t>
    <rPh sb="0" eb="2">
      <t>セイワ</t>
    </rPh>
    <rPh sb="2" eb="4">
      <t>コウギョウ</t>
    </rPh>
    <rPh sb="6" eb="7">
      <t>サマ</t>
    </rPh>
    <phoneticPr fontId="1"/>
  </si>
  <si>
    <t>中原　久直様</t>
    <rPh sb="0" eb="2">
      <t>ナカハラ</t>
    </rPh>
    <rPh sb="3" eb="4">
      <t>ヒサ</t>
    </rPh>
    <rPh sb="4" eb="5">
      <t>ナオ</t>
    </rPh>
    <rPh sb="5" eb="6">
      <t>サンヨウ</t>
    </rPh>
    <phoneticPr fontId="1"/>
  </si>
  <si>
    <t xml:space="preserve">  金　参阡円也</t>
    <rPh sb="2" eb="3">
      <t>キン</t>
    </rPh>
    <rPh sb="4" eb="5">
      <t>サン</t>
    </rPh>
    <rPh sb="6" eb="7">
      <t>エン</t>
    </rPh>
    <rPh sb="7" eb="8">
      <t>ヤ</t>
    </rPh>
    <phoneticPr fontId="1"/>
  </si>
  <si>
    <t>中島　一寿様</t>
    <rPh sb="0" eb="2">
      <t>ナカジマ</t>
    </rPh>
    <rPh sb="3" eb="4">
      <t>イチ</t>
    </rPh>
    <rPh sb="4" eb="5">
      <t>コトブキ</t>
    </rPh>
    <phoneticPr fontId="1"/>
  </si>
  <si>
    <t>ヨネイ建材</t>
    <phoneticPr fontId="1"/>
  </si>
  <si>
    <t xml:space="preserve"> 米井　満様</t>
    <rPh sb="1" eb="3">
      <t>ヨネイ</t>
    </rPh>
    <rPh sb="4" eb="5">
      <t>ミツル</t>
    </rPh>
    <rPh sb="5" eb="6">
      <t>サマ</t>
    </rPh>
    <phoneticPr fontId="1"/>
  </si>
  <si>
    <t xml:space="preserve">㈱鈴与商事       </t>
    <phoneticPr fontId="1"/>
  </si>
  <si>
    <t>鈴木　孝一様</t>
    <rPh sb="0" eb="2">
      <t>スズキ</t>
    </rPh>
    <rPh sb="3" eb="4">
      <t>コウ</t>
    </rPh>
    <rPh sb="4" eb="5">
      <t>イチ</t>
    </rPh>
    <rPh sb="5" eb="6">
      <t>サマ</t>
    </rPh>
    <phoneticPr fontId="1"/>
  </si>
  <si>
    <t>金杉旭自治会　様</t>
    <phoneticPr fontId="1"/>
  </si>
  <si>
    <t xml:space="preserve">  金　壱萬円也</t>
    <rPh sb="2" eb="3">
      <t>キン</t>
    </rPh>
    <rPh sb="4" eb="6">
      <t>イチマン</t>
    </rPh>
    <rPh sb="6" eb="7">
      <t>エン</t>
    </rPh>
    <rPh sb="7" eb="8">
      <t>ヤ</t>
    </rPh>
    <phoneticPr fontId="1"/>
  </si>
  <si>
    <t>雨宮　　様</t>
    <rPh sb="0" eb="2">
      <t>アマミヤ</t>
    </rPh>
    <rPh sb="4" eb="5">
      <t>サマ</t>
    </rPh>
    <phoneticPr fontId="1"/>
  </si>
  <si>
    <t>東京電化様</t>
    <rPh sb="0" eb="2">
      <t>トウキョウ</t>
    </rPh>
    <rPh sb="2" eb="4">
      <t>デンカ</t>
    </rPh>
    <rPh sb="4" eb="5">
      <t>サマ</t>
    </rPh>
    <phoneticPr fontId="1"/>
  </si>
  <si>
    <t>石津喜代子様</t>
    <rPh sb="0" eb="2">
      <t>イシヅ</t>
    </rPh>
    <rPh sb="2" eb="5">
      <t>キヨコ</t>
    </rPh>
    <rPh sb="5" eb="6">
      <t>サマ</t>
    </rPh>
    <phoneticPr fontId="1"/>
  </si>
  <si>
    <t>金杉通山睦自治会　様</t>
    <rPh sb="0" eb="2">
      <t>カナスギ</t>
    </rPh>
    <rPh sb="2" eb="4">
      <t>ツウヤマ</t>
    </rPh>
    <rPh sb="4" eb="5">
      <t>ムツ</t>
    </rPh>
    <rPh sb="5" eb="8">
      <t>ジチカイ</t>
    </rPh>
    <rPh sb="9" eb="10">
      <t>サマ</t>
    </rPh>
    <phoneticPr fontId="1"/>
  </si>
  <si>
    <t>㈱なにわ建設　様</t>
    <rPh sb="4" eb="6">
      <t>ケンセツ</t>
    </rPh>
    <rPh sb="7" eb="8">
      <t>サマ</t>
    </rPh>
    <phoneticPr fontId="1"/>
  </si>
  <si>
    <t>金杉水利組合様</t>
    <rPh sb="0" eb="2">
      <t>カナスギ</t>
    </rPh>
    <rPh sb="2" eb="4">
      <t>スイリ</t>
    </rPh>
    <rPh sb="4" eb="6">
      <t>クミアイ</t>
    </rPh>
    <phoneticPr fontId="1"/>
  </si>
  <si>
    <t>遠藤惠一 様</t>
    <rPh sb="0" eb="2">
      <t>エンドウ</t>
    </rPh>
    <rPh sb="2" eb="3">
      <t>ケイ</t>
    </rPh>
    <rPh sb="3" eb="4">
      <t>イチ</t>
    </rPh>
    <phoneticPr fontId="1"/>
  </si>
  <si>
    <t>フジ科学研究所</t>
    <rPh sb="2" eb="4">
      <t>カガク</t>
    </rPh>
    <rPh sb="4" eb="7">
      <t>ケンキュウジョ</t>
    </rPh>
    <phoneticPr fontId="1"/>
  </si>
  <si>
    <t>サニーフローラ</t>
    <phoneticPr fontId="1"/>
  </si>
  <si>
    <t>鈴木　正 様</t>
    <rPh sb="0" eb="2">
      <t>スズキ</t>
    </rPh>
    <rPh sb="3" eb="4">
      <t>タダシ</t>
    </rPh>
    <phoneticPr fontId="1"/>
  </si>
  <si>
    <t>ユニフレックス　様</t>
    <rPh sb="8" eb="9">
      <t>サンヨウ</t>
    </rPh>
    <phoneticPr fontId="1"/>
  </si>
  <si>
    <t>楢葉　忠　様</t>
    <rPh sb="0" eb="1">
      <t>ナラ</t>
    </rPh>
    <rPh sb="1" eb="2">
      <t>ハ</t>
    </rPh>
    <rPh sb="3" eb="4">
      <t>タダシ</t>
    </rPh>
    <rPh sb="5" eb="6">
      <t>サマ</t>
    </rPh>
    <phoneticPr fontId="1"/>
  </si>
  <si>
    <t>金杉団地分譲自治会様</t>
    <rPh sb="0" eb="2">
      <t>カナスギ</t>
    </rPh>
    <rPh sb="2" eb="4">
      <t>ダンチ</t>
    </rPh>
    <rPh sb="4" eb="6">
      <t>ブンジョウ</t>
    </rPh>
    <rPh sb="6" eb="8">
      <t>ジチ</t>
    </rPh>
    <rPh sb="8" eb="9">
      <t>カイ</t>
    </rPh>
    <rPh sb="9" eb="10">
      <t>サマ</t>
    </rPh>
    <phoneticPr fontId="1"/>
  </si>
  <si>
    <t>合計金額</t>
    <rPh sb="0" eb="2">
      <t>ゴウケイ</t>
    </rPh>
    <rPh sb="2" eb="4">
      <t>キンガク</t>
    </rPh>
    <phoneticPr fontId="1"/>
  </si>
  <si>
    <t>番号</t>
    <rPh sb="0" eb="2">
      <t>バンゴウ</t>
    </rPh>
    <phoneticPr fontId="1"/>
  </si>
  <si>
    <t>当日分</t>
    <rPh sb="0" eb="2">
      <t>トウジツ</t>
    </rPh>
    <rPh sb="2" eb="3">
      <t>ブン</t>
    </rPh>
    <phoneticPr fontId="1"/>
  </si>
  <si>
    <t>前日分</t>
    <rPh sb="0" eb="2">
      <t>ゼンジツ</t>
    </rPh>
    <rPh sb="2" eb="3">
      <t>ブン</t>
    </rPh>
    <phoneticPr fontId="1"/>
  </si>
  <si>
    <t>金杉団地自治会様</t>
    <rPh sb="0" eb="2">
      <t>カナスギ</t>
    </rPh>
    <rPh sb="2" eb="4">
      <t>ダンチ</t>
    </rPh>
    <rPh sb="4" eb="6">
      <t>ジチ</t>
    </rPh>
    <rPh sb="6" eb="7">
      <t>カイ</t>
    </rPh>
    <rPh sb="7" eb="8">
      <t>サマ</t>
    </rPh>
    <phoneticPr fontId="1"/>
  </si>
  <si>
    <t>御滝町会　様</t>
    <rPh sb="0" eb="1">
      <t>オ</t>
    </rPh>
    <rPh sb="1" eb="2">
      <t>タキ</t>
    </rPh>
    <rPh sb="2" eb="4">
      <t>チョウカイ</t>
    </rPh>
    <rPh sb="5" eb="6">
      <t>サマ</t>
    </rPh>
    <phoneticPr fontId="1"/>
  </si>
  <si>
    <t>金額</t>
    <rPh sb="0" eb="2">
      <t>キンガク</t>
    </rPh>
    <phoneticPr fontId="1"/>
  </si>
  <si>
    <t>米井　廣実様</t>
    <phoneticPr fontId="1"/>
  </si>
  <si>
    <t>誠進式典　様</t>
    <rPh sb="0" eb="1">
      <t>マコト</t>
    </rPh>
    <rPh sb="1" eb="2">
      <t>スス</t>
    </rPh>
    <rPh sb="2" eb="4">
      <t>シキテン</t>
    </rPh>
    <phoneticPr fontId="1"/>
  </si>
  <si>
    <t xml:space="preserve">  金　参萬円也</t>
    <rPh sb="2" eb="3">
      <t>キン</t>
    </rPh>
    <rPh sb="4" eb="6">
      <t>サンマン</t>
    </rPh>
    <rPh sb="6" eb="7">
      <t>エン</t>
    </rPh>
    <rPh sb="7" eb="8">
      <t>ヤ</t>
    </rPh>
    <phoneticPr fontId="1"/>
  </si>
  <si>
    <t>金杉農家組合　様</t>
    <rPh sb="0" eb="2">
      <t>カナスギ</t>
    </rPh>
    <rPh sb="2" eb="4">
      <t>ノウカ</t>
    </rPh>
    <rPh sb="4" eb="6">
      <t>クミアイ</t>
    </rPh>
    <rPh sb="7" eb="8">
      <t>サマ</t>
    </rPh>
    <phoneticPr fontId="1"/>
  </si>
  <si>
    <t xml:space="preserve">㈱みどりの湯       </t>
    <rPh sb="5" eb="6">
      <t>ユ</t>
    </rPh>
    <phoneticPr fontId="1"/>
  </si>
  <si>
    <t>鈴木　孝子様</t>
    <rPh sb="0" eb="2">
      <t>スズキ</t>
    </rPh>
    <rPh sb="3" eb="4">
      <t>コウ</t>
    </rPh>
    <rPh sb="4" eb="5">
      <t>コ</t>
    </rPh>
    <rPh sb="5" eb="6">
      <t>サマ</t>
    </rPh>
    <phoneticPr fontId="1"/>
  </si>
  <si>
    <t>山崎　様</t>
    <rPh sb="0" eb="2">
      <t>ヤマザキ</t>
    </rPh>
    <phoneticPr fontId="1"/>
  </si>
  <si>
    <t xml:space="preserve">  金　伍阡円也</t>
    <rPh sb="2" eb="3">
      <t>キン</t>
    </rPh>
    <rPh sb="6" eb="7">
      <t>エン</t>
    </rPh>
    <rPh sb="7" eb="8">
      <t>ヤ</t>
    </rPh>
    <phoneticPr fontId="1"/>
  </si>
  <si>
    <r>
      <rPr>
        <b/>
        <sz val="72"/>
        <color theme="1"/>
        <rFont val="HGP正楷書体"/>
        <family val="3"/>
        <charset val="128"/>
      </rPr>
      <t>八班</t>
    </r>
    <r>
      <rPr>
        <b/>
        <sz val="55"/>
        <color theme="1"/>
        <rFont val="HGP正楷書体"/>
        <family val="4"/>
        <charset val="128"/>
      </rPr>
      <t>　　</t>
    </r>
    <r>
      <rPr>
        <b/>
        <sz val="110"/>
        <color theme="1"/>
        <rFont val="HGP正楷書体"/>
        <family val="4"/>
        <charset val="128"/>
      </rPr>
      <t xml:space="preserve">   　</t>
    </r>
    <rPh sb="0" eb="1">
      <t>ハチ</t>
    </rPh>
    <rPh sb="1" eb="2">
      <t>ハン</t>
    </rPh>
    <phoneticPr fontId="1"/>
  </si>
  <si>
    <t>　　金　五阡円也</t>
    <rPh sb="2" eb="3">
      <t>キン</t>
    </rPh>
    <rPh sb="7" eb="8">
      <t>ナリ</t>
    </rPh>
    <phoneticPr fontId="1"/>
  </si>
  <si>
    <t xml:space="preserve">  金　参阡円也</t>
    <rPh sb="2" eb="3">
      <t>キン</t>
    </rPh>
    <rPh sb="4" eb="5">
      <t>サン</t>
    </rPh>
    <rPh sb="5" eb="6">
      <t>セン</t>
    </rPh>
    <rPh sb="6" eb="7">
      <t>エン</t>
    </rPh>
    <rPh sb="7" eb="8">
      <t>ヤ</t>
    </rPh>
    <phoneticPr fontId="1"/>
  </si>
  <si>
    <t>高根金杉地区</t>
    <rPh sb="0" eb="2">
      <t>タカネ</t>
    </rPh>
    <rPh sb="2" eb="4">
      <t>カナスギ</t>
    </rPh>
    <rPh sb="4" eb="6">
      <t>チク</t>
    </rPh>
    <phoneticPr fontId="1"/>
  </si>
  <si>
    <t>自治会連合会様</t>
    <rPh sb="0" eb="3">
      <t>ジチカイ</t>
    </rPh>
    <rPh sb="3" eb="6">
      <t>レンゴウカイ</t>
    </rPh>
    <phoneticPr fontId="1"/>
  </si>
  <si>
    <t>石井　竜二様</t>
    <rPh sb="3" eb="5">
      <t>リュウジ</t>
    </rPh>
    <rPh sb="5" eb="6">
      <t>サマ</t>
    </rPh>
    <phoneticPr fontId="1"/>
  </si>
  <si>
    <r>
      <rPr>
        <b/>
        <sz val="130"/>
        <color theme="1"/>
        <rFont val="HGP正楷書体"/>
        <family val="3"/>
        <charset val="128"/>
      </rPr>
      <t xml:space="preserve">金杉出荷組合                                 </t>
    </r>
    <phoneticPr fontId="1"/>
  </si>
  <si>
    <t>レストラン</t>
    <phoneticPr fontId="1"/>
  </si>
  <si>
    <t>日本圧研スエーヂ様</t>
    <rPh sb="0" eb="2">
      <t>ニホン</t>
    </rPh>
    <rPh sb="2" eb="3">
      <t>アツ</t>
    </rPh>
    <rPh sb="3" eb="4">
      <t>ケン</t>
    </rPh>
    <rPh sb="8" eb="9">
      <t>サマ</t>
    </rPh>
    <phoneticPr fontId="1"/>
  </si>
  <si>
    <t>松本とし子　様</t>
    <rPh sb="0" eb="2">
      <t>マツモト</t>
    </rPh>
    <rPh sb="4" eb="5">
      <t>コ</t>
    </rPh>
    <rPh sb="6" eb="7">
      <t>サンヨウ</t>
    </rPh>
    <phoneticPr fontId="1"/>
  </si>
  <si>
    <t>四班</t>
    <rPh sb="0" eb="1">
      <t>ヨン</t>
    </rPh>
    <rPh sb="1" eb="2">
      <t>ハン</t>
    </rPh>
    <phoneticPr fontId="1"/>
  </si>
  <si>
    <t>御志</t>
    <rPh sb="0" eb="2">
      <t>オココロザシ</t>
    </rPh>
    <phoneticPr fontId="1"/>
  </si>
  <si>
    <t xml:space="preserve">  金　伍万円也</t>
    <rPh sb="2" eb="3">
      <t>キン</t>
    </rPh>
    <rPh sb="4" eb="5">
      <t>ゴ</t>
    </rPh>
    <rPh sb="5" eb="8">
      <t>マンエンヤ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</si>
</sst>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72"/>
      <color theme="1"/>
      <name val="HGP正楷書体"/>
      <family val="4"/>
      <charset val="128"/>
    </font>
    <font>
      <b/>
      <sz val="55"/>
      <color theme="1"/>
      <name val="HGP正楷書体"/>
      <family val="4"/>
      <charset val="128"/>
    </font>
    <font>
      <b/>
      <sz val="110"/>
      <color theme="1"/>
      <name val="HGP正楷書体"/>
      <family val="4"/>
      <charset val="128"/>
    </font>
    <font>
      <b/>
      <sz val="130"/>
      <color theme="1"/>
      <name val="HGP正楷書体"/>
      <family val="4"/>
      <charset val="128"/>
    </font>
    <font>
      <sz val="110"/>
      <color theme="1"/>
      <name val="ＭＳ Ｐゴシック"/>
      <family val="2"/>
      <charset val="128"/>
      <scheme val="minor"/>
    </font>
    <font>
      <sz val="130"/>
      <color theme="1"/>
      <name val="ＭＳ Ｐゴシック"/>
      <family val="2"/>
      <charset val="128"/>
      <scheme val="minor"/>
    </font>
    <font>
      <b/>
      <sz val="140"/>
      <color theme="1"/>
      <name val="HGP正楷書体"/>
      <family val="4"/>
      <charset val="128"/>
    </font>
    <font>
      <b/>
      <sz val="120"/>
      <color theme="1"/>
      <name val="HGP正楷書体"/>
      <family val="4"/>
      <charset val="128"/>
    </font>
    <font>
      <b/>
      <sz val="75"/>
      <color theme="1"/>
      <name val="HGP正楷書体"/>
      <family val="4"/>
      <charset val="128"/>
    </font>
    <font>
      <b/>
      <sz val="130"/>
      <color theme="1"/>
      <name val="HGP正楷書体"/>
      <family val="3"/>
      <charset val="128"/>
    </font>
    <font>
      <b/>
      <sz val="150"/>
      <color theme="1"/>
      <name val="HGP正楷書体"/>
      <family val="4"/>
      <charset val="128"/>
    </font>
    <font>
      <b/>
      <sz val="150"/>
      <color theme="1"/>
      <name val="HGP正楷書体"/>
      <family val="3"/>
      <charset val="128"/>
    </font>
    <font>
      <b/>
      <sz val="160"/>
      <color theme="1"/>
      <name val="HGP正楷書体"/>
      <family val="4"/>
      <charset val="128"/>
    </font>
    <font>
      <b/>
      <sz val="160"/>
      <color theme="1"/>
      <name val="HGP正楷書体"/>
      <family val="3"/>
      <charset val="128"/>
    </font>
    <font>
      <b/>
      <sz val="170"/>
      <color theme="1"/>
      <name val="HGP正楷書体"/>
      <family val="4"/>
      <charset val="128"/>
    </font>
    <font>
      <b/>
      <sz val="170"/>
      <color theme="1"/>
      <name val="HGP正楷書体"/>
      <family val="3"/>
      <charset val="128"/>
    </font>
    <font>
      <b/>
      <sz val="180"/>
      <color theme="1"/>
      <name val="HGP正楷書体"/>
      <family val="4"/>
      <charset val="128"/>
    </font>
    <font>
      <b/>
      <sz val="180"/>
      <color theme="1"/>
      <name val="HGP正楷書体"/>
      <family val="3"/>
      <charset val="128"/>
    </font>
    <font>
      <b/>
      <sz val="110"/>
      <color theme="1"/>
      <name val="HGP正楷書体"/>
      <family val="3"/>
      <charset val="128"/>
    </font>
    <font>
      <b/>
      <sz val="85"/>
      <color theme="1"/>
      <name val="HGP正楷書体"/>
      <family val="3"/>
      <charset val="128"/>
    </font>
    <font>
      <b/>
      <sz val="120"/>
      <color theme="1"/>
      <name val="HGP正楷書体"/>
      <family val="3"/>
      <charset val="128"/>
    </font>
    <font>
      <b/>
      <sz val="125"/>
      <color theme="1"/>
      <name val="HGP正楷書体"/>
      <family val="4"/>
      <charset val="128"/>
    </font>
    <font>
      <b/>
      <sz val="125"/>
      <color theme="1"/>
      <name val="HGP正楷書体"/>
      <family val="3"/>
      <charset val="128"/>
    </font>
    <font>
      <b/>
      <sz val="90"/>
      <color theme="1"/>
      <name val="HGP正楷書体"/>
      <family val="3"/>
      <charset val="128"/>
    </font>
    <font>
      <b/>
      <sz val="140"/>
      <color theme="1"/>
      <name val="HGP正楷書体"/>
      <family val="3"/>
      <charset val="128"/>
    </font>
    <font>
      <b/>
      <sz val="145"/>
      <color theme="1"/>
      <name val="HGP正楷書体"/>
      <family val="3"/>
      <charset val="128"/>
    </font>
    <font>
      <b/>
      <sz val="155"/>
      <color theme="1"/>
      <name val="HGP正楷書体"/>
      <family val="3"/>
      <charset val="128"/>
    </font>
    <font>
      <b/>
      <sz val="155"/>
      <color theme="1"/>
      <name val="HGP正楷書体"/>
      <family val="4"/>
      <charset val="128"/>
    </font>
    <font>
      <b/>
      <sz val="75"/>
      <color theme="1"/>
      <name val="HGP正楷書体"/>
      <family val="3"/>
      <charset val="128"/>
    </font>
    <font>
      <b/>
      <sz val="70"/>
      <color theme="1"/>
      <name val="HGP正楷書体"/>
      <family val="4"/>
      <charset val="128"/>
    </font>
    <font>
      <b/>
      <sz val="70"/>
      <color theme="1"/>
      <name val="HGP正楷書体"/>
      <family val="3"/>
      <charset val="128"/>
    </font>
    <font>
      <b/>
      <sz val="80"/>
      <color theme="1"/>
      <name val="HGP正楷書体"/>
      <family val="4"/>
      <charset val="128"/>
    </font>
    <font>
      <b/>
      <sz val="80"/>
      <color theme="1"/>
      <name val="HGP正楷書体"/>
      <family val="3"/>
      <charset val="128"/>
    </font>
    <font>
      <b/>
      <sz val="100"/>
      <color theme="1"/>
      <name val="HGP正楷書体"/>
      <family val="4"/>
      <charset val="128"/>
    </font>
    <font>
      <sz val="11"/>
      <color theme="1"/>
      <name val="ＭＳ Ｐゴシック"/>
      <family val="2"/>
      <charset val="128"/>
      <scheme val="minor"/>
    </font>
    <font>
      <sz val="72"/>
      <color theme="1"/>
      <name val="ＭＳ Ｐゴシック"/>
      <family val="2"/>
      <charset val="128"/>
      <scheme val="minor"/>
    </font>
    <font>
      <sz val="72"/>
      <color rgb="FFFF0000"/>
      <name val="ＭＳ Ｐゴシック"/>
      <family val="2"/>
      <charset val="128"/>
      <scheme val="minor"/>
    </font>
    <font>
      <b/>
      <sz val="72"/>
      <color theme="1"/>
      <name val="HGP正楷書体"/>
      <family val="3"/>
      <charset val="128"/>
    </font>
    <font>
      <b/>
      <sz val="240"/>
      <color theme="1"/>
      <name val="HGP正楷書体"/>
      <family val="4"/>
      <charset val="128"/>
    </font>
    <font>
      <b/>
      <sz val="240"/>
      <color theme="1"/>
      <name val="HGP正楷書体"/>
      <family val="3"/>
      <charset val="128"/>
    </font>
    <font>
      <sz val="72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36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0" xfId="0" applyAlignment="1">
      <alignment vertical="center" textRotation="255"/>
    </xf>
    <xf numFmtId="0" fontId="2" fillId="0" borderId="0" xfId="0" applyFont="1" applyAlignment="1">
      <alignment vertical="center" textRotation="255" shrinkToFit="1"/>
    </xf>
    <xf numFmtId="0" fontId="2" fillId="0" borderId="0" xfId="0" applyFont="1" applyAlignment="1">
      <alignment vertical="center" shrinkToFit="1"/>
    </xf>
    <xf numFmtId="0" fontId="6" fillId="0" borderId="0" xfId="0" applyFont="1" applyAlignment="1">
      <alignment horizontal="right" vertical="top"/>
    </xf>
    <xf numFmtId="0" fontId="7" fillId="0" borderId="0" xfId="0" applyFont="1" applyAlignment="1">
      <alignment horizontal="righ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7" fillId="0" borderId="0" xfId="0" applyFont="1">
      <alignment vertical="center"/>
    </xf>
    <xf numFmtId="38" fontId="37" fillId="0" borderId="0" xfId="1" applyFont="1">
      <alignment vertical="center"/>
    </xf>
    <xf numFmtId="38" fontId="37" fillId="0" borderId="0" xfId="1" applyFont="1" applyAlignment="1">
      <alignment vertical="center"/>
    </xf>
    <xf numFmtId="38" fontId="37" fillId="0" borderId="0" xfId="1" applyFont="1" applyAlignment="1">
      <alignment horizontal="right" vertical="top"/>
    </xf>
    <xf numFmtId="38" fontId="37" fillId="0" borderId="0" xfId="1" applyFont="1" applyAlignment="1">
      <alignment horizontal="center" vertical="center"/>
    </xf>
    <xf numFmtId="38" fontId="37" fillId="0" borderId="0" xfId="1" applyFont="1" applyAlignment="1">
      <alignment vertical="center" wrapText="1"/>
    </xf>
    <xf numFmtId="38" fontId="37" fillId="0" borderId="0" xfId="1" applyFont="1" applyAlignment="1">
      <alignment horizontal="left" vertical="center"/>
    </xf>
    <xf numFmtId="0" fontId="37" fillId="0" borderId="0" xfId="0" applyFont="1" applyAlignment="1">
      <alignment vertical="center"/>
    </xf>
    <xf numFmtId="0" fontId="37" fillId="0" borderId="0" xfId="0" applyFont="1" applyAlignment="1">
      <alignment horizontal="right" vertical="top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vertical="center" wrapText="1"/>
    </xf>
    <xf numFmtId="0" fontId="37" fillId="0" borderId="0" xfId="0" applyFont="1" applyAlignment="1">
      <alignment horizontal="left" vertical="center"/>
    </xf>
    <xf numFmtId="38" fontId="38" fillId="0" borderId="0" xfId="1" applyFont="1">
      <alignment vertical="center"/>
    </xf>
    <xf numFmtId="0" fontId="38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 textRotation="255" shrinkToFit="1"/>
    </xf>
    <xf numFmtId="0" fontId="20" fillId="0" borderId="0" xfId="0" applyFont="1" applyAlignment="1">
      <alignment horizontal="center" vertical="top" textRotation="255" shrinkToFit="1"/>
    </xf>
    <xf numFmtId="0" fontId="4" fillId="0" borderId="0" xfId="0" applyFont="1" applyAlignment="1">
      <alignment horizontal="center" vertical="top" textRotation="255" shrinkToFit="1"/>
    </xf>
    <xf numFmtId="0" fontId="19" fillId="0" borderId="0" xfId="0" applyFont="1" applyAlignment="1">
      <alignment horizontal="right" vertical="top" textRotation="255" shrinkToFit="1"/>
    </xf>
    <xf numFmtId="0" fontId="19" fillId="0" borderId="0" xfId="0" applyFont="1" applyAlignment="1">
      <alignment horizontal="center" vertical="center" textRotation="255" shrinkToFit="1"/>
    </xf>
    <xf numFmtId="38" fontId="37" fillId="0" borderId="0" xfId="1" applyFont="1" applyAlignment="1">
      <alignment horizontal="center" vertical="top"/>
    </xf>
    <xf numFmtId="0" fontId="16" fillId="0" borderId="0" xfId="0" applyFont="1" applyAlignment="1">
      <alignment horizontal="right" vertical="center" textRotation="255" shrinkToFit="1"/>
    </xf>
    <xf numFmtId="0" fontId="17" fillId="0" borderId="0" xfId="0" applyFont="1" applyAlignment="1">
      <alignment horizontal="right" vertical="center" textRotation="255" shrinkToFit="1"/>
    </xf>
    <xf numFmtId="0" fontId="18" fillId="0" borderId="0" xfId="0" applyFont="1" applyAlignment="1">
      <alignment horizontal="right" vertical="top" textRotation="255" shrinkToFit="1"/>
    </xf>
    <xf numFmtId="0" fontId="19" fillId="0" borderId="0" xfId="0" applyFont="1" applyAlignment="1">
      <alignment horizontal="right" vertical="top" textRotation="255" shrinkToFit="1"/>
    </xf>
    <xf numFmtId="0" fontId="16" fillId="0" borderId="0" xfId="0" applyFont="1" applyAlignment="1">
      <alignment horizontal="center" vertical="center" textRotation="255"/>
    </xf>
    <xf numFmtId="0" fontId="31" fillId="0" borderId="0" xfId="0" applyFont="1" applyAlignment="1">
      <alignment horizontal="center" vertical="top" textRotation="255"/>
    </xf>
    <xf numFmtId="0" fontId="32" fillId="0" borderId="0" xfId="0" applyFont="1" applyAlignment="1">
      <alignment horizontal="center" vertical="top" textRotation="255"/>
    </xf>
    <xf numFmtId="0" fontId="17" fillId="0" borderId="0" xfId="0" applyFont="1" applyAlignment="1">
      <alignment horizontal="right" vertical="top" textRotation="255"/>
    </xf>
    <xf numFmtId="0" fontId="16" fillId="0" borderId="0" xfId="0" applyFont="1" applyAlignment="1">
      <alignment horizontal="right" vertical="top" textRotation="255" shrinkToFit="1"/>
    </xf>
    <xf numFmtId="0" fontId="16" fillId="0" borderId="0" xfId="0" applyFont="1" applyAlignment="1">
      <alignment horizontal="center" vertical="center" textRotation="255" shrinkToFit="1"/>
    </xf>
    <xf numFmtId="0" fontId="14" fillId="0" borderId="0" xfId="0" applyFont="1" applyAlignment="1">
      <alignment horizontal="right" vertical="center" textRotation="255" shrinkToFit="1"/>
    </xf>
    <xf numFmtId="0" fontId="15" fillId="0" borderId="0" xfId="0" applyFont="1" applyAlignment="1">
      <alignment horizontal="right" vertical="center" textRotation="255" shrinkToFit="1"/>
    </xf>
    <xf numFmtId="0" fontId="25" fillId="0" borderId="0" xfId="0" applyFont="1" applyAlignment="1">
      <alignment horizontal="center" vertical="top" textRotation="255" wrapText="1" shrinkToFit="1"/>
    </xf>
    <xf numFmtId="0" fontId="4" fillId="0" borderId="0" xfId="0" applyFont="1" applyAlignment="1">
      <alignment horizontal="center" vertical="top" textRotation="255"/>
    </xf>
    <xf numFmtId="0" fontId="20" fillId="0" borderId="0" xfId="0" applyFont="1" applyAlignment="1">
      <alignment horizontal="center" vertical="top" textRotation="255"/>
    </xf>
    <xf numFmtId="0" fontId="12" fillId="0" borderId="0" xfId="0" applyFont="1" applyAlignment="1">
      <alignment horizontal="right" vertical="top" textRotation="255"/>
    </xf>
    <xf numFmtId="0" fontId="13" fillId="0" borderId="0" xfId="0" applyFont="1" applyAlignment="1">
      <alignment horizontal="right" vertical="top" textRotation="255"/>
    </xf>
    <xf numFmtId="0" fontId="14" fillId="0" borderId="0" xfId="0" applyFont="1" applyAlignment="1">
      <alignment horizontal="center" vertical="top" textRotation="255" shrinkToFit="1"/>
    </xf>
    <xf numFmtId="0" fontId="15" fillId="0" borderId="0" xfId="0" applyFont="1" applyAlignment="1">
      <alignment horizontal="center" vertical="top" textRotation="255" shrinkToFit="1"/>
    </xf>
    <xf numFmtId="0" fontId="13" fillId="0" borderId="0" xfId="0" applyFont="1" applyAlignment="1">
      <alignment horizontal="left" vertical="top" textRotation="255" shrinkToFit="1"/>
    </xf>
    <xf numFmtId="0" fontId="18" fillId="0" borderId="0" xfId="0" applyFont="1" applyAlignment="1">
      <alignment horizontal="center" vertical="center" textRotation="255" shrinkToFit="1"/>
    </xf>
    <xf numFmtId="0" fontId="23" fillId="0" borderId="0" xfId="0" applyFont="1" applyAlignment="1">
      <alignment horizontal="center" vertical="top" textRotation="255" shrinkToFit="1"/>
    </xf>
    <xf numFmtId="0" fontId="9" fillId="0" borderId="0" xfId="0" applyFont="1" applyAlignment="1">
      <alignment horizontal="center" vertical="top" textRotation="255" shrinkToFit="1"/>
    </xf>
    <xf numFmtId="0" fontId="22" fillId="0" borderId="0" xfId="0" applyFont="1" applyAlignment="1">
      <alignment horizontal="center" vertical="top" textRotation="255" shrinkToFit="1"/>
    </xf>
    <xf numFmtId="0" fontId="2" fillId="0" borderId="0" xfId="0" applyFont="1" applyAlignment="1">
      <alignment horizontal="center" vertical="top" textRotation="255" shrinkToFit="1"/>
    </xf>
    <xf numFmtId="0" fontId="10" fillId="0" borderId="0" xfId="0" applyFont="1" applyAlignment="1">
      <alignment horizontal="center" vertical="top" textRotation="255"/>
    </xf>
    <xf numFmtId="0" fontId="30" fillId="0" borderId="0" xfId="0" applyFont="1" applyAlignment="1">
      <alignment horizontal="center" vertical="top" textRotation="255"/>
    </xf>
    <xf numFmtId="0" fontId="5" fillId="0" borderId="0" xfId="0" applyFont="1" applyAlignment="1">
      <alignment horizontal="center" vertical="center" textRotation="255" shrinkToFit="1"/>
    </xf>
    <xf numFmtId="0" fontId="5" fillId="0" borderId="0" xfId="0" applyFont="1" applyAlignment="1">
      <alignment horizontal="center" vertical="center" textRotation="255"/>
    </xf>
    <xf numFmtId="0" fontId="11" fillId="0" borderId="0" xfId="0" applyFont="1" applyAlignment="1">
      <alignment horizontal="center" vertical="center" textRotation="255"/>
    </xf>
    <xf numFmtId="0" fontId="33" fillId="0" borderId="0" xfId="0" applyFont="1" applyAlignment="1">
      <alignment horizontal="center" vertical="top" textRotation="255"/>
    </xf>
    <xf numFmtId="0" fontId="34" fillId="0" borderId="0" xfId="0" applyFont="1" applyAlignment="1">
      <alignment horizontal="center" vertical="top" textRotation="255"/>
    </xf>
    <xf numFmtId="0" fontId="8" fillId="0" borderId="0" xfId="0" applyFont="1" applyAlignment="1">
      <alignment horizontal="center" vertical="top" textRotation="255"/>
    </xf>
    <xf numFmtId="0" fontId="26" fillId="0" borderId="0" xfId="0" applyFont="1" applyAlignment="1">
      <alignment horizontal="center" vertical="top" textRotation="255"/>
    </xf>
    <xf numFmtId="0" fontId="5" fillId="0" borderId="0" xfId="0" applyFont="1" applyAlignment="1">
      <alignment horizontal="left" vertical="top" textRotation="255" shrinkToFit="1"/>
    </xf>
    <xf numFmtId="0" fontId="11" fillId="0" borderId="0" xfId="0" applyFont="1" applyAlignment="1">
      <alignment horizontal="left" vertical="top" textRotation="255" shrinkToFit="1"/>
    </xf>
    <xf numFmtId="0" fontId="5" fillId="0" borderId="0" xfId="0" applyFont="1" applyAlignment="1">
      <alignment horizontal="center" vertical="top" textRotation="255"/>
    </xf>
    <xf numFmtId="0" fontId="11" fillId="0" borderId="0" xfId="0" applyFont="1" applyAlignment="1">
      <alignment horizontal="center" vertical="top" textRotation="255"/>
    </xf>
    <xf numFmtId="0" fontId="27" fillId="0" borderId="0" xfId="0" applyFont="1" applyAlignment="1">
      <alignment horizontal="left" vertical="top" textRotation="255"/>
    </xf>
    <xf numFmtId="0" fontId="14" fillId="0" borderId="0" xfId="0" applyFont="1" applyAlignment="1">
      <alignment horizontal="center" vertical="center" textRotation="255"/>
    </xf>
    <xf numFmtId="0" fontId="15" fillId="0" borderId="0" xfId="0" applyFont="1" applyAlignment="1">
      <alignment horizontal="center" vertical="center" textRotation="255"/>
    </xf>
    <xf numFmtId="0" fontId="15" fillId="0" borderId="0" xfId="0" applyFont="1" applyAlignment="1">
      <alignment horizontal="left" vertical="top" textRotation="255" shrinkToFit="1"/>
    </xf>
    <xf numFmtId="0" fontId="19" fillId="0" borderId="0" xfId="0" applyFont="1" applyAlignment="1">
      <alignment horizontal="right" vertical="top" textRotation="255"/>
    </xf>
    <xf numFmtId="0" fontId="35" fillId="0" borderId="0" xfId="0" applyFont="1" applyAlignment="1">
      <alignment horizontal="center" vertical="top" textRotation="255"/>
    </xf>
    <xf numFmtId="0" fontId="19" fillId="0" borderId="0" xfId="0" applyFont="1" applyAlignment="1">
      <alignment horizontal="center" vertical="center" textRotation="255" shrinkToFit="1"/>
    </xf>
    <xf numFmtId="0" fontId="26" fillId="0" borderId="0" xfId="0" applyFont="1" applyAlignment="1">
      <alignment horizontal="left" vertical="top" textRotation="255" shrinkToFit="1"/>
    </xf>
    <xf numFmtId="0" fontId="4" fillId="0" borderId="0" xfId="0" applyFont="1" applyAlignment="1">
      <alignment horizontal="left" vertical="top" textRotation="255" wrapText="1" shrinkToFit="1"/>
    </xf>
    <xf numFmtId="0" fontId="16" fillId="0" borderId="0" xfId="0" applyFont="1" applyAlignment="1">
      <alignment horizontal="center" vertical="top" textRotation="255" shrinkToFit="1"/>
    </xf>
    <xf numFmtId="0" fontId="29" fillId="0" borderId="0" xfId="0" applyFont="1" applyAlignment="1">
      <alignment horizontal="center" vertical="center" textRotation="255"/>
    </xf>
    <xf numFmtId="0" fontId="28" fillId="0" borderId="0" xfId="0" applyFont="1" applyAlignment="1">
      <alignment horizontal="center" vertical="center" textRotation="255"/>
    </xf>
    <xf numFmtId="0" fontId="4" fillId="0" borderId="0" xfId="0" applyFont="1" applyAlignment="1">
      <alignment horizontal="right" vertical="top" textRotation="255"/>
    </xf>
    <xf numFmtId="0" fontId="20" fillId="0" borderId="0" xfId="0" applyFont="1" applyAlignment="1">
      <alignment horizontal="right" vertical="top" textRotation="255"/>
    </xf>
    <xf numFmtId="0" fontId="20" fillId="0" borderId="0" xfId="0" applyFont="1" applyAlignment="1">
      <alignment horizontal="center" vertical="top" textRotation="255" shrinkToFit="1"/>
    </xf>
    <xf numFmtId="0" fontId="4" fillId="0" borderId="0" xfId="0" applyFont="1" applyAlignment="1">
      <alignment horizontal="center" vertical="top" textRotation="255" shrinkToFit="1"/>
    </xf>
    <xf numFmtId="0" fontId="19" fillId="0" borderId="0" xfId="0" applyFont="1" applyAlignment="1">
      <alignment horizontal="center" vertical="top" textRotation="255" shrinkToFit="1"/>
    </xf>
    <xf numFmtId="0" fontId="18" fillId="0" borderId="0" xfId="0" applyFont="1" applyAlignment="1">
      <alignment horizontal="center" vertical="top" textRotation="255" shrinkToFit="1"/>
    </xf>
    <xf numFmtId="0" fontId="5" fillId="0" borderId="0" xfId="0" applyFont="1" applyAlignment="1">
      <alignment horizontal="center" vertical="top" textRotation="255" shrinkToFit="1"/>
    </xf>
    <xf numFmtId="0" fontId="13" fillId="0" borderId="0" xfId="0" applyFont="1" applyAlignment="1">
      <alignment horizontal="center" vertical="top" textRotation="255" shrinkToFit="1"/>
    </xf>
    <xf numFmtId="0" fontId="8" fillId="0" borderId="0" xfId="0" applyFont="1" applyAlignment="1">
      <alignment horizontal="center" vertical="center" textRotation="255"/>
    </xf>
    <xf numFmtId="0" fontId="14" fillId="0" borderId="0" xfId="0" applyFont="1" applyAlignment="1">
      <alignment horizontal="right" vertical="top" textRotation="255"/>
    </xf>
    <xf numFmtId="0" fontId="15" fillId="0" borderId="0" xfId="0" applyFont="1" applyAlignment="1">
      <alignment horizontal="right" vertical="top" textRotation="255"/>
    </xf>
    <xf numFmtId="0" fontId="14" fillId="0" borderId="0" xfId="0" applyFont="1" applyAlignment="1">
      <alignment horizontal="left" vertical="top" textRotation="255" shrinkToFit="1"/>
    </xf>
    <xf numFmtId="0" fontId="9" fillId="0" borderId="0" xfId="0" applyFont="1" applyAlignment="1">
      <alignment horizontal="center" vertical="center" textRotation="255"/>
    </xf>
    <xf numFmtId="0" fontId="22" fillId="0" borderId="0" xfId="0" applyFont="1" applyAlignment="1">
      <alignment horizontal="center" vertical="center" textRotation="255"/>
    </xf>
    <xf numFmtId="0" fontId="14" fillId="0" borderId="0" xfId="0" applyFont="1" applyAlignment="1">
      <alignment horizontal="center" vertical="top" textRotation="255"/>
    </xf>
    <xf numFmtId="0" fontId="15" fillId="0" borderId="0" xfId="0" applyFont="1" applyAlignment="1">
      <alignment horizontal="center" vertical="top" textRotation="255"/>
    </xf>
    <xf numFmtId="0" fontId="26" fillId="0" borderId="0" xfId="0" applyFont="1" applyAlignment="1">
      <alignment horizontal="right" vertical="top" textRotation="255"/>
    </xf>
    <xf numFmtId="0" fontId="12" fillId="0" borderId="0" xfId="0" applyFont="1" applyAlignment="1">
      <alignment horizontal="center" vertical="top" textRotation="255" shrinkToFit="1"/>
    </xf>
    <xf numFmtId="0" fontId="24" fillId="0" borderId="0" xfId="0" applyFont="1" applyAlignment="1">
      <alignment horizontal="center" vertical="top" textRotation="255" shrinkToFit="1"/>
    </xf>
    <xf numFmtId="0" fontId="19" fillId="0" borderId="0" xfId="0" applyFont="1" applyAlignment="1">
      <alignment horizontal="right" vertical="center" textRotation="255" shrinkToFit="1"/>
    </xf>
    <xf numFmtId="0" fontId="15" fillId="0" borderId="0" xfId="0" applyFont="1" applyAlignment="1">
      <alignment horizontal="left" vertical="top" textRotation="255"/>
    </xf>
    <xf numFmtId="0" fontId="20" fillId="0" borderId="0" xfId="0" applyFont="1" applyAlignment="1">
      <alignment horizontal="left" vertical="top" textRotation="255" wrapText="1" shrinkToFit="1"/>
    </xf>
    <xf numFmtId="0" fontId="9" fillId="0" borderId="0" xfId="0" applyFont="1" applyAlignment="1">
      <alignment horizontal="center" vertical="center" textRotation="255" shrinkToFit="1"/>
    </xf>
    <xf numFmtId="0" fontId="22" fillId="0" borderId="0" xfId="0" applyFont="1" applyAlignment="1">
      <alignment horizontal="center" vertical="center" textRotation="255" shrinkToFit="1"/>
    </xf>
    <xf numFmtId="0" fontId="22" fillId="0" borderId="0" xfId="0" applyFont="1" applyAlignment="1">
      <alignment horizontal="center" vertical="top" textRotation="255"/>
    </xf>
    <xf numFmtId="0" fontId="40" fillId="0" borderId="0" xfId="0" applyFont="1" applyAlignment="1">
      <alignment horizontal="center" vertical="center" textRotation="255" shrinkToFit="1"/>
    </xf>
    <xf numFmtId="0" fontId="41" fillId="0" borderId="0" xfId="0" applyFont="1" applyAlignment="1">
      <alignment horizontal="center" vertical="center" textRotation="255" shrinkToFit="1"/>
    </xf>
    <xf numFmtId="0" fontId="9" fillId="0" borderId="0" xfId="0" applyFont="1" applyAlignment="1">
      <alignment horizontal="left" vertical="top" textRotation="255" shrinkToFit="1"/>
    </xf>
    <xf numFmtId="0" fontId="22" fillId="0" borderId="0" xfId="0" applyFont="1" applyAlignment="1">
      <alignment horizontal="left" vertical="top" textRotation="255" shrinkToFit="1"/>
    </xf>
    <xf numFmtId="0" fontId="9" fillId="0" borderId="0" xfId="0" applyFont="1" applyAlignment="1">
      <alignment horizontal="right" vertical="top" textRotation="255" shrinkToFit="1"/>
    </xf>
    <xf numFmtId="0" fontId="38" fillId="0" borderId="0" xfId="0" applyFont="1">
      <alignment vertical="center"/>
    </xf>
    <xf numFmtId="38" fontId="42" fillId="0" borderId="0" xfId="1" applyFont="1">
      <alignment vertical="center"/>
    </xf>
    <xf numFmtId="0" fontId="4" fillId="0" borderId="0" xfId="0" applyFont="1" applyAlignment="1">
      <alignment horizontal="left" vertical="center" textRotation="255"/>
    </xf>
    <xf numFmtId="0" fontId="20" fillId="0" borderId="0" xfId="0" applyFont="1" applyAlignment="1">
      <alignment horizontal="left" vertical="center" textRotation="255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144780</xdr:rowOff>
    </xdr:from>
    <xdr:ext cx="10747374" cy="2426370"/>
    <xdr:sp macro="" textlink="">
      <xdr:nvSpPr>
        <xdr:cNvPr id="2" name="正方形/長方形 1"/>
        <xdr:cNvSpPr/>
      </xdr:nvSpPr>
      <xdr:spPr>
        <a:xfrm>
          <a:off x="0" y="319405"/>
          <a:ext cx="10747374" cy="2426370"/>
        </a:xfrm>
        <a:prstGeom prst="rect">
          <a:avLst/>
        </a:prstGeom>
        <a:noFill/>
        <a:ln>
          <a:noFill/>
        </a:ln>
      </xdr:spPr>
      <xdr:txBody>
        <a:bodyPr wrap="square" lIns="91440" tIns="45720" rIns="91440" bIns="45720">
          <a:spAutoFit/>
          <a:scene3d>
            <a:camera prst="orthographicFront"/>
            <a:lightRig rig="glow" dir="tl">
              <a:rot lat="0" lon="0" rev="5400000"/>
            </a:lightRig>
          </a:scene3d>
          <a:sp3d extrusionH="57150" contourW="12700">
            <a:bevelT w="25400" h="25400" prst="cross"/>
            <a:contourClr>
              <a:schemeClr val="accent6">
                <a:shade val="73000"/>
              </a:schemeClr>
            </a:contourClr>
          </a:sp3d>
        </a:bodyPr>
        <a:lstStyle/>
        <a:p>
          <a:pPr algn="ctr"/>
          <a:r>
            <a:rPr lang="ja-JP" altLang="en-US" sz="14000" b="1" cap="none" spc="0">
              <a:ln w="11430">
                <a:solidFill>
                  <a:schemeClr val="accent1"/>
                </a:solidFill>
              </a:ln>
              <a:gradFill>
                <a:gsLst>
                  <a:gs pos="0">
                    <a:srgbClr val="FFFF00"/>
                  </a:gs>
                  <a:gs pos="25000">
                    <a:schemeClr val="accent6">
                      <a:tint val="93000"/>
                      <a:satMod val="120000"/>
                    </a:schemeClr>
                  </a:gs>
                  <a:gs pos="50000">
                    <a:schemeClr val="accent6">
                      <a:shade val="89000"/>
                      <a:satMod val="110000"/>
                    </a:schemeClr>
                  </a:gs>
                  <a:gs pos="75000">
                    <a:schemeClr val="accent6">
                      <a:tint val="93000"/>
                      <a:satMod val="120000"/>
                    </a:schemeClr>
                  </a:gs>
                  <a:gs pos="100000">
                    <a:schemeClr val="accent6">
                      <a:tint val="90000"/>
                      <a:satMod val="120000"/>
                    </a:schemeClr>
                  </a:gs>
                </a:gsLst>
                <a:lin ang="5400000"/>
              </a:gra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  <a:latin typeface="HGP創英角ﾎﾟｯﾌﾟ体" pitchFamily="50" charset="-128"/>
              <a:ea typeface="HGP創英角ﾎﾟｯﾌﾟ体" pitchFamily="50" charset="-128"/>
            </a:rPr>
            <a:t>ソフトドリンク</a:t>
          </a:r>
        </a:p>
      </xdr:txBody>
    </xdr:sp>
    <xdr:clientData/>
  </xdr:oneCellAnchor>
  <xdr:oneCellAnchor>
    <xdr:from>
      <xdr:col>2</xdr:col>
      <xdr:colOff>493584</xdr:colOff>
      <xdr:row>18</xdr:row>
      <xdr:rowOff>123825</xdr:rowOff>
    </xdr:from>
    <xdr:ext cx="8650415" cy="1759521"/>
    <xdr:sp macro="" textlink="">
      <xdr:nvSpPr>
        <xdr:cNvPr id="4" name="正方形/長方形 3"/>
        <xdr:cNvSpPr/>
      </xdr:nvSpPr>
      <xdr:spPr>
        <a:xfrm>
          <a:off x="1858834" y="3267075"/>
          <a:ext cx="8650415" cy="1759521"/>
        </a:xfrm>
        <a:prstGeom prst="rect">
          <a:avLst/>
        </a:prstGeom>
        <a:noFill/>
        <a:ln>
          <a:noFill/>
        </a:ln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100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  <a:latin typeface="HGP創英角ﾎﾟｯﾌﾟ体" pitchFamily="50" charset="-128"/>
              <a:ea typeface="HGP創英角ﾎﾟｯﾌﾟ体" pitchFamily="50" charset="-128"/>
            </a:rPr>
            <a:t>一本５０円</a:t>
          </a:r>
          <a:endParaRPr lang="en-US" altLang="ja-JP" sz="10000" b="1" cap="none" spc="0">
            <a:ln w="17780" cmpd="sng">
              <a:solidFill>
                <a:srgbClr val="FFFFFF"/>
              </a:solidFill>
              <a:prstDash val="solid"/>
              <a:miter lim="800000"/>
            </a:ln>
            <a:gradFill rotWithShape="1">
              <a:gsLst>
                <a:gs pos="0">
                  <a:srgbClr val="000000">
                    <a:tint val="92000"/>
                    <a:shade val="100000"/>
                    <a:satMod val="150000"/>
                  </a:srgbClr>
                </a:gs>
                <a:gs pos="49000">
                  <a:srgbClr val="000000">
                    <a:tint val="89000"/>
                    <a:shade val="90000"/>
                    <a:satMod val="150000"/>
                  </a:srgbClr>
                </a:gs>
                <a:gs pos="50000">
                  <a:srgbClr val="000000">
                    <a:tint val="100000"/>
                    <a:shade val="75000"/>
                    <a:satMod val="150000"/>
                  </a:srgbClr>
                </a:gs>
                <a:gs pos="95000">
                  <a:srgbClr val="000000">
                    <a:shade val="47000"/>
                    <a:satMod val="150000"/>
                  </a:srgbClr>
                </a:gs>
                <a:gs pos="100000">
                  <a:srgbClr val="000000">
                    <a:shade val="39000"/>
                    <a:satMod val="150000"/>
                  </a:srgbClr>
                </a:gs>
              </a:gsLst>
              <a:lin ang="5400000"/>
            </a:gradFill>
            <a:effectLst>
              <a:outerShdw blurRad="50800" algn="tl" rotWithShape="0">
                <a:srgbClr val="000000"/>
              </a:outerShdw>
            </a:effectLst>
            <a:latin typeface="HGP創英角ﾎﾟｯﾌﾟ体" pitchFamily="50" charset="-128"/>
            <a:ea typeface="HGP創英角ﾎﾟｯﾌﾟ体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</a:spPr>
      <a:bodyPr wrap="square" lIns="91440" tIns="45720" rIns="91440" bIns="45720">
        <a:spAutoFit/>
        <a:scene3d>
          <a:camera prst="orthographicFront"/>
          <a:lightRig rig="glow" dir="tl">
            <a:rot lat="0" lon="0" rev="5400000"/>
          </a:lightRig>
        </a:scene3d>
        <a:sp3d contourW="12700">
          <a:bevelT w="25400" h="25400"/>
          <a:contourClr>
            <a:schemeClr val="accent6">
              <a:shade val="73000"/>
            </a:schemeClr>
          </a:contourClr>
        </a:sp3d>
      </a:bodyPr>
      <a:lstStyle>
        <a:defPPr algn="ctr">
          <a:defRPr sz="5400" b="1" cap="none" spc="0">
            <a:ln w="11430"/>
            <a:gradFill>
              <a:gsLst>
                <a:gs pos="0">
                  <a:schemeClr val="accent6">
                    <a:tint val="90000"/>
                    <a:satMod val="120000"/>
                  </a:schemeClr>
                </a:gs>
                <a:gs pos="25000">
                  <a:schemeClr val="accent6">
                    <a:tint val="93000"/>
                    <a:satMod val="120000"/>
                  </a:schemeClr>
                </a:gs>
                <a:gs pos="50000">
                  <a:schemeClr val="accent6">
                    <a:shade val="89000"/>
                    <a:satMod val="110000"/>
                  </a:schemeClr>
                </a:gs>
                <a:gs pos="75000">
                  <a:schemeClr val="accent6">
                    <a:tint val="93000"/>
                    <a:satMod val="120000"/>
                  </a:schemeClr>
                </a:gs>
                <a:gs pos="100000">
                  <a:schemeClr val="accent6">
                    <a:tint val="90000"/>
                    <a:satMod val="120000"/>
                  </a:schemeClr>
                </a:gs>
              </a:gsLst>
              <a:lin ang="5400000"/>
            </a:gradFill>
            <a:effectLst>
              <a:outerShdw blurRad="80000" dist="40000" dir="5040000" algn="tl">
                <a:srgbClr val="000000">
                  <a:alpha val="30000"/>
                </a:srgbClr>
              </a:outerShdw>
            </a:effectLst>
          </a:defRPr>
        </a:defPPr>
      </a:lst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Q3"/>
  <sheetViews>
    <sheetView view="pageBreakPreview" topLeftCell="EG1" zoomScale="20" zoomScaleSheetLayoutView="20" workbookViewId="0">
      <selection activeCell="EW8" sqref="EW3:FF8"/>
    </sheetView>
  </sheetViews>
  <sheetFormatPr defaultRowHeight="148.5"/>
  <cols>
    <col min="1" max="1" width="62.75" customWidth="1"/>
    <col min="2" max="2" width="48.375" customWidth="1"/>
    <col min="3" max="3" width="54.625" customWidth="1"/>
    <col min="4" max="4" width="48.375" customWidth="1"/>
    <col min="5" max="5" width="30.625" customWidth="1"/>
    <col min="6" max="6" width="54.625" customWidth="1"/>
    <col min="7" max="7" width="48.375" customWidth="1"/>
    <col min="8" max="8" width="30.625" style="8" customWidth="1"/>
    <col min="9" max="9" width="62.75" customWidth="1"/>
    <col min="10" max="10" width="48.375" customWidth="1"/>
    <col min="11" max="11" width="62.75" customWidth="1"/>
    <col min="12" max="12" width="48.375" customWidth="1"/>
    <col min="13" max="13" width="30.625" style="8" customWidth="1"/>
    <col min="14" max="14" width="62.75" customWidth="1"/>
    <col min="15" max="15" width="48.375" customWidth="1"/>
    <col min="16" max="16" width="62.75" customWidth="1"/>
    <col min="17" max="17" width="48.375" customWidth="1"/>
    <col min="18" max="18" width="30.625" customWidth="1"/>
    <col min="19" max="19" width="62.75" customWidth="1"/>
    <col min="20" max="20" width="48.375" customWidth="1"/>
    <col min="21" max="21" width="62.75" customWidth="1"/>
    <col min="22" max="22" width="48.375" customWidth="1"/>
    <col min="23" max="23" width="62.75" customWidth="1"/>
    <col min="24" max="24" width="48.375" customWidth="1"/>
    <col min="25" max="25" width="62.75" customWidth="1"/>
    <col min="26" max="26" width="48.375" customWidth="1"/>
    <col min="27" max="27" width="62.75" customWidth="1"/>
    <col min="28" max="28" width="48.375" customWidth="1"/>
    <col min="29" max="29" width="62.75" style="4" customWidth="1"/>
    <col min="30" max="30" width="48.375" style="5" customWidth="1"/>
    <col min="31" max="31" width="62.75" style="4" customWidth="1"/>
    <col min="32" max="32" width="48.375" style="5" customWidth="1"/>
    <col min="33" max="33" width="62.75" style="4" customWidth="1"/>
    <col min="34" max="34" width="48.375" style="5" customWidth="1"/>
    <col min="35" max="35" width="62.75" style="4" customWidth="1"/>
    <col min="36" max="36" width="48.375" style="5" customWidth="1"/>
    <col min="37" max="37" width="62.75" customWidth="1"/>
    <col min="38" max="38" width="48.375" customWidth="1"/>
    <col min="39" max="39" width="62.75" customWidth="1"/>
    <col min="40" max="40" width="48.375" customWidth="1"/>
    <col min="41" max="41" width="30.625" style="8" customWidth="1"/>
    <col min="42" max="42" width="62.75" customWidth="1"/>
    <col min="43" max="43" width="48.375" customWidth="1"/>
    <col min="44" max="44" width="30.625" style="9" customWidth="1"/>
    <col min="45" max="45" width="62.75" customWidth="1"/>
    <col min="46" max="46" width="48.375" customWidth="1"/>
    <col min="47" max="47" width="30.625" style="9" customWidth="1"/>
    <col min="48" max="48" width="62.75" customWidth="1"/>
    <col min="49" max="49" width="48.375" customWidth="1"/>
    <col min="50" max="50" width="30.625" customWidth="1"/>
    <col min="51" max="51" width="62.75" customWidth="1"/>
    <col min="52" max="52" width="48.375" customWidth="1"/>
    <col min="53" max="53" width="30.625" customWidth="1"/>
    <col min="54" max="54" width="62.75" customWidth="1"/>
    <col min="55" max="55" width="48.375" customWidth="1"/>
    <col min="56" max="56" width="62.75" customWidth="1"/>
    <col min="57" max="57" width="48.375" customWidth="1"/>
    <col min="58" max="58" width="30.625" style="9" customWidth="1"/>
    <col min="59" max="59" width="62.75" customWidth="1"/>
    <col min="60" max="60" width="48.375" customWidth="1"/>
    <col min="61" max="61" width="62.75" customWidth="1"/>
    <col min="62" max="62" width="48.375" customWidth="1"/>
    <col min="63" max="63" width="30.625" style="9" customWidth="1"/>
    <col min="64" max="64" width="62.75" customWidth="1"/>
    <col min="65" max="65" width="48.375" customWidth="1"/>
    <col min="66" max="66" width="62.75" style="8" customWidth="1"/>
    <col min="67" max="67" width="48.375" style="8" customWidth="1"/>
    <col min="68" max="68" width="45.875" customWidth="1"/>
    <col min="69" max="69" width="62.75" style="8" customWidth="1"/>
    <col min="70" max="70" width="48.375" customWidth="1"/>
    <col min="71" max="71" width="30.625" style="9" customWidth="1"/>
    <col min="72" max="72" width="62.75" customWidth="1"/>
    <col min="73" max="73" width="48.375" customWidth="1"/>
    <col min="74" max="74" width="36.25" style="4" customWidth="1"/>
    <col min="75" max="75" width="62.75" customWidth="1"/>
    <col min="76" max="77" width="48.375" customWidth="1"/>
    <col min="78" max="78" width="62.75" customWidth="1"/>
    <col min="79" max="80" width="48.375" customWidth="1"/>
    <col min="81" max="81" width="62.75" style="6" customWidth="1"/>
    <col min="82" max="82" width="48.375" style="6" customWidth="1"/>
    <col min="83" max="83" width="36.25" style="4" customWidth="1"/>
    <col min="84" max="84" width="62.75" customWidth="1"/>
    <col min="85" max="86" width="48.375" customWidth="1"/>
    <col min="87" max="87" width="61.375" customWidth="1"/>
    <col min="88" max="89" width="48.375" customWidth="1"/>
    <col min="90" max="90" width="62.75" customWidth="1"/>
    <col min="91" max="91" width="48.375" customWidth="1"/>
    <col min="92" max="92" width="59.5" customWidth="1"/>
    <col min="93" max="93" width="48.375" customWidth="1"/>
    <col min="94" max="94" width="30.625" customWidth="1"/>
    <col min="95" max="95" width="62.75" customWidth="1"/>
    <col min="96" max="96" width="48.375" customWidth="1"/>
    <col min="97" max="97" width="62.75" customWidth="1"/>
    <col min="98" max="98" width="48.375" customWidth="1"/>
    <col min="99" max="99" width="30.625" customWidth="1"/>
    <col min="100" max="100" width="62.75" customWidth="1"/>
    <col min="101" max="101" width="48.375" customWidth="1"/>
    <col min="102" max="102" width="62.75" customWidth="1"/>
    <col min="103" max="104" width="48.375" customWidth="1"/>
    <col min="105" max="105" width="62.75" style="7" customWidth="1"/>
    <col min="106" max="106" width="48.375" style="7" customWidth="1"/>
    <col min="107" max="107" width="30.625" customWidth="1"/>
    <col min="108" max="108" width="62.75" customWidth="1"/>
    <col min="109" max="109" width="48.375" customWidth="1"/>
    <col min="110" max="110" width="30.625" customWidth="1"/>
    <col min="111" max="111" width="62.75" customWidth="1"/>
    <col min="112" max="112" width="60.625" customWidth="1"/>
    <col min="113" max="113" width="30.625" customWidth="1"/>
    <col min="114" max="114" width="62.75" customWidth="1"/>
    <col min="115" max="115" width="53.375" customWidth="1"/>
    <col min="116" max="116" width="62.75" customWidth="1"/>
    <col min="117" max="117" width="48.375" customWidth="1"/>
    <col min="118" max="118" width="30.625" customWidth="1"/>
    <col min="119" max="119" width="62.75" customWidth="1"/>
    <col min="120" max="120" width="48.375" customWidth="1"/>
    <col min="121" max="121" width="30.625" customWidth="1"/>
    <col min="122" max="122" width="62.75" customWidth="1"/>
    <col min="123" max="123" width="48.375" customWidth="1"/>
    <col min="124" max="124" width="30.625" customWidth="1"/>
    <col min="125" max="125" width="62.75" customWidth="1"/>
    <col min="126" max="126" width="48.375" customWidth="1"/>
    <col min="127" max="127" width="30.625" style="10" customWidth="1"/>
    <col min="128" max="128" width="62.75" customWidth="1"/>
    <col min="129" max="129" width="48.375" customWidth="1"/>
    <col min="130" max="130" width="30.625" customWidth="1"/>
    <col min="131" max="131" width="62.75" customWidth="1"/>
    <col min="132" max="132" width="48.375" customWidth="1"/>
    <col min="133" max="133" width="62.75" customWidth="1"/>
    <col min="134" max="134" width="48.375" customWidth="1"/>
    <col min="135" max="135" width="62.75" customWidth="1"/>
    <col min="136" max="136" width="48.375" customWidth="1"/>
    <col min="137" max="137" width="62.75" customWidth="1"/>
    <col min="138" max="138" width="48.375" customWidth="1"/>
    <col min="139" max="139" width="62.75" customWidth="1"/>
    <col min="140" max="140" width="48.375" customWidth="1"/>
    <col min="141" max="141" width="62.75" customWidth="1"/>
    <col min="142" max="142" width="48.375" customWidth="1"/>
  </cols>
  <sheetData>
    <row r="1" spans="1:199" s="3" customFormat="1" ht="409.5" customHeight="1">
      <c r="A1" s="31" t="s">
        <v>84</v>
      </c>
      <c r="B1" s="33" t="s">
        <v>40</v>
      </c>
      <c r="C1" s="41" t="s">
        <v>23</v>
      </c>
      <c r="D1" s="51" t="s">
        <v>15</v>
      </c>
      <c r="E1" s="83" t="s">
        <v>14</v>
      </c>
      <c r="F1" s="31" t="s">
        <v>21</v>
      </c>
      <c r="G1" s="51" t="s">
        <v>83</v>
      </c>
      <c r="H1" s="84" t="s">
        <v>16</v>
      </c>
      <c r="I1" s="100" t="s">
        <v>11</v>
      </c>
      <c r="J1" s="34" t="s">
        <v>0</v>
      </c>
      <c r="K1" s="39" t="s">
        <v>22</v>
      </c>
      <c r="L1" s="86" t="s">
        <v>17</v>
      </c>
      <c r="M1" s="83" t="s">
        <v>18</v>
      </c>
      <c r="N1" s="39" t="s">
        <v>11</v>
      </c>
      <c r="O1" s="33" t="s">
        <v>1</v>
      </c>
      <c r="P1" s="31" t="s">
        <v>11</v>
      </c>
      <c r="Q1" s="51" t="s">
        <v>19</v>
      </c>
      <c r="R1" s="83" t="s">
        <v>34</v>
      </c>
      <c r="S1" s="39" t="s">
        <v>11</v>
      </c>
      <c r="T1" s="34" t="s">
        <v>2</v>
      </c>
      <c r="U1" s="39" t="s">
        <v>24</v>
      </c>
      <c r="V1" s="34" t="s">
        <v>3</v>
      </c>
      <c r="W1" s="39" t="s">
        <v>11</v>
      </c>
      <c r="X1" s="34" t="s">
        <v>4</v>
      </c>
      <c r="Y1" s="39" t="s">
        <v>11</v>
      </c>
      <c r="Z1" s="34" t="s">
        <v>5</v>
      </c>
      <c r="AA1" s="39" t="s">
        <v>24</v>
      </c>
      <c r="AB1" s="34" t="s">
        <v>6</v>
      </c>
      <c r="AC1" s="39" t="s">
        <v>11</v>
      </c>
      <c r="AD1" s="34" t="s">
        <v>7</v>
      </c>
      <c r="AE1" s="39" t="s">
        <v>11</v>
      </c>
      <c r="AF1" s="34" t="s">
        <v>8</v>
      </c>
      <c r="AG1" s="39" t="s">
        <v>24</v>
      </c>
      <c r="AH1" s="34" t="s">
        <v>9</v>
      </c>
      <c r="AI1" s="39" t="s">
        <v>24</v>
      </c>
      <c r="AJ1" s="34" t="s">
        <v>10</v>
      </c>
      <c r="AK1" s="31" t="s">
        <v>11</v>
      </c>
      <c r="AL1" s="51" t="s">
        <v>20</v>
      </c>
      <c r="AM1" s="31" t="s">
        <v>25</v>
      </c>
      <c r="AN1" s="40" t="s">
        <v>41</v>
      </c>
      <c r="AO1" s="53" t="s">
        <v>35</v>
      </c>
      <c r="AP1" s="31" t="s">
        <v>11</v>
      </c>
      <c r="AQ1" s="34" t="s">
        <v>101</v>
      </c>
      <c r="AR1" s="87" t="s">
        <v>100</v>
      </c>
      <c r="AS1" s="39" t="s">
        <v>22</v>
      </c>
      <c r="AT1" s="40" t="s">
        <v>42</v>
      </c>
      <c r="AU1" s="98" t="s">
        <v>33</v>
      </c>
      <c r="AV1" s="31" t="s">
        <v>22</v>
      </c>
      <c r="AW1" s="51" t="s">
        <v>43</v>
      </c>
      <c r="AX1" s="52" t="s">
        <v>36</v>
      </c>
      <c r="AY1" s="31" t="s">
        <v>26</v>
      </c>
      <c r="AZ1" s="40" t="s">
        <v>44</v>
      </c>
      <c r="BA1" s="43" t="s">
        <v>37</v>
      </c>
      <c r="BB1" s="31" t="s">
        <v>11</v>
      </c>
      <c r="BC1" s="91" t="s">
        <v>45</v>
      </c>
      <c r="BD1" s="31" t="s">
        <v>11</v>
      </c>
      <c r="BE1" s="97" t="s">
        <v>46</v>
      </c>
      <c r="BF1" s="74" t="s">
        <v>37</v>
      </c>
      <c r="BG1" s="31" t="s">
        <v>11</v>
      </c>
      <c r="BH1" s="73" t="s">
        <v>47</v>
      </c>
      <c r="BI1" s="31" t="s">
        <v>11</v>
      </c>
      <c r="BJ1" s="73" t="s">
        <v>92</v>
      </c>
      <c r="BK1" s="44" t="s">
        <v>91</v>
      </c>
      <c r="BL1" s="31" t="s">
        <v>90</v>
      </c>
      <c r="BM1" s="91" t="s">
        <v>48</v>
      </c>
      <c r="BN1" s="31" t="s">
        <v>11</v>
      </c>
      <c r="BO1" s="70" t="s">
        <v>50</v>
      </c>
      <c r="BP1" s="101" t="s">
        <v>49</v>
      </c>
      <c r="BQ1" s="31" t="s">
        <v>28</v>
      </c>
      <c r="BR1" s="51" t="s">
        <v>38</v>
      </c>
      <c r="BS1" s="49" t="s">
        <v>39</v>
      </c>
      <c r="BT1" s="39" t="s">
        <v>29</v>
      </c>
      <c r="BU1" s="34" t="s">
        <v>103</v>
      </c>
      <c r="BV1" s="65" t="s">
        <v>102</v>
      </c>
      <c r="BW1" s="39" t="s">
        <v>26</v>
      </c>
      <c r="BX1" s="63" t="s">
        <v>52</v>
      </c>
      <c r="BY1" s="69" t="s">
        <v>51</v>
      </c>
      <c r="BZ1" s="39" t="s">
        <v>30</v>
      </c>
      <c r="CA1" s="63" t="s">
        <v>54</v>
      </c>
      <c r="CB1" s="50" t="s">
        <v>53</v>
      </c>
      <c r="CC1" s="39" t="s">
        <v>11</v>
      </c>
      <c r="CD1" s="95" t="s">
        <v>55</v>
      </c>
      <c r="CE1" s="65" t="s">
        <v>56</v>
      </c>
      <c r="CF1" s="39" t="s">
        <v>11</v>
      </c>
      <c r="CG1" s="78" t="s">
        <v>57</v>
      </c>
      <c r="CH1" s="50" t="s">
        <v>58</v>
      </c>
      <c r="CI1" s="39" t="s">
        <v>31</v>
      </c>
      <c r="CJ1" s="78" t="s">
        <v>59</v>
      </c>
      <c r="CK1" s="77" t="s">
        <v>60</v>
      </c>
      <c r="CL1" s="31" t="s">
        <v>27</v>
      </c>
      <c r="CM1" s="33" t="s">
        <v>61</v>
      </c>
      <c r="CN1" s="31" t="s">
        <v>31</v>
      </c>
      <c r="CO1" s="93" t="s">
        <v>62</v>
      </c>
      <c r="CP1" s="44" t="s">
        <v>63</v>
      </c>
      <c r="CQ1" s="39" t="s">
        <v>11</v>
      </c>
      <c r="CR1" s="73" t="s">
        <v>64</v>
      </c>
      <c r="CS1" s="31" t="s">
        <v>30</v>
      </c>
      <c r="CT1" s="79" t="s">
        <v>65</v>
      </c>
      <c r="CU1" s="81" t="s">
        <v>66</v>
      </c>
      <c r="CV1" s="31" t="s">
        <v>26</v>
      </c>
      <c r="CW1" s="90" t="s">
        <v>67</v>
      </c>
      <c r="CX1" s="31" t="s">
        <v>26</v>
      </c>
      <c r="CY1" s="46" t="s">
        <v>69</v>
      </c>
      <c r="CZ1" s="92" t="s">
        <v>68</v>
      </c>
      <c r="DA1" s="31" t="s">
        <v>30</v>
      </c>
      <c r="DB1" s="35" t="s">
        <v>70</v>
      </c>
      <c r="DC1" s="44" t="s">
        <v>71</v>
      </c>
      <c r="DD1" s="31" t="s">
        <v>26</v>
      </c>
      <c r="DE1" s="35" t="s">
        <v>72</v>
      </c>
      <c r="DF1" s="44" t="s">
        <v>73</v>
      </c>
      <c r="DG1" s="31" t="s">
        <v>26</v>
      </c>
      <c r="DH1" s="35" t="s">
        <v>99</v>
      </c>
      <c r="DI1" s="36" t="s">
        <v>74</v>
      </c>
      <c r="DJ1" s="31" t="s">
        <v>26</v>
      </c>
      <c r="DK1" s="89" t="s">
        <v>104</v>
      </c>
      <c r="DL1" s="31" t="s">
        <v>26</v>
      </c>
      <c r="DM1" s="35" t="s">
        <v>75</v>
      </c>
      <c r="DN1" s="61" t="s">
        <v>76</v>
      </c>
      <c r="DO1" s="31" t="s">
        <v>93</v>
      </c>
      <c r="DP1" s="35" t="s">
        <v>77</v>
      </c>
      <c r="DQ1" s="56" t="s">
        <v>78</v>
      </c>
      <c r="DR1" s="31" t="s">
        <v>32</v>
      </c>
      <c r="DS1" s="40" t="s">
        <v>79</v>
      </c>
      <c r="DT1" s="36" t="s">
        <v>80</v>
      </c>
      <c r="DU1" s="31" t="s">
        <v>26</v>
      </c>
      <c r="DV1" s="58" t="s">
        <v>13</v>
      </c>
      <c r="DW1" s="55" t="s">
        <v>12</v>
      </c>
      <c r="DX1" s="31" t="s">
        <v>26</v>
      </c>
      <c r="DY1" s="35" t="s">
        <v>81</v>
      </c>
      <c r="DZ1" s="36" t="s">
        <v>82</v>
      </c>
      <c r="EA1" s="31" t="s">
        <v>86</v>
      </c>
      <c r="EB1" s="33" t="s">
        <v>85</v>
      </c>
      <c r="EC1" s="31" t="s">
        <v>88</v>
      </c>
      <c r="ED1" s="33" t="s">
        <v>87</v>
      </c>
      <c r="EE1" s="31" t="s">
        <v>88</v>
      </c>
      <c r="EF1" s="33" t="s">
        <v>89</v>
      </c>
      <c r="EG1" s="31" t="s">
        <v>88</v>
      </c>
      <c r="EH1" s="33" t="s">
        <v>94</v>
      </c>
      <c r="EI1" s="31" t="s">
        <v>95</v>
      </c>
      <c r="EJ1" s="34" t="s">
        <v>96</v>
      </c>
      <c r="EK1" s="31" t="s">
        <v>98</v>
      </c>
      <c r="EL1" s="33" t="s">
        <v>97</v>
      </c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</row>
    <row r="2" spans="1:199" ht="409.5" customHeight="1">
      <c r="A2" s="32"/>
      <c r="B2" s="34"/>
      <c r="C2" s="42"/>
      <c r="D2" s="51"/>
      <c r="E2" s="84"/>
      <c r="F2" s="31"/>
      <c r="G2" s="75"/>
      <c r="H2" s="83"/>
      <c r="I2" s="100"/>
      <c r="J2" s="34"/>
      <c r="K2" s="39"/>
      <c r="L2" s="85"/>
      <c r="M2" s="84"/>
      <c r="N2" s="39"/>
      <c r="O2" s="34"/>
      <c r="P2" s="31"/>
      <c r="Q2" s="75"/>
      <c r="R2" s="83"/>
      <c r="S2" s="39"/>
      <c r="T2" s="34"/>
      <c r="U2" s="39"/>
      <c r="V2" s="34"/>
      <c r="W2" s="39"/>
      <c r="X2" s="34"/>
      <c r="Y2" s="39"/>
      <c r="Z2" s="34"/>
      <c r="AA2" s="39"/>
      <c r="AB2" s="34"/>
      <c r="AC2" s="39"/>
      <c r="AD2" s="34"/>
      <c r="AE2" s="39"/>
      <c r="AF2" s="34"/>
      <c r="AG2" s="39"/>
      <c r="AH2" s="34"/>
      <c r="AI2" s="39"/>
      <c r="AJ2" s="34"/>
      <c r="AK2" s="31"/>
      <c r="AL2" s="75"/>
      <c r="AM2" s="31"/>
      <c r="AN2" s="40"/>
      <c r="AO2" s="54"/>
      <c r="AP2" s="31"/>
      <c r="AQ2" s="34"/>
      <c r="AR2" s="87"/>
      <c r="AS2" s="39"/>
      <c r="AT2" s="40"/>
      <c r="AU2" s="88"/>
      <c r="AV2" s="31"/>
      <c r="AW2" s="75"/>
      <c r="AX2" s="99"/>
      <c r="AY2" s="31"/>
      <c r="AZ2" s="40"/>
      <c r="BA2" s="43"/>
      <c r="BB2" s="31"/>
      <c r="BC2" s="91"/>
      <c r="BD2" s="31"/>
      <c r="BE2" s="97"/>
      <c r="BF2" s="74"/>
      <c r="BG2" s="31"/>
      <c r="BH2" s="73"/>
      <c r="BI2" s="31"/>
      <c r="BJ2" s="73"/>
      <c r="BK2" s="45"/>
      <c r="BL2" s="31"/>
      <c r="BM2" s="91"/>
      <c r="BN2" s="31"/>
      <c r="BO2" s="71"/>
      <c r="BP2" s="101"/>
      <c r="BQ2" s="32"/>
      <c r="BR2" s="75"/>
      <c r="BS2" s="49"/>
      <c r="BT2" s="39"/>
      <c r="BU2" s="34"/>
      <c r="BV2" s="66"/>
      <c r="BW2" s="39"/>
      <c r="BX2" s="64"/>
      <c r="BY2" s="69"/>
      <c r="BZ2" s="39"/>
      <c r="CA2" s="64"/>
      <c r="CB2" s="50"/>
      <c r="CC2" s="39"/>
      <c r="CD2" s="96"/>
      <c r="CE2" s="66"/>
      <c r="CF2" s="39"/>
      <c r="CG2" s="78"/>
      <c r="CH2" s="50"/>
      <c r="CI2" s="39"/>
      <c r="CJ2" s="78"/>
      <c r="CK2" s="102"/>
      <c r="CL2" s="31"/>
      <c r="CM2" s="34"/>
      <c r="CN2" s="31"/>
      <c r="CO2" s="94"/>
      <c r="CP2" s="45"/>
      <c r="CQ2" s="39"/>
      <c r="CR2" s="73"/>
      <c r="CS2" s="31"/>
      <c r="CT2" s="80"/>
      <c r="CU2" s="82"/>
      <c r="CV2" s="31"/>
      <c r="CW2" s="91"/>
      <c r="CX2" s="31"/>
      <c r="CY2" s="47"/>
      <c r="CZ2" s="72"/>
      <c r="DA2" s="31"/>
      <c r="DB2" s="35"/>
      <c r="DC2" s="45"/>
      <c r="DD2" s="31"/>
      <c r="DE2" s="35"/>
      <c r="DF2" s="45"/>
      <c r="DG2" s="31"/>
      <c r="DH2" s="35"/>
      <c r="DI2" s="37"/>
      <c r="DJ2" s="31"/>
      <c r="DK2" s="89"/>
      <c r="DL2" s="31"/>
      <c r="DM2" s="35"/>
      <c r="DN2" s="62"/>
      <c r="DO2" s="31"/>
      <c r="DP2" s="35"/>
      <c r="DQ2" s="57"/>
      <c r="DR2" s="31"/>
      <c r="DS2" s="40"/>
      <c r="DT2" s="37"/>
      <c r="DU2" s="31"/>
      <c r="DV2" s="58"/>
      <c r="DW2" s="55"/>
      <c r="DX2" s="31"/>
      <c r="DY2" s="35"/>
      <c r="DZ2" s="37"/>
      <c r="EA2" s="32"/>
      <c r="EB2" s="34"/>
      <c r="EC2" s="32"/>
      <c r="ED2" s="34"/>
      <c r="EE2" s="32"/>
      <c r="EF2" s="34"/>
      <c r="EG2" s="32"/>
      <c r="EH2" s="34"/>
      <c r="EI2" s="31"/>
      <c r="EJ2" s="34"/>
      <c r="EK2" s="32"/>
      <c r="EL2" s="34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</row>
    <row r="3" spans="1:199" ht="409.5" customHeight="1">
      <c r="A3" s="32"/>
      <c r="B3" s="34"/>
      <c r="C3" s="42"/>
      <c r="D3" s="51"/>
      <c r="E3" s="84"/>
      <c r="F3" s="31"/>
      <c r="G3" s="75"/>
      <c r="H3" s="83"/>
      <c r="I3" s="100"/>
      <c r="J3" s="34"/>
      <c r="K3" s="39"/>
      <c r="L3" s="85"/>
      <c r="M3" s="84"/>
      <c r="N3" s="39"/>
      <c r="O3" s="34"/>
      <c r="P3" s="31"/>
      <c r="Q3" s="75"/>
      <c r="R3" s="83"/>
      <c r="S3" s="39"/>
      <c r="T3" s="34"/>
      <c r="U3" s="39"/>
      <c r="V3" s="34"/>
      <c r="W3" s="39"/>
      <c r="X3" s="34"/>
      <c r="Y3" s="39"/>
      <c r="Z3" s="34"/>
      <c r="AA3" s="39"/>
      <c r="AB3" s="34"/>
      <c r="AC3" s="39"/>
      <c r="AD3" s="34"/>
      <c r="AE3" s="39"/>
      <c r="AF3" s="34"/>
      <c r="AG3" s="39"/>
      <c r="AH3" s="34"/>
      <c r="AI3" s="39"/>
      <c r="AJ3" s="34"/>
      <c r="AK3" s="31"/>
      <c r="AL3" s="75"/>
      <c r="AM3" s="31"/>
      <c r="AN3" s="40"/>
      <c r="AO3" s="54"/>
      <c r="AP3" s="31"/>
      <c r="AQ3" s="34"/>
      <c r="AR3" s="87"/>
      <c r="AS3" s="39"/>
      <c r="AT3" s="40"/>
      <c r="AU3" s="88"/>
      <c r="AV3" s="31"/>
      <c r="AW3" s="75"/>
      <c r="AX3" s="99"/>
      <c r="AY3" s="31"/>
      <c r="AZ3" s="40"/>
      <c r="BA3" s="43"/>
      <c r="BB3" s="31"/>
      <c r="BC3" s="91"/>
      <c r="BD3" s="31"/>
      <c r="BE3" s="97"/>
      <c r="BF3" s="74"/>
      <c r="BG3" s="31"/>
      <c r="BH3" s="73"/>
      <c r="BI3" s="31"/>
      <c r="BJ3" s="73"/>
      <c r="BK3" s="45"/>
      <c r="BL3" s="31"/>
      <c r="BM3" s="91"/>
      <c r="BN3" s="31"/>
      <c r="BO3" s="71"/>
      <c r="BP3" s="101"/>
      <c r="BQ3" s="32"/>
      <c r="BR3" s="75"/>
      <c r="BS3" s="49"/>
      <c r="BT3" s="39"/>
      <c r="BU3" s="34"/>
      <c r="BV3" s="66"/>
      <c r="BW3" s="39"/>
      <c r="BX3" s="64"/>
      <c r="BY3" s="69"/>
      <c r="BZ3" s="39"/>
      <c r="CA3" s="64"/>
      <c r="CB3" s="50"/>
      <c r="CC3" s="39"/>
      <c r="CD3" s="96"/>
      <c r="CE3" s="66"/>
      <c r="CF3" s="39"/>
      <c r="CG3" s="78"/>
      <c r="CH3" s="50"/>
      <c r="CI3" s="39"/>
      <c r="CJ3" s="78"/>
      <c r="CK3" s="102"/>
      <c r="CL3" s="31"/>
      <c r="CM3" s="34"/>
      <c r="CN3" s="31"/>
      <c r="CO3" s="94"/>
      <c r="CP3" s="45"/>
      <c r="CQ3" s="39"/>
      <c r="CR3" s="73"/>
      <c r="CS3" s="31"/>
      <c r="CT3" s="80"/>
      <c r="CU3" s="82"/>
      <c r="CV3" s="31"/>
      <c r="CW3" s="91"/>
      <c r="CX3" s="31"/>
      <c r="CY3" s="47"/>
      <c r="CZ3" s="72"/>
      <c r="DA3" s="31"/>
      <c r="DB3" s="35"/>
      <c r="DC3" s="45"/>
      <c r="DD3" s="31"/>
      <c r="DE3" s="35"/>
      <c r="DF3" s="45"/>
      <c r="DG3" s="31"/>
      <c r="DH3" s="35"/>
      <c r="DI3" s="37"/>
      <c r="DJ3" s="31"/>
      <c r="DK3" s="89"/>
      <c r="DL3" s="31"/>
      <c r="DM3" s="35"/>
      <c r="DN3" s="62"/>
      <c r="DO3" s="31"/>
      <c r="DP3" s="35"/>
      <c r="DQ3" s="57"/>
      <c r="DR3" s="31"/>
      <c r="DS3" s="40"/>
      <c r="DT3" s="37"/>
      <c r="DU3" s="31"/>
      <c r="DV3" s="58"/>
      <c r="DW3" s="55"/>
      <c r="DX3" s="31"/>
      <c r="DY3" s="35"/>
      <c r="DZ3" s="37"/>
      <c r="EA3" s="32"/>
      <c r="EB3" s="34"/>
      <c r="EC3" s="32"/>
      <c r="ED3" s="34"/>
      <c r="EE3" s="32"/>
      <c r="EF3" s="34"/>
      <c r="EG3" s="32"/>
      <c r="EH3" s="34"/>
      <c r="EI3" s="31"/>
      <c r="EJ3" s="34"/>
      <c r="EK3" s="32"/>
      <c r="EL3" s="34"/>
    </row>
  </sheetData>
  <mergeCells count="142">
    <mergeCell ref="EI1:EI3"/>
    <mergeCell ref="EJ1:EJ3"/>
    <mergeCell ref="EK1:EK3"/>
    <mergeCell ref="EL1:EL3"/>
    <mergeCell ref="AR1:AR3"/>
    <mergeCell ref="BF1:BF3"/>
    <mergeCell ref="BV1:BV3"/>
    <mergeCell ref="EE1:EE3"/>
    <mergeCell ref="EF1:EF3"/>
    <mergeCell ref="EA1:EA3"/>
    <mergeCell ref="EB1:EB3"/>
    <mergeCell ref="BZ1:BZ3"/>
    <mergeCell ref="CB1:CB3"/>
    <mergeCell ref="CC1:CC3"/>
    <mergeCell ref="CM1:CM3"/>
    <mergeCell ref="CN1:CN3"/>
    <mergeCell ref="CP1:CP3"/>
    <mergeCell ref="CI1:CI3"/>
    <mergeCell ref="CK1:CK3"/>
    <mergeCell ref="CL1:CL3"/>
    <mergeCell ref="DD1:DD3"/>
    <mergeCell ref="DF1:DF3"/>
    <mergeCell ref="CV1:CV3"/>
    <mergeCell ref="DE1:DE3"/>
    <mergeCell ref="BW1:BW3"/>
    <mergeCell ref="BM1:BM3"/>
    <mergeCell ref="BN1:BN3"/>
    <mergeCell ref="BQ1:BQ3"/>
    <mergeCell ref="AM1:AM3"/>
    <mergeCell ref="AO1:AO3"/>
    <mergeCell ref="AT1:AT3"/>
    <mergeCell ref="AW1:AW3"/>
    <mergeCell ref="AZ1:AZ3"/>
    <mergeCell ref="BR1:BR3"/>
    <mergeCell ref="BP1:BP3"/>
    <mergeCell ref="BO1:BO3"/>
    <mergeCell ref="AQ1:AQ3"/>
    <mergeCell ref="AS1:AS3"/>
    <mergeCell ref="BK1:BK3"/>
    <mergeCell ref="U1:U3"/>
    <mergeCell ref="T1:T3"/>
    <mergeCell ref="S1:S3"/>
    <mergeCell ref="AK1:AK3"/>
    <mergeCell ref="AJ1:AJ3"/>
    <mergeCell ref="BS1:BS3"/>
    <mergeCell ref="BT1:BT3"/>
    <mergeCell ref="BU1:BU3"/>
    <mergeCell ref="A1:A3"/>
    <mergeCell ref="AD1:AD3"/>
    <mergeCell ref="AC1:AC3"/>
    <mergeCell ref="AB1:AB3"/>
    <mergeCell ref="AA1:AA3"/>
    <mergeCell ref="Z1:Z3"/>
    <mergeCell ref="Y1:Y3"/>
    <mergeCell ref="X1:X3"/>
    <mergeCell ref="W1:W3"/>
    <mergeCell ref="V1:V3"/>
    <mergeCell ref="J1:J3"/>
    <mergeCell ref="I1:I3"/>
    <mergeCell ref="H1:H3"/>
    <mergeCell ref="F1:F3"/>
    <mergeCell ref="E1:E3"/>
    <mergeCell ref="C1:C3"/>
    <mergeCell ref="B1:B3"/>
    <mergeCell ref="M1:M3"/>
    <mergeCell ref="K1:K3"/>
    <mergeCell ref="R1:R3"/>
    <mergeCell ref="P1:P3"/>
    <mergeCell ref="O1:O3"/>
    <mergeCell ref="G1:G3"/>
    <mergeCell ref="L1:L3"/>
    <mergeCell ref="N1:N3"/>
    <mergeCell ref="D1:D3"/>
    <mergeCell ref="BH1:BH3"/>
    <mergeCell ref="BI1:BI3"/>
    <mergeCell ref="BJ1:BJ3"/>
    <mergeCell ref="AG1:AG3"/>
    <mergeCell ref="AF1:AF3"/>
    <mergeCell ref="AP1:AP3"/>
    <mergeCell ref="BC1:BC3"/>
    <mergeCell ref="BD1:BD3"/>
    <mergeCell ref="BE1:BE3"/>
    <mergeCell ref="BG1:BG3"/>
    <mergeCell ref="AY1:AY3"/>
    <mergeCell ref="BA1:BA3"/>
    <mergeCell ref="BB1:BB3"/>
    <mergeCell ref="AU1:AU3"/>
    <mergeCell ref="AV1:AV3"/>
    <mergeCell ref="AX1:AX3"/>
    <mergeCell ref="AI1:AI3"/>
    <mergeCell ref="AH1:AH3"/>
    <mergeCell ref="Q1:Q3"/>
    <mergeCell ref="AL1:AL3"/>
    <mergeCell ref="AN1:AN3"/>
    <mergeCell ref="AE1:AE3"/>
    <mergeCell ref="BL1:BL3"/>
    <mergeCell ref="DY1:DY3"/>
    <mergeCell ref="DN1:DN3"/>
    <mergeCell ref="CH1:CH3"/>
    <mergeCell ref="BY1:BY3"/>
    <mergeCell ref="CW1:CW3"/>
    <mergeCell ref="CX1:CX3"/>
    <mergeCell ref="CZ1:CZ3"/>
    <mergeCell ref="DA1:DA3"/>
    <mergeCell ref="CQ1:CQ3"/>
    <mergeCell ref="CR1:CR3"/>
    <mergeCell ref="CS1:CS3"/>
    <mergeCell ref="CU1:CU3"/>
    <mergeCell ref="CE1:CE3"/>
    <mergeCell ref="CF1:CF3"/>
    <mergeCell ref="CJ1:CJ3"/>
    <mergeCell ref="CO1:CO3"/>
    <mergeCell ref="CT1:CT3"/>
    <mergeCell ref="CY1:CY3"/>
    <mergeCell ref="CD1:CD3"/>
    <mergeCell ref="CG1:CG3"/>
    <mergeCell ref="BX1:BX3"/>
    <mergeCell ref="CA1:CA3"/>
    <mergeCell ref="DB1:DB3"/>
    <mergeCell ref="EG1:EG3"/>
    <mergeCell ref="EH1:EH3"/>
    <mergeCell ref="EC1:EC3"/>
    <mergeCell ref="ED1:ED3"/>
    <mergeCell ref="DC1:DC3"/>
    <mergeCell ref="DZ1:DZ3"/>
    <mergeCell ref="DX1:DX3"/>
    <mergeCell ref="DG1:DG3"/>
    <mergeCell ref="DI1:DI3"/>
    <mergeCell ref="DQ1:DQ3"/>
    <mergeCell ref="DJ1:DJ3"/>
    <mergeCell ref="DT1:DT3"/>
    <mergeCell ref="DU1:DU3"/>
    <mergeCell ref="DV1:DV3"/>
    <mergeCell ref="DW1:DW3"/>
    <mergeCell ref="DO1:DO3"/>
    <mergeCell ref="DR1:DR3"/>
    <mergeCell ref="DL1:DL3"/>
    <mergeCell ref="DH1:DH3"/>
    <mergeCell ref="DK1:DK3"/>
    <mergeCell ref="DM1:DM3"/>
    <mergeCell ref="DP1:DP3"/>
    <mergeCell ref="DS1:DS3"/>
  </mergeCells>
  <phoneticPr fontId="1"/>
  <printOptions verticalCentered="1"/>
  <pageMargins left="0.23622047244094491" right="0.11811023622047245" top="0.11811023622047245" bottom="0.11811023622047245" header="0.12" footer="0.11811023622047245"/>
  <pageSetup paperSize="9" scale="63" orientation="portrait" horizontalDpi="4294967293" verticalDpi="0" r:id="rId1"/>
  <colBreaks count="55" manualBreakCount="55">
    <brk id="2" max="1048575" man="1"/>
    <brk id="5" max="1048575" man="1"/>
    <brk id="8" max="1048575" man="1"/>
    <brk id="10" max="1048575" man="1"/>
    <brk id="13" max="1048575" man="1"/>
    <brk id="15" max="1048575" man="1"/>
    <brk id="18" max="1048575" man="1"/>
    <brk id="20" max="1048575" man="1"/>
    <brk id="22" max="1048575" man="1"/>
    <brk id="24" max="1048575" man="1"/>
    <brk id="26" max="1048575" man="1"/>
    <brk id="28" max="1048575" man="1"/>
    <brk id="30" max="1048575" man="1"/>
    <brk id="32" max="1048575" man="1"/>
    <brk id="34" max="1048575" man="1"/>
    <brk id="36" max="2" man="1"/>
    <brk id="38" max="2" man="1"/>
    <brk id="41" max="2" man="1"/>
    <brk id="44" max="2" man="1"/>
    <brk id="47" max="2" man="1"/>
    <brk id="50" max="2" man="1"/>
    <brk id="53" max="2" man="1"/>
    <brk id="55" max="2" man="1"/>
    <brk id="58" max="2" man="1"/>
    <brk id="60" max="2" man="1"/>
    <brk id="63" max="2" man="1"/>
    <brk id="65" max="1048575" man="1"/>
    <brk id="68" max="2" man="1"/>
    <brk id="71" max="2" man="1"/>
    <brk id="74" max="2" man="1"/>
    <brk id="77" max="2" man="1"/>
    <brk id="80" max="2" man="1"/>
    <brk id="83" max="2" man="1"/>
    <brk id="86" max="2" man="1"/>
    <brk id="89" max="2" man="1"/>
    <brk id="91" max="2" man="1"/>
    <brk id="94" max="2" man="1"/>
    <brk id="96" max="2" man="1"/>
    <brk id="99" max="2" man="1"/>
    <brk id="101" max="2" man="1"/>
    <brk id="104" max="2" man="1"/>
    <brk id="107" max="2" man="1"/>
    <brk id="110" max="2" man="1"/>
    <brk id="113" max="2" man="1"/>
    <brk id="115" max="2" man="1"/>
    <brk id="118" max="2" man="1"/>
    <brk id="121" max="2" man="1"/>
    <brk id="124" max="2" man="1"/>
    <brk id="127" max="2" man="1"/>
    <brk id="130" max="2" man="1"/>
    <brk id="132" max="2" man="1"/>
    <brk id="134" max="2" man="1"/>
    <brk id="136" max="2" man="1"/>
    <brk id="138" max="2" man="1"/>
    <brk id="140" max="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view="pageBreakPreview" zoomScale="60" workbookViewId="0">
      <selection activeCell="R12" sqref="R12"/>
    </sheetView>
  </sheetViews>
  <sheetFormatPr defaultRowHeight="13.5"/>
  <cols>
    <col min="15" max="15" width="13.125" customWidth="1"/>
  </cols>
  <sheetData/>
  <phoneticPr fontId="1"/>
  <printOptions horizontalCentered="1" verticalCentered="1"/>
  <pageMargins left="0.14000000000000001" right="0.54" top="0.39370078740157483" bottom="0.43307086614173229" header="0.31496062992125984" footer="0.27559055118110237"/>
  <pageSetup paperSize="9" scale="92"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5"/>
  <sheetViews>
    <sheetView tabSelected="1" view="pageBreakPreview" zoomScale="20" zoomScaleSheetLayoutView="20" workbookViewId="0">
      <selection sqref="A1:A3"/>
    </sheetView>
  </sheetViews>
  <sheetFormatPr defaultRowHeight="148.5"/>
  <cols>
    <col min="1" max="1" width="62.75" style="6" customWidth="1"/>
    <col min="2" max="2" width="48.375" style="6" customWidth="1"/>
    <col min="3" max="3" width="36.25" style="4" customWidth="1"/>
    <col min="4" max="4" width="62.75" customWidth="1"/>
    <col min="5" max="5" width="48.375" customWidth="1"/>
    <col min="6" max="6" width="62.75" customWidth="1"/>
    <col min="7" max="7" width="48.375" customWidth="1"/>
    <col min="8" max="8" width="62.75" customWidth="1"/>
    <col min="9" max="10" width="48.375" customWidth="1"/>
    <col min="11" max="11" width="62.75" customWidth="1"/>
    <col min="12" max="12" width="48.375" customWidth="1"/>
    <col min="13" max="13" width="62.75" customWidth="1"/>
    <col min="14" max="14" width="48.375" customWidth="1"/>
    <col min="15" max="15" width="30.625" style="9" customWidth="1"/>
    <col min="16" max="16" width="54.625" customWidth="1"/>
    <col min="17" max="17" width="48.375" customWidth="1"/>
    <col min="18" max="18" width="30.625" customWidth="1"/>
    <col min="19" max="19" width="62.75" customWidth="1"/>
    <col min="20" max="20" width="48.375" customWidth="1"/>
    <col min="21" max="21" width="30.625" style="9" customWidth="1"/>
    <col min="22" max="22" width="62.75" customWidth="1"/>
    <col min="23" max="23" width="48.375" customWidth="1"/>
    <col min="24" max="24" width="62.75" customWidth="1"/>
    <col min="25" max="25" width="53.375" customWidth="1"/>
    <col min="26" max="26" width="62.75" customWidth="1"/>
    <col min="27" max="27" width="49" customWidth="1"/>
    <col min="28" max="28" width="30.625" style="8" customWidth="1"/>
    <col min="29" max="29" width="62.75" customWidth="1"/>
    <col min="30" max="30" width="48.375" customWidth="1"/>
    <col min="31" max="31" width="30.625" customWidth="1"/>
    <col min="32" max="32" width="62.75" customWidth="1"/>
    <col min="33" max="33" width="48.375" customWidth="1"/>
    <col min="34" max="34" width="30.625" customWidth="1"/>
    <col min="35" max="35" width="62.75" customWidth="1"/>
    <col min="36" max="36" width="60.625" customWidth="1"/>
    <col min="37" max="37" width="30.625" customWidth="1"/>
    <col min="38" max="38" width="62.75" customWidth="1"/>
    <col min="39" max="39" width="60.625" customWidth="1"/>
    <col min="40" max="40" width="30.625" customWidth="1"/>
    <col min="41" max="41" width="62.75" customWidth="1"/>
    <col min="42" max="42" width="48.375" customWidth="1"/>
    <col min="43" max="43" width="30.625" style="10" customWidth="1"/>
    <col min="44" max="44" width="62.75" customWidth="1"/>
    <col min="45" max="45" width="48.375" customWidth="1"/>
    <col min="46" max="46" width="30.625" customWidth="1"/>
    <col min="47" max="47" width="62.75" customWidth="1"/>
    <col min="48" max="48" width="48.375" customWidth="1"/>
    <col min="49" max="49" width="62.75" customWidth="1"/>
    <col min="50" max="50" width="48.375" customWidth="1"/>
    <col min="51" max="51" width="62.75" customWidth="1"/>
    <col min="52" max="52" width="48.375" customWidth="1"/>
    <col min="53" max="53" width="30.625" customWidth="1"/>
    <col min="54" max="54" width="62.75" customWidth="1"/>
    <col min="55" max="55" width="48.375" customWidth="1"/>
    <col min="56" max="56" width="62.75" customWidth="1"/>
    <col min="57" max="57" width="48.375" customWidth="1"/>
    <col min="58" max="58" width="62.75" customWidth="1"/>
    <col min="59" max="59" width="48.375" customWidth="1"/>
    <col min="60" max="60" width="62.75" customWidth="1"/>
    <col min="61" max="61" width="48.375" customWidth="1"/>
    <col min="62" max="62" width="62.75" style="8" customWidth="1"/>
    <col min="63" max="63" width="48.375" style="8" customWidth="1"/>
    <col min="64" max="64" width="45.875" customWidth="1"/>
    <col min="65" max="65" width="59.5" customWidth="1"/>
    <col min="66" max="66" width="48.375" customWidth="1"/>
    <col min="67" max="67" width="30.625" customWidth="1"/>
    <col min="68" max="68" width="62.75" customWidth="1"/>
    <col min="69" max="70" width="48.375" customWidth="1"/>
    <col min="71" max="73" width="42.75" customWidth="1"/>
    <col min="74" max="74" width="48.375" style="7" customWidth="1"/>
    <col min="75" max="75" width="30.625" customWidth="1"/>
    <col min="76" max="76" width="62.75" customWidth="1"/>
    <col min="77" max="77" width="48.375" customWidth="1"/>
    <col min="78" max="78" width="36.25" style="4" customWidth="1"/>
    <col min="79" max="79" width="62.75" customWidth="1"/>
    <col min="80" max="80" width="48.375" customWidth="1"/>
    <col min="81" max="81" width="30.625" customWidth="1"/>
    <col min="82" max="82" width="54.625" customWidth="1"/>
    <col min="83" max="83" width="48.375" customWidth="1"/>
    <col min="84" max="84" width="30.625" style="8" customWidth="1"/>
    <col min="85" max="85" width="62.75" customWidth="1"/>
    <col min="86" max="86" width="48.375" customWidth="1"/>
    <col min="87" max="87" width="62.75" customWidth="1"/>
    <col min="88" max="88" width="48.375" customWidth="1"/>
    <col min="89" max="89" width="62.75" customWidth="1"/>
    <col min="90" max="90" width="48.375" customWidth="1"/>
    <col min="91" max="91" width="62.75" style="4" customWidth="1"/>
    <col min="92" max="92" width="48.375" style="5" customWidth="1"/>
    <col min="93" max="93" width="62.75" style="4" customWidth="1"/>
    <col min="94" max="94" width="48.375" style="5" customWidth="1"/>
    <col min="95" max="95" width="62.75" customWidth="1"/>
    <col min="96" max="96" width="48.375" customWidth="1"/>
    <col min="97" max="97" width="62.75" customWidth="1"/>
    <col min="98" max="98" width="48.375" customWidth="1"/>
    <col min="99" max="99" width="30.625" style="9" customWidth="1"/>
    <col min="100" max="100" width="62.75" customWidth="1"/>
    <col min="101" max="101" width="48.375" customWidth="1"/>
    <col min="102" max="102" width="62.75" customWidth="1"/>
    <col min="103" max="103" width="48.375" customWidth="1"/>
    <col min="104" max="104" width="62.75" customWidth="1"/>
    <col min="105" max="105" width="48.375" customWidth="1"/>
    <col min="106" max="106" width="62.75" customWidth="1"/>
    <col min="107" max="108" width="48.375" customWidth="1"/>
    <col min="109" max="109" width="62.75" customWidth="1"/>
    <col min="110" max="110" width="48.375" customWidth="1"/>
    <col min="111" max="111" width="30.625" customWidth="1"/>
    <col min="112" max="112" width="62.75" customWidth="1"/>
    <col min="113" max="114" width="48.375" customWidth="1"/>
    <col min="115" max="115" width="62.75" customWidth="1"/>
    <col min="116" max="116" width="48.375" customWidth="1"/>
    <col min="117" max="117" width="30.625" customWidth="1"/>
    <col min="118" max="118" width="62.75" customWidth="1"/>
    <col min="119" max="119" width="48.375" customWidth="1"/>
    <col min="120" max="120" width="30.625" customWidth="1"/>
    <col min="121" max="121" width="62.75" customWidth="1"/>
    <col min="122" max="123" width="48.375" customWidth="1"/>
    <col min="124" max="124" width="62.75" customWidth="1"/>
    <col min="125" max="126" width="48.375" customWidth="1"/>
    <col min="127" max="127" width="62.75" customWidth="1"/>
    <col min="128" max="128" width="48.375" customWidth="1"/>
    <col min="129" max="129" width="62.75" customWidth="1"/>
    <col min="130" max="130" width="48.375" customWidth="1"/>
    <col min="131" max="131" width="30.625" customWidth="1"/>
    <col min="132" max="132" width="62.75" customWidth="1"/>
    <col min="133" max="133" width="48.375" customWidth="1"/>
    <col min="134" max="134" width="62.75" customWidth="1"/>
    <col min="135" max="135" width="48.375" customWidth="1"/>
    <col min="136" max="136" width="30.625" style="9" customWidth="1"/>
    <col min="137" max="137" width="62.75" customWidth="1"/>
    <col min="138" max="138" width="48.375" customWidth="1"/>
    <col min="139" max="139" width="30.625" style="8" customWidth="1"/>
    <col min="140" max="145" width="42.75" customWidth="1"/>
    <col min="146" max="146" width="68.375" customWidth="1"/>
    <col min="147" max="147" width="42.75" customWidth="1"/>
    <col min="148" max="148" width="55.875" customWidth="1"/>
    <col min="149" max="187" width="42.75" customWidth="1"/>
  </cols>
  <sheetData>
    <row r="1" spans="1:192" s="3" customFormat="1" ht="409.5" customHeight="1">
      <c r="A1" s="39" t="s">
        <v>11</v>
      </c>
      <c r="B1" s="63" t="s">
        <v>55</v>
      </c>
      <c r="C1" s="65" t="s">
        <v>56</v>
      </c>
      <c r="D1" s="31" t="s">
        <v>105</v>
      </c>
      <c r="E1" s="33" t="s">
        <v>106</v>
      </c>
      <c r="F1" s="31" t="s">
        <v>88</v>
      </c>
      <c r="G1" s="33" t="s">
        <v>108</v>
      </c>
      <c r="H1" s="39" t="s">
        <v>26</v>
      </c>
      <c r="I1" s="67" t="s">
        <v>52</v>
      </c>
      <c r="J1" s="69" t="s">
        <v>51</v>
      </c>
      <c r="K1" s="31" t="s">
        <v>11</v>
      </c>
      <c r="L1" s="47" t="s">
        <v>45</v>
      </c>
      <c r="M1" s="31" t="s">
        <v>11</v>
      </c>
      <c r="N1" s="68" t="s">
        <v>46</v>
      </c>
      <c r="O1" s="74" t="s">
        <v>37</v>
      </c>
      <c r="P1" s="41" t="s">
        <v>23</v>
      </c>
      <c r="Q1" s="51" t="s">
        <v>15</v>
      </c>
      <c r="R1" s="83" t="s">
        <v>14</v>
      </c>
      <c r="S1" s="31" t="s">
        <v>11</v>
      </c>
      <c r="T1" s="73" t="s">
        <v>92</v>
      </c>
      <c r="U1" s="44" t="s">
        <v>91</v>
      </c>
      <c r="V1" s="78" t="s">
        <v>24</v>
      </c>
      <c r="W1" s="85" t="s">
        <v>124</v>
      </c>
      <c r="X1" s="31" t="s">
        <v>26</v>
      </c>
      <c r="Y1" s="59" t="s">
        <v>104</v>
      </c>
      <c r="Z1" s="31" t="s">
        <v>25</v>
      </c>
      <c r="AA1" s="40" t="s">
        <v>41</v>
      </c>
      <c r="AB1" s="53" t="s">
        <v>35</v>
      </c>
      <c r="AC1" s="31" t="s">
        <v>26</v>
      </c>
      <c r="AD1" s="35" t="s">
        <v>139</v>
      </c>
      <c r="AE1" s="67" t="s">
        <v>140</v>
      </c>
      <c r="AF1" s="31" t="s">
        <v>26</v>
      </c>
      <c r="AG1" s="40" t="s">
        <v>111</v>
      </c>
      <c r="AH1" s="61"/>
      <c r="AI1" s="31" t="s">
        <v>26</v>
      </c>
      <c r="AJ1" s="40" t="s">
        <v>123</v>
      </c>
      <c r="AK1" s="37"/>
      <c r="AL1" s="31" t="s">
        <v>26</v>
      </c>
      <c r="AM1" s="40" t="s">
        <v>118</v>
      </c>
      <c r="AN1" s="37"/>
      <c r="AO1" s="31" t="s">
        <v>26</v>
      </c>
      <c r="AP1" s="58" t="s">
        <v>109</v>
      </c>
      <c r="AQ1" s="55"/>
      <c r="AR1" s="31" t="s">
        <v>26</v>
      </c>
      <c r="AS1" s="103" t="s">
        <v>129</v>
      </c>
      <c r="AT1" s="56"/>
      <c r="AU1" s="31" t="s">
        <v>90</v>
      </c>
      <c r="AV1" s="47" t="s">
        <v>48</v>
      </c>
      <c r="AW1" s="31" t="s">
        <v>11</v>
      </c>
      <c r="AX1" s="38" t="s">
        <v>47</v>
      </c>
      <c r="AY1" s="31" t="s">
        <v>11</v>
      </c>
      <c r="AZ1" s="51" t="s">
        <v>19</v>
      </c>
      <c r="BA1" s="83" t="s">
        <v>34</v>
      </c>
      <c r="BB1" s="39" t="s">
        <v>11</v>
      </c>
      <c r="BC1" s="38" t="s">
        <v>64</v>
      </c>
      <c r="BD1" s="31" t="s">
        <v>21</v>
      </c>
      <c r="BE1" s="33" t="s">
        <v>40</v>
      </c>
      <c r="BF1" s="39" t="s">
        <v>24</v>
      </c>
      <c r="BG1" s="34" t="s">
        <v>3</v>
      </c>
      <c r="BH1" s="39" t="s">
        <v>11</v>
      </c>
      <c r="BI1" s="34" t="s">
        <v>5</v>
      </c>
      <c r="BJ1" s="31" t="s">
        <v>11</v>
      </c>
      <c r="BK1" s="70" t="s">
        <v>115</v>
      </c>
      <c r="BL1" s="72" t="s">
        <v>114</v>
      </c>
      <c r="BM1" s="31" t="s">
        <v>146</v>
      </c>
      <c r="BN1" s="113" t="s">
        <v>62</v>
      </c>
      <c r="BO1" s="44" t="s">
        <v>63</v>
      </c>
      <c r="BP1" s="31" t="s">
        <v>11</v>
      </c>
      <c r="BQ1" s="51" t="s">
        <v>20</v>
      </c>
      <c r="BR1" s="25"/>
      <c r="BS1" s="31" t="s">
        <v>128</v>
      </c>
      <c r="BT1" s="86" t="s">
        <v>127</v>
      </c>
      <c r="BU1" s="39" t="s">
        <v>29</v>
      </c>
      <c r="BV1" s="35" t="s">
        <v>70</v>
      </c>
      <c r="BW1" s="44" t="s">
        <v>71</v>
      </c>
      <c r="BX1" s="39" t="s">
        <v>29</v>
      </c>
      <c r="BY1" s="34" t="s">
        <v>131</v>
      </c>
      <c r="BZ1" s="108" t="s">
        <v>130</v>
      </c>
      <c r="CA1" s="31" t="s">
        <v>32</v>
      </c>
      <c r="CB1" s="103" t="s">
        <v>138</v>
      </c>
      <c r="CC1" s="105" t="s">
        <v>137</v>
      </c>
      <c r="CD1" s="31" t="s">
        <v>21</v>
      </c>
      <c r="CE1" s="51" t="s">
        <v>83</v>
      </c>
      <c r="CF1" s="84" t="s">
        <v>16</v>
      </c>
      <c r="CG1" s="39" t="s">
        <v>136</v>
      </c>
      <c r="CH1" s="33" t="s">
        <v>1</v>
      </c>
      <c r="CI1" s="31" t="s">
        <v>86</v>
      </c>
      <c r="CJ1" s="33" t="s">
        <v>85</v>
      </c>
      <c r="CK1" s="31" t="s">
        <v>98</v>
      </c>
      <c r="CL1" s="33" t="s">
        <v>107</v>
      </c>
      <c r="CM1" s="39" t="s">
        <v>24</v>
      </c>
      <c r="CN1" s="34" t="s">
        <v>117</v>
      </c>
      <c r="CO1" s="39" t="s">
        <v>24</v>
      </c>
      <c r="CP1" s="34" t="s">
        <v>9</v>
      </c>
      <c r="CQ1" s="39" t="s">
        <v>11</v>
      </c>
      <c r="CR1" s="33" t="s">
        <v>110</v>
      </c>
      <c r="CS1" s="39" t="s">
        <v>22</v>
      </c>
      <c r="CT1" s="106" t="s">
        <v>142</v>
      </c>
      <c r="CU1" s="88"/>
      <c r="CV1" s="39" t="s">
        <v>11</v>
      </c>
      <c r="CW1" s="34" t="s">
        <v>4</v>
      </c>
      <c r="CX1" s="31" t="s">
        <v>26</v>
      </c>
      <c r="CY1" s="46" t="s">
        <v>67</v>
      </c>
      <c r="CZ1" s="31" t="s">
        <v>88</v>
      </c>
      <c r="DA1" s="33" t="s">
        <v>87</v>
      </c>
      <c r="DB1" s="39" t="s">
        <v>11</v>
      </c>
      <c r="DC1" s="78" t="s">
        <v>57</v>
      </c>
      <c r="DD1" s="76" t="s">
        <v>141</v>
      </c>
      <c r="DE1" s="31" t="s">
        <v>26</v>
      </c>
      <c r="DF1" s="35" t="s">
        <v>72</v>
      </c>
      <c r="DG1" s="44" t="s">
        <v>73</v>
      </c>
      <c r="DH1" s="31" t="s">
        <v>26</v>
      </c>
      <c r="DI1" s="46" t="s">
        <v>112</v>
      </c>
      <c r="DJ1" s="48" t="s">
        <v>113</v>
      </c>
      <c r="DK1" s="31" t="s">
        <v>22</v>
      </c>
      <c r="DL1" s="51" t="s">
        <v>43</v>
      </c>
      <c r="DM1" s="52" t="s">
        <v>36</v>
      </c>
      <c r="DN1" s="31" t="s">
        <v>135</v>
      </c>
      <c r="DO1" s="79" t="s">
        <v>65</v>
      </c>
      <c r="DP1" s="81" t="s">
        <v>66</v>
      </c>
      <c r="DQ1" s="39" t="s">
        <v>30</v>
      </c>
      <c r="DR1" s="67" t="s">
        <v>54</v>
      </c>
      <c r="DS1" s="76" t="s">
        <v>53</v>
      </c>
      <c r="DT1" s="31" t="s">
        <v>86</v>
      </c>
      <c r="DU1" s="33" t="s">
        <v>143</v>
      </c>
      <c r="DV1" s="110" t="s">
        <v>144</v>
      </c>
      <c r="DW1" s="31" t="s">
        <v>88</v>
      </c>
      <c r="DX1" s="33" t="s">
        <v>94</v>
      </c>
      <c r="DY1" s="31" t="s">
        <v>26</v>
      </c>
      <c r="DZ1" s="40" t="s">
        <v>44</v>
      </c>
      <c r="EA1" s="43" t="s">
        <v>37</v>
      </c>
      <c r="EB1" s="31" t="s">
        <v>88</v>
      </c>
      <c r="EC1" s="33" t="s">
        <v>116</v>
      </c>
      <c r="ED1" s="31" t="s">
        <v>11</v>
      </c>
      <c r="EE1" s="34" t="s">
        <v>101</v>
      </c>
      <c r="EF1" s="87" t="s">
        <v>100</v>
      </c>
      <c r="EG1" s="31" t="s">
        <v>11</v>
      </c>
      <c r="EH1" s="86" t="s">
        <v>126</v>
      </c>
      <c r="EI1" s="83" t="s">
        <v>18</v>
      </c>
      <c r="EJ1" s="31" t="s">
        <v>133</v>
      </c>
      <c r="EK1" s="86" t="s">
        <v>132</v>
      </c>
      <c r="EL1" s="83" t="s">
        <v>134</v>
      </c>
      <c r="EM1" s="26"/>
      <c r="EN1" s="26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</row>
    <row r="2" spans="1:192" ht="409.5" customHeight="1">
      <c r="A2" s="39"/>
      <c r="B2" s="64"/>
      <c r="C2" s="66"/>
      <c r="D2" s="32"/>
      <c r="E2" s="34"/>
      <c r="F2" s="32"/>
      <c r="G2" s="34"/>
      <c r="H2" s="39"/>
      <c r="I2" s="68"/>
      <c r="J2" s="69"/>
      <c r="K2" s="31"/>
      <c r="L2" s="47"/>
      <c r="M2" s="31"/>
      <c r="N2" s="68"/>
      <c r="O2" s="74"/>
      <c r="P2" s="42"/>
      <c r="Q2" s="51"/>
      <c r="R2" s="84"/>
      <c r="S2" s="31"/>
      <c r="T2" s="73"/>
      <c r="U2" s="45"/>
      <c r="V2" s="78"/>
      <c r="W2" s="85"/>
      <c r="X2" s="31"/>
      <c r="Y2" s="60"/>
      <c r="Z2" s="31"/>
      <c r="AA2" s="40"/>
      <c r="AB2" s="54"/>
      <c r="AC2" s="31"/>
      <c r="AD2" s="35"/>
      <c r="AE2" s="68"/>
      <c r="AF2" s="31"/>
      <c r="AG2" s="40"/>
      <c r="AH2" s="62"/>
      <c r="AI2" s="31"/>
      <c r="AJ2" s="40"/>
      <c r="AK2" s="37"/>
      <c r="AL2" s="31"/>
      <c r="AM2" s="40"/>
      <c r="AN2" s="37"/>
      <c r="AO2" s="31"/>
      <c r="AP2" s="58"/>
      <c r="AQ2" s="55"/>
      <c r="AR2" s="31"/>
      <c r="AS2" s="104"/>
      <c r="AT2" s="57"/>
      <c r="AU2" s="31"/>
      <c r="AV2" s="47"/>
      <c r="AW2" s="31"/>
      <c r="AX2" s="38"/>
      <c r="AY2" s="31"/>
      <c r="AZ2" s="75"/>
      <c r="BA2" s="83"/>
      <c r="BB2" s="39"/>
      <c r="BC2" s="38"/>
      <c r="BD2" s="31"/>
      <c r="BE2" s="34"/>
      <c r="BF2" s="39"/>
      <c r="BG2" s="34"/>
      <c r="BH2" s="39"/>
      <c r="BI2" s="34"/>
      <c r="BJ2" s="31"/>
      <c r="BK2" s="71"/>
      <c r="BL2" s="72"/>
      <c r="BM2" s="31"/>
      <c r="BN2" s="114"/>
      <c r="BO2" s="45"/>
      <c r="BP2" s="31"/>
      <c r="BQ2" s="75"/>
      <c r="BR2" s="29"/>
      <c r="BS2" s="31"/>
      <c r="BT2" s="85"/>
      <c r="BU2" s="39"/>
      <c r="BV2" s="35"/>
      <c r="BW2" s="45"/>
      <c r="BX2" s="39"/>
      <c r="BY2" s="34"/>
      <c r="BZ2" s="109"/>
      <c r="CA2" s="31"/>
      <c r="CB2" s="103"/>
      <c r="CC2" s="105"/>
      <c r="CD2" s="31"/>
      <c r="CE2" s="51"/>
      <c r="CF2" s="84"/>
      <c r="CG2" s="39"/>
      <c r="CH2" s="34"/>
      <c r="CI2" s="31"/>
      <c r="CJ2" s="33"/>
      <c r="CK2" s="32"/>
      <c r="CL2" s="34"/>
      <c r="CM2" s="39"/>
      <c r="CN2" s="34"/>
      <c r="CO2" s="39"/>
      <c r="CP2" s="34"/>
      <c r="CQ2" s="39"/>
      <c r="CR2" s="34"/>
      <c r="CS2" s="39"/>
      <c r="CT2" s="107"/>
      <c r="CU2" s="88"/>
      <c r="CV2" s="39"/>
      <c r="CW2" s="34"/>
      <c r="CX2" s="31"/>
      <c r="CY2" s="47"/>
      <c r="CZ2" s="32"/>
      <c r="DA2" s="34"/>
      <c r="DB2" s="39"/>
      <c r="DC2" s="78"/>
      <c r="DD2" s="76"/>
      <c r="DE2" s="31"/>
      <c r="DF2" s="35"/>
      <c r="DG2" s="45"/>
      <c r="DH2" s="31"/>
      <c r="DI2" s="47"/>
      <c r="DJ2" s="49"/>
      <c r="DK2" s="31"/>
      <c r="DL2" s="51"/>
      <c r="DM2" s="52"/>
      <c r="DN2" s="31"/>
      <c r="DO2" s="80"/>
      <c r="DP2" s="82"/>
      <c r="DQ2" s="39"/>
      <c r="DR2" s="67"/>
      <c r="DS2" s="76"/>
      <c r="DT2" s="32"/>
      <c r="DU2" s="34"/>
      <c r="DV2" s="28"/>
      <c r="DW2" s="32"/>
      <c r="DX2" s="34"/>
      <c r="DY2" s="31"/>
      <c r="DZ2" s="40"/>
      <c r="EA2" s="43"/>
      <c r="EB2" s="32"/>
      <c r="EC2" s="34"/>
      <c r="ED2" s="31"/>
      <c r="EE2" s="34"/>
      <c r="EF2" s="87"/>
      <c r="EG2" s="31"/>
      <c r="EH2" s="85"/>
      <c r="EI2" s="84"/>
      <c r="EJ2" s="31"/>
      <c r="EK2" s="86"/>
      <c r="EL2" s="84"/>
      <c r="EM2" s="27"/>
      <c r="EN2" s="27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</row>
    <row r="3" spans="1:192" ht="409.5" customHeight="1">
      <c r="A3" s="39"/>
      <c r="B3" s="64"/>
      <c r="C3" s="66"/>
      <c r="D3" s="32"/>
      <c r="E3" s="34"/>
      <c r="F3" s="32"/>
      <c r="G3" s="34"/>
      <c r="H3" s="39"/>
      <c r="I3" s="68"/>
      <c r="J3" s="69"/>
      <c r="K3" s="31"/>
      <c r="L3" s="47"/>
      <c r="M3" s="31"/>
      <c r="N3" s="68"/>
      <c r="O3" s="74"/>
      <c r="P3" s="42"/>
      <c r="Q3" s="51"/>
      <c r="R3" s="84"/>
      <c r="S3" s="31"/>
      <c r="T3" s="73"/>
      <c r="U3" s="45"/>
      <c r="V3" s="78"/>
      <c r="W3" s="85"/>
      <c r="X3" s="31"/>
      <c r="Y3" s="60"/>
      <c r="Z3" s="31"/>
      <c r="AA3" s="40"/>
      <c r="AB3" s="54"/>
      <c r="AC3" s="31"/>
      <c r="AD3" s="35"/>
      <c r="AE3" s="68"/>
      <c r="AF3" s="31"/>
      <c r="AG3" s="40"/>
      <c r="AH3" s="62"/>
      <c r="AI3" s="31"/>
      <c r="AJ3" s="40"/>
      <c r="AK3" s="37"/>
      <c r="AL3" s="31"/>
      <c r="AM3" s="40"/>
      <c r="AN3" s="37"/>
      <c r="AO3" s="31"/>
      <c r="AP3" s="58"/>
      <c r="AQ3" s="55"/>
      <c r="AR3" s="31"/>
      <c r="AS3" s="104"/>
      <c r="AT3" s="57"/>
      <c r="AU3" s="31"/>
      <c r="AV3" s="47"/>
      <c r="AW3" s="31"/>
      <c r="AX3" s="38"/>
      <c r="AY3" s="31"/>
      <c r="AZ3" s="75"/>
      <c r="BA3" s="83"/>
      <c r="BB3" s="39"/>
      <c r="BC3" s="38"/>
      <c r="BD3" s="31"/>
      <c r="BE3" s="34"/>
      <c r="BF3" s="39"/>
      <c r="BG3" s="34"/>
      <c r="BH3" s="39"/>
      <c r="BI3" s="34"/>
      <c r="BJ3" s="31"/>
      <c r="BK3" s="71"/>
      <c r="BL3" s="72"/>
      <c r="BM3" s="31"/>
      <c r="BN3" s="114"/>
      <c r="BO3" s="45"/>
      <c r="BP3" s="31"/>
      <c r="BQ3" s="75"/>
      <c r="BR3" s="29"/>
      <c r="BS3" s="31"/>
      <c r="BT3" s="85"/>
      <c r="BU3" s="39"/>
      <c r="BV3" s="35"/>
      <c r="BW3" s="45"/>
      <c r="BX3" s="39"/>
      <c r="BY3" s="34"/>
      <c r="BZ3" s="109"/>
      <c r="CA3" s="31"/>
      <c r="CB3" s="103"/>
      <c r="CC3" s="105"/>
      <c r="CD3" s="31"/>
      <c r="CE3" s="51"/>
      <c r="CF3" s="84"/>
      <c r="CG3" s="39"/>
      <c r="CH3" s="34"/>
      <c r="CI3" s="31"/>
      <c r="CJ3" s="33"/>
      <c r="CK3" s="32"/>
      <c r="CL3" s="34"/>
      <c r="CM3" s="39"/>
      <c r="CN3" s="34"/>
      <c r="CO3" s="39"/>
      <c r="CP3" s="34"/>
      <c r="CQ3" s="39"/>
      <c r="CR3" s="34"/>
      <c r="CS3" s="39"/>
      <c r="CT3" s="107"/>
      <c r="CU3" s="88"/>
      <c r="CV3" s="39"/>
      <c r="CW3" s="34"/>
      <c r="CX3" s="31"/>
      <c r="CY3" s="47"/>
      <c r="CZ3" s="32"/>
      <c r="DA3" s="34"/>
      <c r="DB3" s="39"/>
      <c r="DC3" s="78"/>
      <c r="DD3" s="76"/>
      <c r="DE3" s="31"/>
      <c r="DF3" s="35"/>
      <c r="DG3" s="45"/>
      <c r="DH3" s="31"/>
      <c r="DI3" s="47"/>
      <c r="DJ3" s="49"/>
      <c r="DK3" s="31"/>
      <c r="DL3" s="51"/>
      <c r="DM3" s="52"/>
      <c r="DN3" s="31"/>
      <c r="DO3" s="80"/>
      <c r="DP3" s="82"/>
      <c r="DQ3" s="39"/>
      <c r="DR3" s="67"/>
      <c r="DS3" s="76"/>
      <c r="DT3" s="32"/>
      <c r="DU3" s="34"/>
      <c r="DV3" s="28"/>
      <c r="DW3" s="32"/>
      <c r="DX3" s="34"/>
      <c r="DY3" s="31"/>
      <c r="DZ3" s="40"/>
      <c r="EA3" s="43"/>
      <c r="EB3" s="32"/>
      <c r="EC3" s="34"/>
      <c r="ED3" s="31"/>
      <c r="EE3" s="34"/>
      <c r="EF3" s="87"/>
      <c r="EG3" s="31"/>
      <c r="EH3" s="85"/>
      <c r="EI3" s="84"/>
      <c r="EJ3" s="31"/>
      <c r="EK3" s="86"/>
      <c r="EL3" s="84"/>
      <c r="EM3" s="27"/>
      <c r="EN3" s="27"/>
      <c r="EP3" s="12" t="s">
        <v>119</v>
      </c>
      <c r="EQ3" s="11" t="s">
        <v>122</v>
      </c>
      <c r="ER3" s="24" t="s">
        <v>121</v>
      </c>
      <c r="ES3" s="111" t="s">
        <v>145</v>
      </c>
    </row>
    <row r="4" spans="1:192" s="12" customFormat="1" ht="83.25">
      <c r="A4" s="30" t="s">
        <v>125</v>
      </c>
      <c r="B4" s="14"/>
      <c r="C4" s="14"/>
      <c r="F4" s="12">
        <v>5000</v>
      </c>
      <c r="H4" s="12">
        <v>5000</v>
      </c>
      <c r="K4" s="12">
        <v>5000</v>
      </c>
      <c r="O4" s="15"/>
      <c r="S4" s="12">
        <v>5000</v>
      </c>
      <c r="U4" s="15"/>
      <c r="X4" s="12">
        <v>5000</v>
      </c>
      <c r="Z4" s="12">
        <v>10000</v>
      </c>
      <c r="AB4" s="13"/>
      <c r="AC4" s="12">
        <v>5000</v>
      </c>
      <c r="AF4" s="12">
        <v>5000</v>
      </c>
      <c r="AO4" s="12">
        <v>5000</v>
      </c>
      <c r="AQ4" s="17"/>
      <c r="AR4" s="12">
        <v>5000</v>
      </c>
      <c r="AU4" s="12">
        <v>5000</v>
      </c>
      <c r="AW4" s="12">
        <v>5000</v>
      </c>
      <c r="AY4" s="12">
        <v>5000</v>
      </c>
      <c r="BB4" s="12">
        <v>5000</v>
      </c>
      <c r="BD4" s="12">
        <v>5000</v>
      </c>
      <c r="BJ4" s="13">
        <v>5000</v>
      </c>
      <c r="BK4" s="13"/>
      <c r="BM4" s="12">
        <v>50000</v>
      </c>
      <c r="BP4" s="12">
        <v>5000</v>
      </c>
      <c r="BS4" s="12">
        <v>30000</v>
      </c>
      <c r="BU4" s="12">
        <v>10000</v>
      </c>
      <c r="BV4" s="16"/>
      <c r="BX4" s="12">
        <v>10000</v>
      </c>
      <c r="BZ4" s="14"/>
      <c r="CA4" s="12">
        <v>3000</v>
      </c>
      <c r="CF4" s="13"/>
      <c r="CG4" s="12">
        <v>3000</v>
      </c>
      <c r="CM4" s="14"/>
      <c r="CN4" s="14"/>
      <c r="CO4" s="14">
        <v>3000</v>
      </c>
      <c r="CP4" s="14"/>
      <c r="CS4" s="12">
        <v>10000</v>
      </c>
      <c r="CU4" s="15"/>
      <c r="CX4" s="12">
        <v>5000</v>
      </c>
      <c r="CZ4" s="12">
        <v>5000</v>
      </c>
      <c r="DB4" s="12">
        <v>5000</v>
      </c>
      <c r="DE4" s="12">
        <v>5000</v>
      </c>
      <c r="DH4" s="12">
        <v>5000</v>
      </c>
      <c r="DN4" s="12">
        <v>5000</v>
      </c>
      <c r="DQ4" s="12">
        <v>10000</v>
      </c>
      <c r="DT4" s="12">
        <v>2000</v>
      </c>
      <c r="EB4" s="12">
        <v>5000</v>
      </c>
      <c r="EF4" s="15"/>
      <c r="EI4" s="13"/>
      <c r="EJ4" s="12">
        <v>5000</v>
      </c>
      <c r="EP4" s="23">
        <f>SUM(B4:EI4)</f>
        <v>256000</v>
      </c>
      <c r="ER4" s="23">
        <f>EP4-EQ4</f>
        <v>256000</v>
      </c>
      <c r="ES4" s="112">
        <v>10000</v>
      </c>
    </row>
    <row r="5" spans="1:192" s="11" customFormat="1" ht="83.25">
      <c r="A5" s="19"/>
      <c r="B5" s="19"/>
      <c r="C5" s="19"/>
      <c r="O5" s="20"/>
      <c r="U5" s="20"/>
      <c r="AB5" s="18"/>
      <c r="AQ5" s="22"/>
      <c r="BJ5" s="18"/>
      <c r="BK5" s="18"/>
      <c r="BV5" s="21"/>
      <c r="BZ5" s="19"/>
      <c r="CF5" s="18"/>
      <c r="CM5" s="19"/>
      <c r="CN5" s="19"/>
      <c r="CO5" s="19"/>
      <c r="CP5" s="19"/>
      <c r="CU5" s="20"/>
      <c r="EF5" s="20"/>
      <c r="EI5" s="18"/>
      <c r="EP5" s="11" t="s">
        <v>120</v>
      </c>
    </row>
  </sheetData>
  <mergeCells count="140">
    <mergeCell ref="DT1:DT3"/>
    <mergeCell ref="DU1:DU3"/>
    <mergeCell ref="EJ1:EJ3"/>
    <mergeCell ref="EK1:EK3"/>
    <mergeCell ref="EL1:EL3"/>
    <mergeCell ref="BS1:BS3"/>
    <mergeCell ref="BT1:BT3"/>
    <mergeCell ref="EF1:EF3"/>
    <mergeCell ref="EG1:EG3"/>
    <mergeCell ref="EH1:EH3"/>
    <mergeCell ref="EI1:EI3"/>
    <mergeCell ref="DZ1:DZ3"/>
    <mergeCell ref="EA1:EA3"/>
    <mergeCell ref="EB1:EB3"/>
    <mergeCell ref="EC1:EC3"/>
    <mergeCell ref="ED1:ED3"/>
    <mergeCell ref="EE1:EE3"/>
    <mergeCell ref="DQ1:DQ3"/>
    <mergeCell ref="DR1:DR3"/>
    <mergeCell ref="DS1:DS3"/>
    <mergeCell ref="DW1:DW3"/>
    <mergeCell ref="DX1:DX3"/>
    <mergeCell ref="DY1:DY3"/>
    <mergeCell ref="DK1:DK3"/>
    <mergeCell ref="DL1:DL3"/>
    <mergeCell ref="DM1:DM3"/>
    <mergeCell ref="DN1:DN3"/>
    <mergeCell ref="DO1:DO3"/>
    <mergeCell ref="DP1:DP3"/>
    <mergeCell ref="DE1:DE3"/>
    <mergeCell ref="DF1:DF3"/>
    <mergeCell ref="DG1:DG3"/>
    <mergeCell ref="DH1:DH3"/>
    <mergeCell ref="DI1:DI3"/>
    <mergeCell ref="DJ1:DJ3"/>
    <mergeCell ref="CY1:CY3"/>
    <mergeCell ref="CZ1:CZ3"/>
    <mergeCell ref="DA1:DA3"/>
    <mergeCell ref="DB1:DB3"/>
    <mergeCell ref="DC1:DC3"/>
    <mergeCell ref="DD1:DD3"/>
    <mergeCell ref="CS1:CS3"/>
    <mergeCell ref="CT1:CT3"/>
    <mergeCell ref="CU1:CU3"/>
    <mergeCell ref="CV1:CV3"/>
    <mergeCell ref="CW1:CW3"/>
    <mergeCell ref="CX1:CX3"/>
    <mergeCell ref="CM1:CM3"/>
    <mergeCell ref="CN1:CN3"/>
    <mergeCell ref="CO1:CO3"/>
    <mergeCell ref="CP1:CP3"/>
    <mergeCell ref="CQ1:CQ3"/>
    <mergeCell ref="CR1:CR3"/>
    <mergeCell ref="CG1:CG3"/>
    <mergeCell ref="CH1:CH3"/>
    <mergeCell ref="CI1:CI3"/>
    <mergeCell ref="CJ1:CJ3"/>
    <mergeCell ref="CK1:CK3"/>
    <mergeCell ref="CL1:CL3"/>
    <mergeCell ref="CA1:CA3"/>
    <mergeCell ref="CB1:CB3"/>
    <mergeCell ref="CC1:CC3"/>
    <mergeCell ref="CD1:CD3"/>
    <mergeCell ref="CE1:CE3"/>
    <mergeCell ref="CF1:CF3"/>
    <mergeCell ref="BX1:BX3"/>
    <mergeCell ref="BY1:BY3"/>
    <mergeCell ref="BZ1:BZ3"/>
    <mergeCell ref="BO1:BO3"/>
    <mergeCell ref="BP1:BP3"/>
    <mergeCell ref="BQ1:BQ3"/>
    <mergeCell ref="BU1:BU3"/>
    <mergeCell ref="BV1:BV3"/>
    <mergeCell ref="BW1:BW3"/>
    <mergeCell ref="BI1:BI3"/>
    <mergeCell ref="BJ1:BJ3"/>
    <mergeCell ref="BK1:BK3"/>
    <mergeCell ref="BL1:BL3"/>
    <mergeCell ref="BM1:BM3"/>
    <mergeCell ref="BN1:BN3"/>
    <mergeCell ref="BC1:BC3"/>
    <mergeCell ref="BD1:BD3"/>
    <mergeCell ref="BE1:BE3"/>
    <mergeCell ref="BF1:BF3"/>
    <mergeCell ref="BG1:BG3"/>
    <mergeCell ref="BH1:BH3"/>
    <mergeCell ref="AW1:AW3"/>
    <mergeCell ref="AX1:AX3"/>
    <mergeCell ref="AY1:AY3"/>
    <mergeCell ref="AZ1:AZ3"/>
    <mergeCell ref="BA1:BA3"/>
    <mergeCell ref="BB1:BB3"/>
    <mergeCell ref="AQ1:AQ3"/>
    <mergeCell ref="AR1:AR3"/>
    <mergeCell ref="AS1:AS3"/>
    <mergeCell ref="AT1:AT3"/>
    <mergeCell ref="AU1:AU3"/>
    <mergeCell ref="AV1:AV3"/>
    <mergeCell ref="AK1:AK3"/>
    <mergeCell ref="AL1:AL3"/>
    <mergeCell ref="AM1:AM3"/>
    <mergeCell ref="AN1:AN3"/>
    <mergeCell ref="AO1:AO3"/>
    <mergeCell ref="AP1:AP3"/>
    <mergeCell ref="AE1:AE3"/>
    <mergeCell ref="AF1:AF3"/>
    <mergeCell ref="AG1:AG3"/>
    <mergeCell ref="AH1:AH3"/>
    <mergeCell ref="AI1:AI3"/>
    <mergeCell ref="AJ1:AJ3"/>
    <mergeCell ref="Y1:Y3"/>
    <mergeCell ref="Z1:Z3"/>
    <mergeCell ref="AA1:AA3"/>
    <mergeCell ref="AB1:AB3"/>
    <mergeCell ref="AC1:AC3"/>
    <mergeCell ref="AD1:AD3"/>
    <mergeCell ref="S1:S3"/>
    <mergeCell ref="T1:T3"/>
    <mergeCell ref="U1:U3"/>
    <mergeCell ref="V1:V3"/>
    <mergeCell ref="W1:W3"/>
    <mergeCell ref="X1:X3"/>
    <mergeCell ref="M1:M3"/>
    <mergeCell ref="N1:N3"/>
    <mergeCell ref="O1:O3"/>
    <mergeCell ref="P1:P3"/>
    <mergeCell ref="Q1:Q3"/>
    <mergeCell ref="R1:R3"/>
    <mergeCell ref="G1:G3"/>
    <mergeCell ref="H1:H3"/>
    <mergeCell ref="I1:I3"/>
    <mergeCell ref="J1:J3"/>
    <mergeCell ref="K1:K3"/>
    <mergeCell ref="L1:L3"/>
    <mergeCell ref="A1:A3"/>
    <mergeCell ref="B1:B3"/>
    <mergeCell ref="C1:C3"/>
    <mergeCell ref="D1:D3"/>
    <mergeCell ref="E1:E3"/>
    <mergeCell ref="F1:F3"/>
  </mergeCells>
  <phoneticPr fontId="1"/>
  <printOptions verticalCentered="1"/>
  <pageMargins left="0.23622047244094491" right="0.11811023622047245" top="0.11811023622047245" bottom="0.11811023622047245" header="0.12" footer="0.11811023622047245"/>
  <pageSetup paperSize="9" scale="54" orientation="portrait" horizontalDpi="4294967293" verticalDpi="0" r:id="rId1"/>
  <colBreaks count="28" manualBreakCount="28">
    <brk id="5" max="2" man="1"/>
    <brk id="7" max="2" man="1"/>
    <brk id="10" max="2" man="1"/>
    <brk id="12" max="2" man="1"/>
    <brk id="23" max="2" man="1"/>
    <brk id="25" max="2" man="1"/>
    <brk id="48" max="2" man="1"/>
    <brk id="50" max="2" man="1"/>
    <brk id="55" max="2" man="1"/>
    <brk id="57" max="2" man="1"/>
    <brk id="59" max="2" man="1"/>
    <brk id="61" max="2" man="1"/>
    <brk id="72" max="2" man="1"/>
    <brk id="75" max="2" man="1"/>
    <brk id="86" max="2" man="1"/>
    <brk id="88" max="2" man="1"/>
    <brk id="90" max="2" man="1"/>
    <brk id="92" max="2" man="1"/>
    <brk id="94" max="2" man="1"/>
    <brk id="96" max="2" man="1"/>
    <brk id="101" max="2" man="1"/>
    <brk id="103" max="1048575" man="1"/>
    <brk id="105" max="2" man="1"/>
    <brk id="126" max="2" man="1"/>
    <brk id="128" max="2" man="1"/>
    <brk id="133" max="2" man="1"/>
    <brk id="136" max="2" man="1"/>
    <brk id="13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Sheet1</vt:lpstr>
      <vt:lpstr>Sheet2</vt:lpstr>
      <vt:lpstr>2018年夏祭寄付金</vt:lpstr>
      <vt:lpstr>Sheet3</vt:lpstr>
      <vt:lpstr>'2018年夏祭寄付金'!Print_Area</vt:lpstr>
      <vt:lpstr>Sheet1!Print_Area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YUKIE</dc:creator>
  <cp:lastModifiedBy>FJ-USER</cp:lastModifiedBy>
  <cp:lastPrinted>2018-07-15T09:30:22Z</cp:lastPrinted>
  <dcterms:created xsi:type="dcterms:W3CDTF">2014-06-21T05:17:37Z</dcterms:created>
  <dcterms:modified xsi:type="dcterms:W3CDTF">2018-07-15T15:23:36Z</dcterms:modified>
</cp:coreProperties>
</file>