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work\github\neighborhood\2022年度\行事\⑦定期総会\"/>
    </mc:Choice>
  </mc:AlternateContent>
  <xr:revisionPtr revIDLastSave="0" documentId="13_ncr:1_{06A6C975-151B-4737-B32E-5981F737BF5B}" xr6:coauthVersionLast="47" xr6:coauthVersionMax="47" xr10:uidLastSave="{00000000-0000-0000-0000-000000000000}"/>
  <bookViews>
    <workbookView xWindow="0" yWindow="390" windowWidth="27495" windowHeight="14955" tabRatio="715" xr2:uid="{00000000-000D-0000-FFFF-FFFF00000000}"/>
  </bookViews>
  <sheets>
    <sheet name="表紙" sheetId="13" r:id="rId1"/>
    <sheet name="１班" sheetId="1" r:id="rId2"/>
    <sheet name="２班" sheetId="2" r:id="rId3"/>
    <sheet name="３班" sheetId="12" r:id="rId4"/>
    <sheet name="３班（２）" sheetId="3" r:id="rId5"/>
    <sheet name="４班" sheetId="10" r:id="rId6"/>
    <sheet name="５班" sheetId="9" r:id="rId7"/>
    <sheet name="６班" sheetId="17" r:id="rId8"/>
    <sheet name="７班" sheetId="8" r:id="rId9"/>
    <sheet name="８班" sheetId="7" r:id="rId10"/>
    <sheet name="９班" sheetId="16" r:id="rId11"/>
    <sheet name="１０班" sheetId="5" r:id="rId12"/>
    <sheet name="１１班" sheetId="4" r:id="rId13"/>
    <sheet name="１２班" sheetId="6" r:id="rId14"/>
    <sheet name="裏表紙（内側）"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5" l="1"/>
  <c r="D22" i="15"/>
  <c r="D21" i="15"/>
  <c r="D20" i="15"/>
  <c r="D19" i="15"/>
  <c r="D18" i="15"/>
  <c r="D17" i="15"/>
  <c r="D16" i="15"/>
  <c r="D15" i="15"/>
  <c r="D14" i="15"/>
  <c r="D13" i="15"/>
  <c r="D12" i="15"/>
  <c r="D24" i="15" s="1"/>
  <c r="E2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D7" authorId="0" shapeId="0" xr:uid="{00000000-0006-0000-0D00-000001000000}">
      <text>
        <r>
          <rPr>
            <b/>
            <sz val="9"/>
            <color indexed="81"/>
            <rFont val="ＭＳ Ｐゴシック"/>
            <family val="3"/>
            <charset val="128"/>
          </rPr>
          <t>電話番号の記載不可</t>
        </r>
      </text>
    </comment>
  </commentList>
</comments>
</file>

<file path=xl/sharedStrings.xml><?xml version="1.0" encoding="utf-8"?>
<sst xmlns="http://schemas.openxmlformats.org/spreadsheetml/2006/main" count="1055" uniqueCount="946">
  <si>
    <t>備　　考</t>
  </si>
  <si>
    <t>４３９－２０１５</t>
  </si>
  <si>
    <t>４３８－０４２３</t>
  </si>
  <si>
    <t>４３９－０５４７</t>
  </si>
  <si>
    <t>会社員</t>
  </si>
  <si>
    <t>４３８－１４０１</t>
  </si>
  <si>
    <t>４３０－０１１１</t>
  </si>
  <si>
    <t>４３９－１７２７</t>
  </si>
  <si>
    <t>４３８－３４６５</t>
  </si>
  <si>
    <t>４３８－２４３７</t>
  </si>
  <si>
    <t>４３０－６２３６</t>
  </si>
  <si>
    <t>４３９－２１５５</t>
  </si>
  <si>
    <t>４３８－１４０４</t>
  </si>
  <si>
    <t>４３８－３００９</t>
  </si>
  <si>
    <t>４３８－７６６３</t>
  </si>
  <si>
    <t>４３０－０８４０</t>
  </si>
  <si>
    <t>４３８－３８１５</t>
  </si>
  <si>
    <t>４３８－５００８</t>
  </si>
  <si>
    <t>自営業</t>
  </si>
  <si>
    <t>建築業</t>
  </si>
  <si>
    <t>夏見台６－１４－１３</t>
  </si>
  <si>
    <t>４３８－２３３０</t>
  </si>
  <si>
    <t>夏見台６－１４－２１</t>
  </si>
  <si>
    <t>４３８－６２７２</t>
  </si>
  <si>
    <t>公務員</t>
  </si>
  <si>
    <t>夏見台６－１５－１２</t>
  </si>
  <si>
    <t>金杉２－１－２</t>
  </si>
  <si>
    <t>４３８－３５３５</t>
  </si>
  <si>
    <t>金杉２－１－５</t>
  </si>
  <si>
    <t>４３８－０４２１</t>
  </si>
  <si>
    <t>金杉２－１－７</t>
  </si>
  <si>
    <t>４３８－３０２７</t>
  </si>
  <si>
    <t>金杉２－１－８</t>
  </si>
  <si>
    <t>４３８－３２４１</t>
  </si>
  <si>
    <t>金杉２－１－１５</t>
  </si>
  <si>
    <t>４３９－２２１１</t>
  </si>
  <si>
    <t>自動車修理販売</t>
  </si>
  <si>
    <t>金杉２－２－３</t>
  </si>
  <si>
    <t>４３８－３６３２</t>
  </si>
  <si>
    <t>金杉２－２－５</t>
  </si>
  <si>
    <t>４３０－４０１０</t>
  </si>
  <si>
    <t>金杉２－２－８</t>
  </si>
  <si>
    <t>４０９－５４０８</t>
  </si>
  <si>
    <t>金杉２－２－１０</t>
  </si>
  <si>
    <t>金杉２－２－１１</t>
  </si>
  <si>
    <t>４３０－５２５５</t>
  </si>
  <si>
    <t>金杉２－２－１２</t>
  </si>
  <si>
    <t>４３８－８２０８</t>
  </si>
  <si>
    <t>金杉２－２－１３</t>
  </si>
  <si>
    <t>４００－７７４９</t>
  </si>
  <si>
    <t>金杉２－２－１４</t>
  </si>
  <si>
    <t>金杉２－２－１５</t>
  </si>
  <si>
    <t>４３０－５０４５</t>
  </si>
  <si>
    <t>金杉２－９－３</t>
  </si>
  <si>
    <t>４３８－１４０２</t>
  </si>
  <si>
    <t>金杉２－９－５</t>
  </si>
  <si>
    <t>４３８－２５８３</t>
  </si>
  <si>
    <t>金杉２－９－６</t>
  </si>
  <si>
    <t>４３８－３０４７</t>
  </si>
  <si>
    <t xml:space="preserve">会社員            </t>
  </si>
  <si>
    <t>金杉２－９－７</t>
  </si>
  <si>
    <t>４３８－９１７９</t>
  </si>
  <si>
    <t xml:space="preserve">会社員           </t>
  </si>
  <si>
    <t>４２９－００１９</t>
  </si>
  <si>
    <t>金杉２－９－８</t>
  </si>
  <si>
    <t>４３８－３４６７</t>
  </si>
  <si>
    <t>金杉２－１０－１</t>
  </si>
  <si>
    <t>４３８－０４２４</t>
  </si>
  <si>
    <t>金杉２－１０－２</t>
  </si>
  <si>
    <t>４３０－２８３３</t>
  </si>
  <si>
    <t>金杉２－１０－３</t>
  </si>
  <si>
    <t>４３０－１９９２</t>
  </si>
  <si>
    <t>夏見台４－２２－１</t>
  </si>
  <si>
    <t>４３９－８７１０</t>
  </si>
  <si>
    <t>水道衛生工事</t>
  </si>
  <si>
    <t>金杉２－３－１</t>
  </si>
  <si>
    <t>４２９－０３９０</t>
  </si>
  <si>
    <t>金杉２－３－３</t>
  </si>
  <si>
    <t>４３８－３４６８</t>
  </si>
  <si>
    <t>金杉２－３－５</t>
  </si>
  <si>
    <t>金杉２－４－５</t>
  </si>
  <si>
    <t>４３８－３６６０</t>
  </si>
  <si>
    <t>金杉２－６－７</t>
  </si>
  <si>
    <t>４３９－２０３９</t>
  </si>
  <si>
    <t>金杉２－６－８</t>
  </si>
  <si>
    <t>４３９－１６６７</t>
  </si>
  <si>
    <t>金杉２－６－１０</t>
  </si>
  <si>
    <t>４３９－３５８６</t>
  </si>
  <si>
    <t xml:space="preserve">会社員          </t>
  </si>
  <si>
    <t>金杉２－６－１３</t>
  </si>
  <si>
    <t>４３８－６０３４</t>
  </si>
  <si>
    <t>金杉２－６－１５</t>
  </si>
  <si>
    <t>４３９－５８７２</t>
  </si>
  <si>
    <t>金杉２－６－１６</t>
  </si>
  <si>
    <t>４３８－７７５８</t>
  </si>
  <si>
    <t>金杉２－７－１</t>
  </si>
  <si>
    <t>４３８－３８３２</t>
  </si>
  <si>
    <t>金杉２－８－３０</t>
  </si>
  <si>
    <t>４３０－４３３７</t>
  </si>
  <si>
    <t>金杉２－８－１</t>
  </si>
  <si>
    <t>４３８－３０２１</t>
  </si>
  <si>
    <t>金杉２－８－２</t>
  </si>
  <si>
    <t>４３８－３０２２</t>
  </si>
  <si>
    <t>金杉２－８－３</t>
  </si>
  <si>
    <t>４３８－２５８２</t>
  </si>
  <si>
    <t>金杉２－９－１</t>
  </si>
  <si>
    <t>４３８－３４４７</t>
  </si>
  <si>
    <t>４３８－５２１４</t>
  </si>
  <si>
    <t>４３８－３４６９</t>
  </si>
  <si>
    <t>４３８－３３５５</t>
  </si>
  <si>
    <t>４３９－７６７５</t>
  </si>
  <si>
    <t>４３８－９８０９</t>
  </si>
  <si>
    <t>４３０－３２５０</t>
  </si>
  <si>
    <t>４３８－６３４１</t>
  </si>
  <si>
    <t>４３８－０６６８</t>
  </si>
  <si>
    <t>４３８－３１０６</t>
  </si>
  <si>
    <t>４３８－９７５０</t>
  </si>
  <si>
    <t xml:space="preserve">               </t>
  </si>
  <si>
    <t>４３８－５８５８</t>
  </si>
  <si>
    <t>㈱新日本工営</t>
  </si>
  <si>
    <t>４０６－７７６１</t>
  </si>
  <si>
    <t>４３８－２１３１</t>
  </si>
  <si>
    <t>４３８－４５００</t>
  </si>
  <si>
    <t>㈱なにわ建設</t>
  </si>
  <si>
    <t>４３０－１８５１</t>
  </si>
  <si>
    <t>４３９－７３６４</t>
  </si>
  <si>
    <t>４３８－７３３５</t>
  </si>
  <si>
    <t xml:space="preserve">会社員     </t>
  </si>
  <si>
    <t>４３８－０３５９</t>
  </si>
  <si>
    <t>４３９－４４２５</t>
  </si>
  <si>
    <t>４３０－４０６８</t>
  </si>
  <si>
    <t>４３９－４４０９</t>
  </si>
  <si>
    <t>板金業</t>
  </si>
  <si>
    <t>４３９－１９２２</t>
  </si>
  <si>
    <t>自由業</t>
  </si>
  <si>
    <t>４３８－８６１６</t>
  </si>
  <si>
    <t>４３８－２８２４</t>
  </si>
  <si>
    <t>４３８－０４２２</t>
  </si>
  <si>
    <t xml:space="preserve">自営業     </t>
  </si>
  <si>
    <t>４３９－４７１４</t>
  </si>
  <si>
    <t>４３９－４９３８</t>
  </si>
  <si>
    <t>４３８－３３４１</t>
  </si>
  <si>
    <t>４３８－４１０７</t>
  </si>
  <si>
    <t>４３８－３９７２</t>
  </si>
  <si>
    <t>４３８－４１１８</t>
  </si>
  <si>
    <t>４３９－３１３４</t>
  </si>
  <si>
    <t>大工</t>
  </si>
  <si>
    <t>４３８－３１５３</t>
  </si>
  <si>
    <t>４３８－４１２４</t>
  </si>
  <si>
    <t xml:space="preserve">理容店    </t>
  </si>
  <si>
    <t>４３８－３５５９</t>
  </si>
  <si>
    <t>４３８－４４０２</t>
  </si>
  <si>
    <t>４３０－２７７７</t>
  </si>
  <si>
    <t>４３８－３６３５</t>
  </si>
  <si>
    <t>４３８－３３６７</t>
  </si>
  <si>
    <t>４３８－０２８９</t>
  </si>
  <si>
    <t>庄兵衛</t>
  </si>
  <si>
    <t>４３８－３８１０</t>
  </si>
  <si>
    <t>４３８－２８７６</t>
  </si>
  <si>
    <t>４３０－１４３１</t>
  </si>
  <si>
    <t>４３８－９８６６</t>
  </si>
  <si>
    <t>金属製造業</t>
  </si>
  <si>
    <t>４３９－０６６７</t>
  </si>
  <si>
    <t>４３９－９６１０</t>
  </si>
  <si>
    <t>４３８－３０６２</t>
  </si>
  <si>
    <t>４３８－４１７０</t>
  </si>
  <si>
    <t xml:space="preserve">           </t>
  </si>
  <si>
    <t>４３８－０２８２</t>
  </si>
  <si>
    <t>４３０－２３９３</t>
  </si>
  <si>
    <t>４３８－３８１４</t>
  </si>
  <si>
    <t>４３８－８１２４</t>
  </si>
  <si>
    <t>４３８－３７４０</t>
  </si>
  <si>
    <t>金杉幼稚園</t>
  </si>
  <si>
    <t>４３８－９４８５</t>
  </si>
  <si>
    <t>４３９－３８７１</t>
  </si>
  <si>
    <t>４３８－３０３４</t>
  </si>
  <si>
    <t>４３８－０５６２</t>
  </si>
  <si>
    <t xml:space="preserve">          </t>
  </si>
  <si>
    <t>４３０－３７４１</t>
  </si>
  <si>
    <t xml:space="preserve">建築業           </t>
  </si>
  <si>
    <t>４３８－３５４３</t>
  </si>
  <si>
    <t>４３０－４８２５</t>
  </si>
  <si>
    <t>４３８－２５４３</t>
  </si>
  <si>
    <t>４３８－３３１８</t>
  </si>
  <si>
    <t>４３８－０８５５</t>
  </si>
  <si>
    <t>４３８－０４２５</t>
  </si>
  <si>
    <t>４３８－０２９８</t>
  </si>
  <si>
    <t>４３８－３２７１</t>
  </si>
  <si>
    <t>４３８－３８５５</t>
  </si>
  <si>
    <t>４３８－３７１５</t>
  </si>
  <si>
    <t>４３０－９４５５</t>
  </si>
  <si>
    <t>４２９－１５０６</t>
  </si>
  <si>
    <t>４３８－８１０９</t>
  </si>
  <si>
    <t>４２９－３５５７</t>
  </si>
  <si>
    <t>４３８－０２８８</t>
  </si>
  <si>
    <t>４３９－０１６４</t>
  </si>
  <si>
    <t>４３８－０４２６</t>
  </si>
  <si>
    <t>４３８－１７２４</t>
  </si>
  <si>
    <t>４３９－６３２７</t>
  </si>
  <si>
    <t>４３８－３１０３</t>
  </si>
  <si>
    <t>４３９－３１８４</t>
  </si>
  <si>
    <t>４３９－７１７０</t>
  </si>
  <si>
    <t>岡商会  バイク屋</t>
  </si>
  <si>
    <t>４３０－３１５０</t>
  </si>
  <si>
    <t>４３８－３１７６</t>
  </si>
  <si>
    <t>４３０－５５８０</t>
  </si>
  <si>
    <t>４３９－２３３１</t>
  </si>
  <si>
    <t>４３０－１２８５</t>
  </si>
  <si>
    <t>４３８－３８５４</t>
  </si>
  <si>
    <t>４３８－３３５２</t>
  </si>
  <si>
    <t>４３８－３８１９</t>
  </si>
  <si>
    <t>４３８－０２８１</t>
  </si>
  <si>
    <t>４３０－３１２８</t>
  </si>
  <si>
    <t>４３８－７１５１</t>
  </si>
  <si>
    <t>４３９－１１３４</t>
  </si>
  <si>
    <t>４３９－８１８６</t>
  </si>
  <si>
    <t>４３８－３６５５</t>
  </si>
  <si>
    <t>４３８－３１０７</t>
  </si>
  <si>
    <t>４３８－３３５６</t>
  </si>
  <si>
    <t>㈱今仲工務店</t>
  </si>
  <si>
    <t>４３８－０２９１</t>
  </si>
  <si>
    <t>４３９－５５２７</t>
  </si>
  <si>
    <t>４３０－３４２４</t>
  </si>
  <si>
    <t>４３９－４９１８</t>
  </si>
  <si>
    <t>４３８－７３９１</t>
  </si>
  <si>
    <t>４２９－１２９５</t>
  </si>
  <si>
    <t>４３９－２８７５</t>
  </si>
  <si>
    <t>４３９－６６３４</t>
  </si>
  <si>
    <t>４３８－０２４０</t>
  </si>
  <si>
    <t>４３９－８８０３</t>
  </si>
  <si>
    <t>４２９－４４２５</t>
  </si>
  <si>
    <t>４３０－０９６８</t>
  </si>
  <si>
    <t>４３９－７８５７</t>
  </si>
  <si>
    <t>４３９－０３９３</t>
  </si>
  <si>
    <t>４３８－９８６８</t>
  </si>
  <si>
    <t>４３０－０９２１</t>
  </si>
  <si>
    <t>４３８－３３７７</t>
  </si>
  <si>
    <t>生花業</t>
  </si>
  <si>
    <t>４３８－７８２０</t>
  </si>
  <si>
    <t>４３８－３０４４</t>
  </si>
  <si>
    <t>斉藤農園</t>
  </si>
  <si>
    <t>４３８－２１９２</t>
  </si>
  <si>
    <t>自動車修理・販売・板金塗装</t>
    <rPh sb="6" eb="8">
      <t>ハンバイ</t>
    </rPh>
    <phoneticPr fontId="2"/>
  </si>
  <si>
    <t>内装仕上工事</t>
    <rPh sb="0" eb="2">
      <t>ナイソウ</t>
    </rPh>
    <rPh sb="2" eb="4">
      <t>シア</t>
    </rPh>
    <rPh sb="4" eb="6">
      <t>コウジ</t>
    </rPh>
    <phoneticPr fontId="2"/>
  </si>
  <si>
    <t>１０班</t>
    <rPh sb="2" eb="3">
      <t>ハン</t>
    </rPh>
    <phoneticPr fontId="2"/>
  </si>
  <si>
    <t>１班</t>
    <rPh sb="1" eb="2">
      <t>ハン</t>
    </rPh>
    <phoneticPr fontId="2"/>
  </si>
  <si>
    <t>２班</t>
    <rPh sb="1" eb="2">
      <t>ハン</t>
    </rPh>
    <phoneticPr fontId="2"/>
  </si>
  <si>
    <t>４班</t>
    <rPh sb="1" eb="2">
      <t>ハン</t>
    </rPh>
    <phoneticPr fontId="2"/>
  </si>
  <si>
    <t>５班</t>
    <rPh sb="1" eb="2">
      <t>ハン</t>
    </rPh>
    <phoneticPr fontId="2"/>
  </si>
  <si>
    <t>７班</t>
    <rPh sb="1" eb="2">
      <t>ハン</t>
    </rPh>
    <phoneticPr fontId="2"/>
  </si>
  <si>
    <t>８班</t>
    <rPh sb="1" eb="2">
      <t>ハン</t>
    </rPh>
    <phoneticPr fontId="2"/>
  </si>
  <si>
    <t>１１班</t>
    <rPh sb="2" eb="3">
      <t>ハン</t>
    </rPh>
    <phoneticPr fontId="2"/>
  </si>
  <si>
    <t>１２班</t>
    <rPh sb="2" eb="3">
      <t>ハン</t>
    </rPh>
    <phoneticPr fontId="2"/>
  </si>
  <si>
    <t>鈴木紙工</t>
    <rPh sb="0" eb="2">
      <t>スズキ</t>
    </rPh>
    <rPh sb="2" eb="4">
      <t>シコウ</t>
    </rPh>
    <phoneticPr fontId="2"/>
  </si>
  <si>
    <t>夏見台４－２２－１５</t>
    <phoneticPr fontId="2"/>
  </si>
  <si>
    <t>４９０－８８３０</t>
    <phoneticPr fontId="2"/>
  </si>
  <si>
    <t>夏見台４－２２－１</t>
    <phoneticPr fontId="2"/>
  </si>
  <si>
    <t>４０６－７１８１</t>
    <phoneticPr fontId="2"/>
  </si>
  <si>
    <t>㈱エコロ</t>
  </si>
  <si>
    <t xml:space="preserve">㈱サンコートーア </t>
  </si>
  <si>
    <t>世帯主氏名</t>
    <phoneticPr fontId="2"/>
  </si>
  <si>
    <t>世帯主氏名</t>
    <rPh sb="0" eb="3">
      <t>セタイヌシ</t>
    </rPh>
    <rPh sb="3" eb="4">
      <t>ウジ</t>
    </rPh>
    <rPh sb="4" eb="5">
      <t>メイ</t>
    </rPh>
    <phoneticPr fontId="2"/>
  </si>
  <si>
    <t>千葉県船橋市</t>
    <rPh sb="0" eb="3">
      <t>チバケン</t>
    </rPh>
    <rPh sb="3" eb="6">
      <t>フナバシシ</t>
    </rPh>
    <phoneticPr fontId="2"/>
  </si>
  <si>
    <t>金杉町会</t>
    <rPh sb="0" eb="2">
      <t>カナスギ</t>
    </rPh>
    <rPh sb="2" eb="4">
      <t>チョウカイ</t>
    </rPh>
    <phoneticPr fontId="2"/>
  </si>
  <si>
    <t>班名</t>
    <rPh sb="0" eb="1">
      <t>ハン</t>
    </rPh>
    <rPh sb="1" eb="2">
      <t>メイ</t>
    </rPh>
    <phoneticPr fontId="2"/>
  </si>
  <si>
    <t>世帯数</t>
    <rPh sb="0" eb="3">
      <t>セタイスウ</t>
    </rPh>
    <phoneticPr fontId="2"/>
  </si>
  <si>
    <t>回覧部数</t>
    <rPh sb="0" eb="2">
      <t>カイラン</t>
    </rPh>
    <rPh sb="2" eb="4">
      <t>ブスウ</t>
    </rPh>
    <phoneticPr fontId="2"/>
  </si>
  <si>
    <t>３班</t>
    <rPh sb="1" eb="2">
      <t>ハン</t>
    </rPh>
    <phoneticPr fontId="2"/>
  </si>
  <si>
    <t>合計</t>
    <rPh sb="0" eb="2">
      <t>ゴウケイ</t>
    </rPh>
    <phoneticPr fontId="2"/>
  </si>
  <si>
    <t>　　　班別世帯数の内訳</t>
    <rPh sb="5" eb="8">
      <t>セタイスウ</t>
    </rPh>
    <rPh sb="9" eb="11">
      <t>ウチワケ</t>
    </rPh>
    <phoneticPr fontId="2"/>
  </si>
  <si>
    <t>〈お願い〉</t>
    <rPh sb="2" eb="3">
      <t>ネガ</t>
    </rPh>
    <phoneticPr fontId="2"/>
  </si>
  <si>
    <t xml:space="preserve">             左左衛門</t>
    <phoneticPr fontId="2"/>
  </si>
  <si>
    <t xml:space="preserve">    　     　太郎兵衛</t>
    <phoneticPr fontId="2"/>
  </si>
  <si>
    <t>４３８－０７６５</t>
    <phoneticPr fontId="2"/>
  </si>
  <si>
    <t>測量業　      角や新</t>
    <phoneticPr fontId="2"/>
  </si>
  <si>
    <t>会社員　    源兵衛新</t>
    <phoneticPr fontId="2"/>
  </si>
  <si>
    <t>スナック巴梨（はな）</t>
  </si>
  <si>
    <t>４０６－７１８５</t>
    <phoneticPr fontId="2"/>
  </si>
  <si>
    <t>世帯主氏名</t>
    <phoneticPr fontId="2"/>
  </si>
  <si>
    <t>４０２－３９０９</t>
    <phoneticPr fontId="2"/>
  </si>
  <si>
    <t>４３０－５８５４</t>
    <phoneticPr fontId="2"/>
  </si>
  <si>
    <t>４０７－４５７６</t>
    <phoneticPr fontId="2"/>
  </si>
  <si>
    <t>４３０－３１４８</t>
    <phoneticPr fontId="2"/>
  </si>
  <si>
    <t>４０２－３９２７</t>
    <phoneticPr fontId="2"/>
  </si>
  <si>
    <t>４３０－７１９０</t>
    <phoneticPr fontId="2"/>
  </si>
  <si>
    <t>会社員</t>
    <phoneticPr fontId="2"/>
  </si>
  <si>
    <t>４３９－１５７９</t>
    <phoneticPr fontId="2"/>
  </si>
  <si>
    <t>４３０－１６３０</t>
    <phoneticPr fontId="2"/>
  </si>
  <si>
    <t>４１９－０１９９</t>
    <phoneticPr fontId="2"/>
  </si>
  <si>
    <t>４８９－１１２８</t>
    <phoneticPr fontId="2"/>
  </si>
  <si>
    <t>４８９－１５６０</t>
    <phoneticPr fontId="2"/>
  </si>
  <si>
    <t>７６７－６４０７</t>
    <phoneticPr fontId="2"/>
  </si>
  <si>
    <t>自動車鈑金塗装</t>
    <phoneticPr fontId="2"/>
  </si>
  <si>
    <t>４３０－７１３７</t>
    <phoneticPr fontId="2"/>
  </si>
  <si>
    <t>４０５－９０８０</t>
    <phoneticPr fontId="2"/>
  </si>
  <si>
    <t>金杉２－８－１</t>
    <phoneticPr fontId="2"/>
  </si>
  <si>
    <t>４６０－９５０５</t>
    <phoneticPr fontId="2"/>
  </si>
  <si>
    <t>４３８－５９１０</t>
    <phoneticPr fontId="2"/>
  </si>
  <si>
    <t>自営業</t>
    <rPh sb="0" eb="3">
      <t>ジエイギョウ</t>
    </rPh>
    <phoneticPr fontId="2"/>
  </si>
  <si>
    <t>４０６－７７１０</t>
    <phoneticPr fontId="2"/>
  </si>
  <si>
    <t>理事長　江波戸寛</t>
    <rPh sb="0" eb="3">
      <t>リジチョウ</t>
    </rPh>
    <rPh sb="4" eb="7">
      <t>エバト</t>
    </rPh>
    <phoneticPr fontId="2"/>
  </si>
  <si>
    <t>４０６－５７３７</t>
    <phoneticPr fontId="2"/>
  </si>
  <si>
    <t>４３０－１２２９</t>
    <phoneticPr fontId="2"/>
  </si>
  <si>
    <t>４０６－５５８０</t>
    <phoneticPr fontId="2"/>
  </si>
  <si>
    <t>世帯主氏名</t>
    <phoneticPr fontId="2"/>
  </si>
  <si>
    <t>農業　     　七右衛門</t>
    <phoneticPr fontId="2"/>
  </si>
  <si>
    <t>会社員　         竹山</t>
    <phoneticPr fontId="2"/>
  </si>
  <si>
    <t>農業　       　台の家</t>
    <phoneticPr fontId="2"/>
  </si>
  <si>
    <t>会社員</t>
    <rPh sb="0" eb="3">
      <t>カイシャイン</t>
    </rPh>
    <phoneticPr fontId="2"/>
  </si>
  <si>
    <t>４９８－９２２１</t>
    <phoneticPr fontId="2"/>
  </si>
  <si>
    <t>４３０－０１６３</t>
    <phoneticPr fontId="2"/>
  </si>
  <si>
    <t>４０１－２２１７</t>
    <phoneticPr fontId="2"/>
  </si>
  <si>
    <t>４０１－６０４７</t>
    <phoneticPr fontId="2"/>
  </si>
  <si>
    <t>農業　  　</t>
    <phoneticPr fontId="2"/>
  </si>
  <si>
    <t>＊下段は必要部数</t>
    <rPh sb="1" eb="3">
      <t>ゲダン</t>
    </rPh>
    <rPh sb="4" eb="6">
      <t>ヒツヨウ</t>
    </rPh>
    <rPh sb="6" eb="8">
      <t>ブスウ</t>
    </rPh>
    <phoneticPr fontId="2"/>
  </si>
  <si>
    <t>会社員</t>
    <phoneticPr fontId="2"/>
  </si>
  <si>
    <t>夏見台４－２２－８</t>
    <phoneticPr fontId="2"/>
  </si>
  <si>
    <t>４０２－６９０７</t>
    <phoneticPr fontId="2"/>
  </si>
  <si>
    <t>ユニフレックス</t>
    <phoneticPr fontId="2"/>
  </si>
  <si>
    <t>㈱大吉工業</t>
    <phoneticPr fontId="2"/>
  </si>
  <si>
    <t>福島　弘子</t>
    <rPh sb="0" eb="2">
      <t>フクシマ</t>
    </rPh>
    <rPh sb="3" eb="5">
      <t>ヒロコ</t>
    </rPh>
    <phoneticPr fontId="2"/>
  </si>
  <si>
    <t>４３０－１６３６</t>
    <phoneticPr fontId="2"/>
  </si>
  <si>
    <t>４０７－２３１１</t>
    <phoneticPr fontId="2"/>
  </si>
  <si>
    <t xml:space="preserve">         </t>
    <phoneticPr fontId="2"/>
  </si>
  <si>
    <t>４３０－１１１８</t>
    <phoneticPr fontId="2"/>
  </si>
  <si>
    <t>４３９－５４４７</t>
    <phoneticPr fontId="2"/>
  </si>
  <si>
    <t>４１９－９１３９</t>
    <phoneticPr fontId="2"/>
  </si>
  <si>
    <t>造園業</t>
    <rPh sb="0" eb="2">
      <t>ゾウエン</t>
    </rPh>
    <rPh sb="2" eb="3">
      <t>ギョウ</t>
    </rPh>
    <phoneticPr fontId="2"/>
  </si>
  <si>
    <t xml:space="preserve">            </t>
    <phoneticPr fontId="2"/>
  </si>
  <si>
    <t>４３０－８２７２</t>
    <phoneticPr fontId="2"/>
  </si>
  <si>
    <t>グループホーム 老人ホーム</t>
    <rPh sb="8" eb="10">
      <t>ロウジン</t>
    </rPh>
    <phoneticPr fontId="2"/>
  </si>
  <si>
    <t>中川原　徹</t>
    <rPh sb="0" eb="3">
      <t>ナカガワラ</t>
    </rPh>
    <rPh sb="4" eb="5">
      <t>トオル</t>
    </rPh>
    <phoneticPr fontId="2"/>
  </si>
  <si>
    <t>車販売</t>
    <rPh sb="0" eb="3">
      <t>クルマハンバイ</t>
    </rPh>
    <phoneticPr fontId="2"/>
  </si>
  <si>
    <t>４３０－２４６０</t>
    <phoneticPr fontId="2"/>
  </si>
  <si>
    <t>090-8110-4344</t>
    <phoneticPr fontId="2"/>
  </si>
  <si>
    <t>090-2436-5077</t>
    <phoneticPr fontId="2"/>
  </si>
  <si>
    <t>４０１－４７６９</t>
    <phoneticPr fontId="2"/>
  </si>
  <si>
    <t>　　この名簿は町会業務の運営と会員相互の連絡為に作成したものです。</t>
    <rPh sb="4" eb="6">
      <t>メイボ</t>
    </rPh>
    <rPh sb="7" eb="11">
      <t>チョウカイギョウム</t>
    </rPh>
    <rPh sb="12" eb="14">
      <t>ウンエイ</t>
    </rPh>
    <rPh sb="15" eb="19">
      <t>カイインソウゴ</t>
    </rPh>
    <rPh sb="20" eb="22">
      <t>レンラク</t>
    </rPh>
    <rPh sb="22" eb="23">
      <t>タメ</t>
    </rPh>
    <rPh sb="24" eb="26">
      <t>サクセイ</t>
    </rPh>
    <phoneticPr fontId="2"/>
  </si>
  <si>
    <t>　　本来の目的以外に流用。廃棄に際しては十分にご留意下さい。</t>
    <rPh sb="2" eb="4">
      <t>ホンライ</t>
    </rPh>
    <rPh sb="5" eb="9">
      <t>モクテキイガイ</t>
    </rPh>
    <rPh sb="10" eb="12">
      <t>リュウヨウ</t>
    </rPh>
    <rPh sb="13" eb="15">
      <t>ハイキ</t>
    </rPh>
    <rPh sb="16" eb="17">
      <t>サイ</t>
    </rPh>
    <rPh sb="20" eb="22">
      <t>ジュウブン</t>
    </rPh>
    <rPh sb="24" eb="26">
      <t>リュウイ</t>
    </rPh>
    <rPh sb="26" eb="27">
      <t>クダ</t>
    </rPh>
    <phoneticPr fontId="2"/>
  </si>
  <si>
    <t>７６７－７３５３</t>
    <phoneticPr fontId="2"/>
  </si>
  <si>
    <t>４０４－２７１３</t>
    <phoneticPr fontId="2"/>
  </si>
  <si>
    <t>７６７－３５２８</t>
    <phoneticPr fontId="2"/>
  </si>
  <si>
    <t>080-3507-9849</t>
    <phoneticPr fontId="2"/>
  </si>
  <si>
    <t>７７８－２５６２</t>
    <phoneticPr fontId="2"/>
  </si>
  <si>
    <t>㈲広田商店（ガス）</t>
    <rPh sb="1" eb="3">
      <t>ヒロタ</t>
    </rPh>
    <phoneticPr fontId="2"/>
  </si>
  <si>
    <t>㈲釣谷商店（麻袋）</t>
    <phoneticPr fontId="2"/>
  </si>
  <si>
    <t>㈱フジ化学</t>
    <phoneticPr fontId="2"/>
  </si>
  <si>
    <t>ミフネ運送㈱　　　</t>
    <phoneticPr fontId="2"/>
  </si>
  <si>
    <t>自営業　電気工事</t>
    <phoneticPr fontId="2"/>
  </si>
  <si>
    <t>080-5172-0899</t>
    <phoneticPr fontId="2"/>
  </si>
  <si>
    <t xml:space="preserve">  　   床屋</t>
    <phoneticPr fontId="2"/>
  </si>
  <si>
    <t>農業　    　佐次兵衛</t>
    <phoneticPr fontId="2"/>
  </si>
  <si>
    <t>保険　     　 下井戸</t>
    <phoneticPr fontId="2"/>
  </si>
  <si>
    <t>　　　　      紋四郎</t>
    <phoneticPr fontId="2"/>
  </si>
  <si>
    <t>会社員　    七左衛門</t>
    <phoneticPr fontId="2"/>
  </si>
  <si>
    <t>農業　　        小山</t>
    <phoneticPr fontId="2"/>
  </si>
  <si>
    <t>建築業　　    作兵衛</t>
    <phoneticPr fontId="2"/>
  </si>
  <si>
    <t xml:space="preserve">   岡﨑久右衛門 へた</t>
    <rPh sb="5" eb="9">
      <t>キュウウエモン</t>
    </rPh>
    <phoneticPr fontId="2"/>
  </si>
  <si>
    <t>農業　   　 仁平新宅</t>
    <phoneticPr fontId="2"/>
  </si>
  <si>
    <t>農業　   　 ニイノ家</t>
    <phoneticPr fontId="2"/>
  </si>
  <si>
    <t>農業　       　 半七</t>
    <phoneticPr fontId="2"/>
  </si>
  <si>
    <t>　　     　    彦兵衛</t>
    <phoneticPr fontId="2"/>
  </si>
  <si>
    <t>自営業　  　 久左衛門</t>
    <phoneticPr fontId="2"/>
  </si>
  <si>
    <t xml:space="preserve">      　 久左衛門新宅</t>
    <phoneticPr fontId="2"/>
  </si>
  <si>
    <t>農業　　　   　しいげ</t>
    <phoneticPr fontId="2"/>
  </si>
  <si>
    <t>農業　  　八郎右衛門</t>
    <phoneticPr fontId="2"/>
  </si>
  <si>
    <t>農業　　  　  権次郎</t>
    <phoneticPr fontId="2"/>
  </si>
  <si>
    <t xml:space="preserve">      　　　  　油や</t>
    <phoneticPr fontId="2"/>
  </si>
  <si>
    <t>農業　　  　  稲荷様</t>
    <phoneticPr fontId="2"/>
  </si>
  <si>
    <t>自営業　　アスカ総業</t>
    <phoneticPr fontId="2"/>
  </si>
  <si>
    <t>農業　　　長衛門新宅</t>
    <phoneticPr fontId="2"/>
  </si>
  <si>
    <t>　 八左衛門</t>
    <phoneticPr fontId="2"/>
  </si>
  <si>
    <t>農業　　  　　あめや</t>
    <phoneticPr fontId="2"/>
  </si>
  <si>
    <t xml:space="preserve">     </t>
    <phoneticPr fontId="2"/>
  </si>
  <si>
    <t>㈲ｳｴｰﾌﾞｶｰ･ｼｽﾃﾑ</t>
    <phoneticPr fontId="2"/>
  </si>
  <si>
    <t>㈱光輪</t>
    <rPh sb="1" eb="3">
      <t>コウリン</t>
    </rPh>
    <phoneticPr fontId="2"/>
  </si>
  <si>
    <t>中原　久直</t>
    <phoneticPr fontId="2"/>
  </si>
  <si>
    <t>横尾　保雄</t>
    <phoneticPr fontId="2"/>
  </si>
  <si>
    <t>須賀　義男</t>
    <phoneticPr fontId="2"/>
  </si>
  <si>
    <t>石井　雅彦</t>
    <phoneticPr fontId="2"/>
  </si>
  <si>
    <t>石井　竜二</t>
    <phoneticPr fontId="2"/>
  </si>
  <si>
    <t>石井　光人</t>
    <rPh sb="3" eb="4">
      <t>ヒカリ</t>
    </rPh>
    <rPh sb="4" eb="5">
      <t>ヒト</t>
    </rPh>
    <phoneticPr fontId="2"/>
  </si>
  <si>
    <t>斉藤　裕一</t>
    <rPh sb="3" eb="5">
      <t>ユウイチ</t>
    </rPh>
    <phoneticPr fontId="2"/>
  </si>
  <si>
    <t>斉藤　幸一</t>
    <phoneticPr fontId="2"/>
  </si>
  <si>
    <t>斉藤　照雄</t>
    <phoneticPr fontId="2"/>
  </si>
  <si>
    <t>向山　征子</t>
    <rPh sb="3" eb="5">
      <t>セイコ</t>
    </rPh>
    <phoneticPr fontId="2"/>
  </si>
  <si>
    <t>広田　洋子</t>
    <phoneticPr fontId="2"/>
  </si>
  <si>
    <t>浦野　幹雄</t>
    <phoneticPr fontId="2"/>
  </si>
  <si>
    <t>竹之内　功</t>
    <phoneticPr fontId="2"/>
  </si>
  <si>
    <t>遠藤　フサ</t>
    <phoneticPr fontId="2"/>
  </si>
  <si>
    <t>村越　節子</t>
    <phoneticPr fontId="2"/>
  </si>
  <si>
    <t>平野　源</t>
    <phoneticPr fontId="2"/>
  </si>
  <si>
    <t>石井　伸之</t>
    <phoneticPr fontId="2"/>
  </si>
  <si>
    <t>桂　　秀弥</t>
    <phoneticPr fontId="2"/>
  </si>
  <si>
    <t>矢野　行雄</t>
    <phoneticPr fontId="2"/>
  </si>
  <si>
    <t>金安　幸衛</t>
    <phoneticPr fontId="2"/>
  </si>
  <si>
    <t>平岡　秀樹</t>
    <phoneticPr fontId="2"/>
  </si>
  <si>
    <t>飯塚　隆之</t>
    <phoneticPr fontId="2"/>
  </si>
  <si>
    <t>佐々木 真美子</t>
    <phoneticPr fontId="2"/>
  </si>
  <si>
    <t>遠藤　美雄</t>
    <phoneticPr fontId="2"/>
  </si>
  <si>
    <t>横尾　均</t>
    <rPh sb="3" eb="4">
      <t>ヒトシ</t>
    </rPh>
    <phoneticPr fontId="2"/>
  </si>
  <si>
    <t>鈴木　茂</t>
    <phoneticPr fontId="2"/>
  </si>
  <si>
    <t>大竹　光雄</t>
    <phoneticPr fontId="2"/>
  </si>
  <si>
    <t>松田　久男</t>
    <phoneticPr fontId="2"/>
  </si>
  <si>
    <t>山田　孝正</t>
    <phoneticPr fontId="2"/>
  </si>
  <si>
    <t>上甲　震太郎</t>
    <phoneticPr fontId="2"/>
  </si>
  <si>
    <t>井上　俊雄</t>
    <phoneticPr fontId="2"/>
  </si>
  <si>
    <t>田中　基紀</t>
    <rPh sb="3" eb="4">
      <t>モトイ</t>
    </rPh>
    <rPh sb="4" eb="5">
      <t>キ</t>
    </rPh>
    <phoneticPr fontId="2"/>
  </si>
  <si>
    <t>小松　辰己</t>
    <phoneticPr fontId="2"/>
  </si>
  <si>
    <t>ﾄﾘﾐﾝｸﾞ･ﾒﾚ</t>
    <phoneticPr fontId="2"/>
  </si>
  <si>
    <t>堀　　孝次</t>
    <phoneticPr fontId="2"/>
  </si>
  <si>
    <t>石井　勝</t>
    <phoneticPr fontId="2"/>
  </si>
  <si>
    <t>石井　好一</t>
    <phoneticPr fontId="2"/>
  </si>
  <si>
    <t>吉田　清</t>
    <phoneticPr fontId="2"/>
  </si>
  <si>
    <t>佐々木　正男</t>
    <phoneticPr fontId="2"/>
  </si>
  <si>
    <t>神谷　行彦</t>
    <phoneticPr fontId="2"/>
  </si>
  <si>
    <t>浅村　孝治</t>
    <phoneticPr fontId="2"/>
  </si>
  <si>
    <t>佐々木　弘志</t>
    <phoneticPr fontId="2"/>
  </si>
  <si>
    <t>松本　英明</t>
    <phoneticPr fontId="2"/>
  </si>
  <si>
    <t>岡﨑　敏郎</t>
    <phoneticPr fontId="2"/>
  </si>
  <si>
    <t>田村　優司　</t>
    <rPh sb="0" eb="2">
      <t>タムラ</t>
    </rPh>
    <rPh sb="3" eb="4">
      <t>ヤサ</t>
    </rPh>
    <rPh sb="4" eb="5">
      <t>ツカサ</t>
    </rPh>
    <phoneticPr fontId="2"/>
  </si>
  <si>
    <t>大野　清</t>
    <phoneticPr fontId="2"/>
  </si>
  <si>
    <t>大野　貢</t>
    <rPh sb="3" eb="4">
      <t>ミツ</t>
    </rPh>
    <phoneticPr fontId="2"/>
  </si>
  <si>
    <t>田中　利明</t>
    <phoneticPr fontId="2"/>
  </si>
  <si>
    <t>野瀬　清</t>
    <phoneticPr fontId="2"/>
  </si>
  <si>
    <t>野瀬　清勝</t>
    <phoneticPr fontId="2"/>
  </si>
  <si>
    <t>鈴木　茂実</t>
    <phoneticPr fontId="2"/>
  </si>
  <si>
    <t>小野寺　勝志</t>
    <phoneticPr fontId="2"/>
  </si>
  <si>
    <t>上中　綠</t>
    <phoneticPr fontId="2"/>
  </si>
  <si>
    <t>竹内　咲子</t>
    <phoneticPr fontId="2"/>
  </si>
  <si>
    <t>野瀬　菊江</t>
    <phoneticPr fontId="2"/>
  </si>
  <si>
    <t>㈱朋栄興産</t>
    <phoneticPr fontId="2"/>
  </si>
  <si>
    <t>田中　常夫</t>
    <phoneticPr fontId="2"/>
  </si>
  <si>
    <t>田中　芳浩</t>
    <rPh sb="3" eb="5">
      <t>ヨシヒロ</t>
    </rPh>
    <phoneticPr fontId="2"/>
  </si>
  <si>
    <t>宮腰　政男</t>
    <phoneticPr fontId="2"/>
  </si>
  <si>
    <t>鎌田　三雄</t>
    <phoneticPr fontId="2"/>
  </si>
  <si>
    <t>糸井　登</t>
    <phoneticPr fontId="2"/>
  </si>
  <si>
    <t>杉下　正良</t>
    <phoneticPr fontId="2"/>
  </si>
  <si>
    <t>滝沢　寿樹</t>
    <phoneticPr fontId="2"/>
  </si>
  <si>
    <t>鈴木　武</t>
    <phoneticPr fontId="2"/>
  </si>
  <si>
    <t>我妻　昇</t>
    <phoneticPr fontId="2"/>
  </si>
  <si>
    <t>佐々木　正光</t>
    <phoneticPr fontId="2"/>
  </si>
  <si>
    <t>三浦　義昭</t>
    <phoneticPr fontId="2"/>
  </si>
  <si>
    <t>飯野　治男</t>
    <phoneticPr fontId="2"/>
  </si>
  <si>
    <t>福田　一夫</t>
    <phoneticPr fontId="2"/>
  </si>
  <si>
    <t>岡崎　康弘</t>
    <rPh sb="3" eb="5">
      <t>ヤスヒロ</t>
    </rPh>
    <phoneticPr fontId="2"/>
  </si>
  <si>
    <t>御船　秋子　</t>
    <phoneticPr fontId="2"/>
  </si>
  <si>
    <t>都築　正昭</t>
    <phoneticPr fontId="2"/>
  </si>
  <si>
    <t>藤平　佳正</t>
    <phoneticPr fontId="2"/>
  </si>
  <si>
    <t>吉田　孝　　</t>
    <rPh sb="0" eb="2">
      <t>ヨシダ</t>
    </rPh>
    <rPh sb="3" eb="4">
      <t>タカシ</t>
    </rPh>
    <phoneticPr fontId="2"/>
  </si>
  <si>
    <t>佐伯　勝彦</t>
    <phoneticPr fontId="2"/>
  </si>
  <si>
    <t>野瀬　実</t>
    <phoneticPr fontId="2"/>
  </si>
  <si>
    <t>小林　計昭</t>
    <phoneticPr fontId="2"/>
  </si>
  <si>
    <t>菊地　利明</t>
    <rPh sb="0" eb="2">
      <t>キクチ</t>
    </rPh>
    <rPh sb="3" eb="5">
      <t>トシアキ</t>
    </rPh>
    <phoneticPr fontId="2"/>
  </si>
  <si>
    <t>佐々木　辰郎</t>
    <phoneticPr fontId="2"/>
  </si>
  <si>
    <t>㈱シャテロ</t>
    <phoneticPr fontId="2"/>
  </si>
  <si>
    <t>ゆう希苑かなすぎ</t>
    <rPh sb="2" eb="3">
      <t>キ</t>
    </rPh>
    <rPh sb="3" eb="4">
      <t>エン</t>
    </rPh>
    <phoneticPr fontId="2"/>
  </si>
  <si>
    <t>鈴木　一美</t>
    <phoneticPr fontId="2"/>
  </si>
  <si>
    <t>米井　英司</t>
    <rPh sb="4" eb="5">
      <t>ツカサ</t>
    </rPh>
    <phoneticPr fontId="2"/>
  </si>
  <si>
    <t>平田　耕志郎</t>
    <phoneticPr fontId="2"/>
  </si>
  <si>
    <t>池田　藤子</t>
    <rPh sb="3" eb="5">
      <t>フジコ</t>
    </rPh>
    <phoneticPr fontId="2"/>
  </si>
  <si>
    <t>佐竹　とし</t>
    <phoneticPr fontId="2"/>
  </si>
  <si>
    <t>鈴木　芳子</t>
    <phoneticPr fontId="2"/>
  </si>
  <si>
    <t>大竹　実</t>
    <phoneticPr fontId="2"/>
  </si>
  <si>
    <t>大竹　白</t>
    <phoneticPr fontId="2"/>
  </si>
  <si>
    <t>米井　満</t>
    <phoneticPr fontId="2"/>
  </si>
  <si>
    <t>米井　信治</t>
    <phoneticPr fontId="2"/>
  </si>
  <si>
    <t>今関　哲也</t>
    <rPh sb="0" eb="2">
      <t>イマゼキ</t>
    </rPh>
    <rPh sb="3" eb="5">
      <t>テツヤ</t>
    </rPh>
    <phoneticPr fontId="2"/>
  </si>
  <si>
    <t>丸山　幸一</t>
    <rPh sb="0" eb="2">
      <t>マルヤマ</t>
    </rPh>
    <rPh sb="3" eb="5">
      <t>コウイチ</t>
    </rPh>
    <phoneticPr fontId="2"/>
  </si>
  <si>
    <t>田川　堅太郎</t>
    <rPh sb="0" eb="2">
      <t>タガワ</t>
    </rPh>
    <rPh sb="3" eb="6">
      <t>ケンタロウ</t>
    </rPh>
    <phoneticPr fontId="2"/>
  </si>
  <si>
    <t>青木　啓介</t>
    <rPh sb="0" eb="2">
      <t>アオキ</t>
    </rPh>
    <rPh sb="3" eb="5">
      <t>ケイスケ</t>
    </rPh>
    <phoneticPr fontId="2"/>
  </si>
  <si>
    <t>渡部　圭</t>
    <rPh sb="0" eb="2">
      <t>ワタナベ</t>
    </rPh>
    <rPh sb="3" eb="4">
      <t>ケイ</t>
    </rPh>
    <phoneticPr fontId="2"/>
  </si>
  <si>
    <t>岩切　顕蔵</t>
    <rPh sb="0" eb="2">
      <t>イワキリ</t>
    </rPh>
    <rPh sb="3" eb="4">
      <t>ケン</t>
    </rPh>
    <rPh sb="4" eb="5">
      <t>ゾウ</t>
    </rPh>
    <phoneticPr fontId="2"/>
  </si>
  <si>
    <t>千葉　孝之</t>
    <rPh sb="0" eb="2">
      <t>チバ</t>
    </rPh>
    <rPh sb="3" eb="5">
      <t>タカユキ</t>
    </rPh>
    <phoneticPr fontId="2"/>
  </si>
  <si>
    <t>島村　雅文</t>
    <rPh sb="0" eb="2">
      <t>シマムラ</t>
    </rPh>
    <rPh sb="3" eb="5">
      <t>マサフミ</t>
    </rPh>
    <phoneticPr fontId="2"/>
  </si>
  <si>
    <t>髙橋　大地</t>
    <rPh sb="0" eb="2">
      <t>タカハシ</t>
    </rPh>
    <rPh sb="3" eb="5">
      <t>ダイチ</t>
    </rPh>
    <phoneticPr fontId="2"/>
  </si>
  <si>
    <t>小林　正一</t>
    <phoneticPr fontId="2"/>
  </si>
  <si>
    <t>榎本　昌史</t>
    <phoneticPr fontId="2"/>
  </si>
  <si>
    <t>小林　功三</t>
    <phoneticPr fontId="2"/>
  </si>
  <si>
    <t>松井　憲吉</t>
    <rPh sb="0" eb="2">
      <t>マツイ</t>
    </rPh>
    <rPh sb="3" eb="5">
      <t>ケンキチ</t>
    </rPh>
    <phoneticPr fontId="2"/>
  </si>
  <si>
    <t>荒巻　麗子</t>
    <rPh sb="3" eb="5">
      <t>レイコ</t>
    </rPh>
    <phoneticPr fontId="2"/>
  </si>
  <si>
    <t>柳　　正春</t>
    <phoneticPr fontId="2"/>
  </si>
  <si>
    <t>竹山　和男</t>
    <rPh sb="0" eb="2">
      <t>タケヤマ</t>
    </rPh>
    <rPh sb="3" eb="5">
      <t>カズオ</t>
    </rPh>
    <phoneticPr fontId="2"/>
  </si>
  <si>
    <t>古橋　正彦</t>
    <rPh sb="0" eb="2">
      <t>フルハシ</t>
    </rPh>
    <rPh sb="3" eb="5">
      <t>マサヒコ</t>
    </rPh>
    <phoneticPr fontId="2"/>
  </si>
  <si>
    <t>浜野　和</t>
    <phoneticPr fontId="2"/>
  </si>
  <si>
    <t>山口　真希</t>
    <rPh sb="0" eb="2">
      <t>ヤマグチ</t>
    </rPh>
    <rPh sb="3" eb="5">
      <t>マキ</t>
    </rPh>
    <phoneticPr fontId="2"/>
  </si>
  <si>
    <t>川村　聡</t>
    <rPh sb="3" eb="4">
      <t>サトシ</t>
    </rPh>
    <phoneticPr fontId="2"/>
  </si>
  <si>
    <t>鎌滝　四郎</t>
    <phoneticPr fontId="2"/>
  </si>
  <si>
    <t>五味　三郎</t>
    <phoneticPr fontId="2"/>
  </si>
  <si>
    <t>高桑　和敏</t>
    <rPh sb="0" eb="2">
      <t>タカクワ</t>
    </rPh>
    <rPh sb="3" eb="5">
      <t>カズトシ</t>
    </rPh>
    <phoneticPr fontId="2"/>
  </si>
  <si>
    <t>斉藤　健輔</t>
    <rPh sb="0" eb="2">
      <t>サイトウ</t>
    </rPh>
    <rPh sb="3" eb="5">
      <t>ケンスケ</t>
    </rPh>
    <phoneticPr fontId="2"/>
  </si>
  <si>
    <t>新津　実弘</t>
    <rPh sb="3" eb="4">
      <t>ジツ</t>
    </rPh>
    <rPh sb="4" eb="5">
      <t>ヒロシ</t>
    </rPh>
    <phoneticPr fontId="2"/>
  </si>
  <si>
    <t>鈴木　勝実</t>
    <rPh sb="3" eb="5">
      <t>カツミ</t>
    </rPh>
    <phoneticPr fontId="2"/>
  </si>
  <si>
    <t>山崎　優次</t>
    <phoneticPr fontId="2"/>
  </si>
  <si>
    <t>盧　　永福</t>
    <phoneticPr fontId="2"/>
  </si>
  <si>
    <t>内海　勝則</t>
    <rPh sb="3" eb="5">
      <t>カツノリ</t>
    </rPh>
    <phoneticPr fontId="2"/>
  </si>
  <si>
    <t>米井　廣実</t>
    <rPh sb="3" eb="4">
      <t>ヒロシ</t>
    </rPh>
    <rPh sb="4" eb="5">
      <t>ジツ</t>
    </rPh>
    <phoneticPr fontId="2"/>
  </si>
  <si>
    <t>大島　昭宣</t>
    <phoneticPr fontId="2"/>
  </si>
  <si>
    <t>工藤　準一</t>
    <phoneticPr fontId="2"/>
  </si>
  <si>
    <t>柏原　大陸</t>
    <phoneticPr fontId="2"/>
  </si>
  <si>
    <t>松本　康秀</t>
    <phoneticPr fontId="2"/>
  </si>
  <si>
    <t>関　　千尋</t>
    <rPh sb="0" eb="1">
      <t>セキ</t>
    </rPh>
    <rPh sb="3" eb="4">
      <t>セン</t>
    </rPh>
    <rPh sb="4" eb="5">
      <t>ヒロ</t>
    </rPh>
    <phoneticPr fontId="2"/>
  </si>
  <si>
    <t>羽鳥　英俊</t>
    <phoneticPr fontId="2"/>
  </si>
  <si>
    <t>小熊　勝己</t>
    <phoneticPr fontId="2"/>
  </si>
  <si>
    <t>荒井　千恵子</t>
    <rPh sb="3" eb="6">
      <t>チエコ</t>
    </rPh>
    <phoneticPr fontId="2"/>
  </si>
  <si>
    <t>今井　勝行</t>
    <phoneticPr fontId="2"/>
  </si>
  <si>
    <t>山崎　義則</t>
    <rPh sb="0" eb="2">
      <t>ヤマザキ</t>
    </rPh>
    <rPh sb="3" eb="5">
      <t>ヨシノリ</t>
    </rPh>
    <phoneticPr fontId="2"/>
  </si>
  <si>
    <t>関　　順司</t>
    <rPh sb="0" eb="1">
      <t>セキ</t>
    </rPh>
    <rPh sb="3" eb="5">
      <t>ジュンジ</t>
    </rPh>
    <phoneticPr fontId="2"/>
  </si>
  <si>
    <t>うららか船橋</t>
    <rPh sb="4" eb="6">
      <t>フナバシ</t>
    </rPh>
    <phoneticPr fontId="2"/>
  </si>
  <si>
    <t>古島　秀行</t>
    <phoneticPr fontId="2"/>
  </si>
  <si>
    <t>中山　俊身</t>
    <rPh sb="0" eb="2">
      <t>ナカヤマ</t>
    </rPh>
    <rPh sb="3" eb="4">
      <t>シュン</t>
    </rPh>
    <rPh sb="4" eb="5">
      <t>シン</t>
    </rPh>
    <phoneticPr fontId="2"/>
  </si>
  <si>
    <t>鷹尾　信一</t>
    <rPh sb="0" eb="2">
      <t>タカオ</t>
    </rPh>
    <rPh sb="3" eb="5">
      <t>シンイチ</t>
    </rPh>
    <phoneticPr fontId="2"/>
  </si>
  <si>
    <t>湯浅　正一</t>
    <phoneticPr fontId="2"/>
  </si>
  <si>
    <t>近藤　勝己</t>
    <phoneticPr fontId="2"/>
  </si>
  <si>
    <t>酒井　五郎</t>
    <rPh sb="0" eb="2">
      <t>サカイ</t>
    </rPh>
    <rPh sb="3" eb="5">
      <t>ゴロウ</t>
    </rPh>
    <phoneticPr fontId="2"/>
  </si>
  <si>
    <t>岩井　克也</t>
    <rPh sb="0" eb="2">
      <t>イワイ</t>
    </rPh>
    <rPh sb="3" eb="5">
      <t>カツヤ</t>
    </rPh>
    <phoneticPr fontId="2"/>
  </si>
  <si>
    <t>三樹　康秀</t>
    <rPh sb="0" eb="2">
      <t>ミキ</t>
    </rPh>
    <rPh sb="3" eb="5">
      <t>ヤスヒデ</t>
    </rPh>
    <phoneticPr fontId="2"/>
  </si>
  <si>
    <t>東定　治</t>
    <rPh sb="0" eb="1">
      <t>ヒガシ</t>
    </rPh>
    <rPh sb="1" eb="2">
      <t>ジョウ</t>
    </rPh>
    <rPh sb="3" eb="4">
      <t>オサム</t>
    </rPh>
    <phoneticPr fontId="2"/>
  </si>
  <si>
    <t>沼尻　直明</t>
    <rPh sb="0" eb="2">
      <t>ヌマジリ</t>
    </rPh>
    <rPh sb="3" eb="5">
      <t>ナオアキ</t>
    </rPh>
    <phoneticPr fontId="2"/>
  </si>
  <si>
    <t>多久和　練</t>
    <rPh sb="0" eb="3">
      <t>タクワ</t>
    </rPh>
    <rPh sb="4" eb="5">
      <t>レン</t>
    </rPh>
    <phoneticPr fontId="2"/>
  </si>
  <si>
    <t>安達　定康</t>
    <rPh sb="0" eb="2">
      <t>アダチ</t>
    </rPh>
    <rPh sb="3" eb="4">
      <t>ジョウ</t>
    </rPh>
    <rPh sb="4" eb="5">
      <t>コウ</t>
    </rPh>
    <phoneticPr fontId="2"/>
  </si>
  <si>
    <t>本吉  洋樹</t>
    <rPh sb="0" eb="2">
      <t>モトヨシ</t>
    </rPh>
    <rPh sb="4" eb="6">
      <t>ヒロキ</t>
    </rPh>
    <phoneticPr fontId="2"/>
  </si>
  <si>
    <t>華山　和広</t>
    <phoneticPr fontId="2"/>
  </si>
  <si>
    <t>早川　則行</t>
    <phoneticPr fontId="2"/>
  </si>
  <si>
    <t>羽鳥　重子</t>
    <phoneticPr fontId="2"/>
  </si>
  <si>
    <t>勝野　公子</t>
    <rPh sb="3" eb="4">
      <t>コウ</t>
    </rPh>
    <rPh sb="4" eb="5">
      <t>コ</t>
    </rPh>
    <phoneticPr fontId="2"/>
  </si>
  <si>
    <t>一谷　大輔</t>
    <rPh sb="0" eb="1">
      <t>イチ</t>
    </rPh>
    <rPh sb="1" eb="2">
      <t>ヤ</t>
    </rPh>
    <rPh sb="3" eb="5">
      <t>ダイスケ</t>
    </rPh>
    <phoneticPr fontId="2"/>
  </si>
  <si>
    <t>大谷　浩之</t>
    <rPh sb="0" eb="2">
      <t>オオタニ</t>
    </rPh>
    <rPh sb="3" eb="5">
      <t>ヒロユキ</t>
    </rPh>
    <phoneticPr fontId="2"/>
  </si>
  <si>
    <t>石井　祐一郎</t>
    <rPh sb="0" eb="2">
      <t>イシイ</t>
    </rPh>
    <rPh sb="3" eb="6">
      <t>ユウイチロウ</t>
    </rPh>
    <phoneticPr fontId="2"/>
  </si>
  <si>
    <t>岡　　松夫</t>
    <phoneticPr fontId="2"/>
  </si>
  <si>
    <t>木下　文雄</t>
    <phoneticPr fontId="2"/>
  </si>
  <si>
    <t>津田　通弘</t>
    <phoneticPr fontId="2"/>
  </si>
  <si>
    <t>相川　美登里</t>
    <phoneticPr fontId="2"/>
  </si>
  <si>
    <t>西村　佳也</t>
    <phoneticPr fontId="2"/>
  </si>
  <si>
    <t>小沼　進一</t>
    <rPh sb="3" eb="5">
      <t>シンイチ</t>
    </rPh>
    <phoneticPr fontId="2"/>
  </si>
  <si>
    <t>楢葉　忠</t>
    <phoneticPr fontId="2"/>
  </si>
  <si>
    <t>曽地　まゆみ</t>
    <phoneticPr fontId="2"/>
  </si>
  <si>
    <t xml:space="preserve">戸澤　忠美  </t>
    <phoneticPr fontId="2"/>
  </si>
  <si>
    <t>中野　博至</t>
    <phoneticPr fontId="2"/>
  </si>
  <si>
    <t>樫野　ひで子</t>
    <phoneticPr fontId="2"/>
  </si>
  <si>
    <t>青柳　宏典</t>
    <rPh sb="0" eb="2">
      <t>アオヤナギ</t>
    </rPh>
    <rPh sb="3" eb="5">
      <t>ヒロノリ</t>
    </rPh>
    <phoneticPr fontId="2"/>
  </si>
  <si>
    <t>伊藤　優樹</t>
    <rPh sb="0" eb="2">
      <t>イトウ</t>
    </rPh>
    <rPh sb="3" eb="5">
      <t>マサキ</t>
    </rPh>
    <phoneticPr fontId="2"/>
  </si>
  <si>
    <t>向後　豊</t>
    <rPh sb="0" eb="2">
      <t>コウゴ</t>
    </rPh>
    <rPh sb="3" eb="4">
      <t>ユタカ</t>
    </rPh>
    <phoneticPr fontId="2"/>
  </si>
  <si>
    <t>山田　文治</t>
    <phoneticPr fontId="2"/>
  </si>
  <si>
    <t>野瀬　等</t>
    <rPh sb="3" eb="4">
      <t>ヒトシ</t>
    </rPh>
    <phoneticPr fontId="2"/>
  </si>
  <si>
    <t>野瀬　隆夫</t>
    <phoneticPr fontId="2"/>
  </si>
  <si>
    <t>名田  政幸</t>
    <rPh sb="0" eb="1">
      <t>ナ</t>
    </rPh>
    <rPh sb="1" eb="2">
      <t>タ</t>
    </rPh>
    <rPh sb="4" eb="6">
      <t>マサユキ</t>
    </rPh>
    <phoneticPr fontId="2"/>
  </si>
  <si>
    <t>佐多　政昭</t>
    <phoneticPr fontId="2"/>
  </si>
  <si>
    <t>橘田　和彦</t>
    <phoneticPr fontId="2"/>
  </si>
  <si>
    <t>菅原　忍</t>
    <phoneticPr fontId="2"/>
  </si>
  <si>
    <t>矢野　昌子</t>
    <phoneticPr fontId="2"/>
  </si>
  <si>
    <t>大竹　哲朗</t>
    <phoneticPr fontId="2"/>
  </si>
  <si>
    <t>石川　正義</t>
    <phoneticPr fontId="2"/>
  </si>
  <si>
    <t>小林　隆</t>
    <phoneticPr fontId="2"/>
  </si>
  <si>
    <t>村上　肇</t>
    <phoneticPr fontId="2"/>
  </si>
  <si>
    <t>川見　光政</t>
    <phoneticPr fontId="2"/>
  </si>
  <si>
    <t>川辺　英子</t>
    <rPh sb="3" eb="5">
      <t>エイコ</t>
    </rPh>
    <phoneticPr fontId="2"/>
  </si>
  <si>
    <t>山下　孝一</t>
    <phoneticPr fontId="2"/>
  </si>
  <si>
    <t>山口　夕子</t>
    <rPh sb="0" eb="2">
      <t>ヤマグチ</t>
    </rPh>
    <rPh sb="3" eb="5">
      <t>ユウコ</t>
    </rPh>
    <phoneticPr fontId="2"/>
  </si>
  <si>
    <t>米井　義治</t>
    <phoneticPr fontId="2"/>
  </si>
  <si>
    <t>矢野　精一</t>
    <phoneticPr fontId="2"/>
  </si>
  <si>
    <t>井口　宏之</t>
    <rPh sb="0" eb="2">
      <t>イグチ</t>
    </rPh>
    <rPh sb="3" eb="5">
      <t>ヒロユキ</t>
    </rPh>
    <phoneticPr fontId="2"/>
  </si>
  <si>
    <t>宍倉　豊継</t>
    <phoneticPr fontId="2"/>
  </si>
  <si>
    <t>住　　　所</t>
    <phoneticPr fontId="2"/>
  </si>
  <si>
    <t>伊藤　晋朗</t>
    <rPh sb="0" eb="2">
      <t>イトウ</t>
    </rPh>
    <rPh sb="3" eb="4">
      <t>シン</t>
    </rPh>
    <rPh sb="4" eb="5">
      <t>ロウ</t>
    </rPh>
    <phoneticPr fontId="2"/>
  </si>
  <si>
    <t>斎藤　義夫</t>
    <phoneticPr fontId="2"/>
  </si>
  <si>
    <t>電 話 番 号</t>
    <phoneticPr fontId="2"/>
  </si>
  <si>
    <t>備　　考</t>
    <phoneticPr fontId="2"/>
  </si>
  <si>
    <t>電 話 番 号</t>
    <phoneticPr fontId="2"/>
  </si>
  <si>
    <t>電 話 番 号</t>
    <phoneticPr fontId="2"/>
  </si>
  <si>
    <t>備　　考</t>
    <phoneticPr fontId="2"/>
  </si>
  <si>
    <t>住　　　所</t>
    <phoneticPr fontId="2"/>
  </si>
  <si>
    <t>電 話 番 号</t>
    <rPh sb="0" eb="1">
      <t>デン</t>
    </rPh>
    <phoneticPr fontId="2"/>
  </si>
  <si>
    <t>金杉１－２－１</t>
    <phoneticPr fontId="2"/>
  </si>
  <si>
    <t>金杉１－２－１０</t>
    <phoneticPr fontId="2"/>
  </si>
  <si>
    <t>金杉１－２－１１</t>
    <phoneticPr fontId="2"/>
  </si>
  <si>
    <t>金杉１－２－１４</t>
    <phoneticPr fontId="2"/>
  </si>
  <si>
    <t>金杉１－３－２</t>
    <phoneticPr fontId="2"/>
  </si>
  <si>
    <t>金杉１－３－３</t>
    <phoneticPr fontId="2"/>
  </si>
  <si>
    <t>金杉１－３－５</t>
    <phoneticPr fontId="2"/>
  </si>
  <si>
    <t>金杉１－３－１３</t>
    <phoneticPr fontId="2"/>
  </si>
  <si>
    <t>金杉１－１３－８</t>
    <phoneticPr fontId="2"/>
  </si>
  <si>
    <t>金杉１－４－５</t>
    <phoneticPr fontId="2"/>
  </si>
  <si>
    <t>金杉１－４－６</t>
    <phoneticPr fontId="2"/>
  </si>
  <si>
    <t>金杉１－４－７</t>
    <phoneticPr fontId="2"/>
  </si>
  <si>
    <t>金杉１－４－８</t>
    <phoneticPr fontId="2"/>
  </si>
  <si>
    <t>金杉１－４－１０</t>
    <phoneticPr fontId="2"/>
  </si>
  <si>
    <t>金杉１－４－２０</t>
    <phoneticPr fontId="2"/>
  </si>
  <si>
    <t>金杉１－５－８</t>
    <phoneticPr fontId="2"/>
  </si>
  <si>
    <t>金杉１－５－１３</t>
    <phoneticPr fontId="2"/>
  </si>
  <si>
    <t>金杉１－６－１</t>
    <phoneticPr fontId="2"/>
  </si>
  <si>
    <t>金杉１－１５－２５</t>
    <phoneticPr fontId="2"/>
  </si>
  <si>
    <t>金杉１－７－１８　</t>
    <phoneticPr fontId="2"/>
  </si>
  <si>
    <t>金杉１－７－２６</t>
    <phoneticPr fontId="2"/>
  </si>
  <si>
    <t>金杉１－７－３０</t>
    <phoneticPr fontId="2"/>
  </si>
  <si>
    <t>金杉１－８－５</t>
    <phoneticPr fontId="2"/>
  </si>
  <si>
    <t>金杉１－８－１９</t>
    <phoneticPr fontId="2"/>
  </si>
  <si>
    <t>金杉２－５－４</t>
    <phoneticPr fontId="2"/>
  </si>
  <si>
    <t>金杉２－５－６</t>
    <phoneticPr fontId="2"/>
  </si>
  <si>
    <t>金杉２－６－５</t>
    <phoneticPr fontId="2"/>
  </si>
  <si>
    <t>金杉１－７－２３</t>
    <phoneticPr fontId="2"/>
  </si>
  <si>
    <t>金杉町８８３－１</t>
    <phoneticPr fontId="2"/>
  </si>
  <si>
    <t>金杉町８８６</t>
    <phoneticPr fontId="2"/>
  </si>
  <si>
    <t>馬込町１１５５－２</t>
    <phoneticPr fontId="2"/>
  </si>
  <si>
    <t>馬込町１１５５－２</t>
    <phoneticPr fontId="2"/>
  </si>
  <si>
    <t>金杉３－２－１９</t>
    <phoneticPr fontId="2"/>
  </si>
  <si>
    <t>金杉３－２－２０</t>
    <phoneticPr fontId="2"/>
  </si>
  <si>
    <t>金杉３－２－２１</t>
    <phoneticPr fontId="2"/>
  </si>
  <si>
    <t>金杉３－２－２２</t>
    <phoneticPr fontId="2"/>
  </si>
  <si>
    <t>金杉３－２－２３</t>
    <phoneticPr fontId="2"/>
  </si>
  <si>
    <t>金杉３－２－２４</t>
    <phoneticPr fontId="2"/>
  </si>
  <si>
    <t>金杉３－２－２６</t>
    <phoneticPr fontId="2"/>
  </si>
  <si>
    <t>金杉３－２－２７</t>
    <phoneticPr fontId="2"/>
  </si>
  <si>
    <t>金杉３－２－２９</t>
    <phoneticPr fontId="2"/>
  </si>
  <si>
    <t>金杉３－２－３１</t>
    <phoneticPr fontId="2"/>
  </si>
  <si>
    <t>金杉３－２－３２</t>
    <phoneticPr fontId="2"/>
  </si>
  <si>
    <t>金杉３－２－３３</t>
    <phoneticPr fontId="2"/>
  </si>
  <si>
    <t>金杉３－２－３４</t>
    <phoneticPr fontId="2"/>
  </si>
  <si>
    <t>金杉３－２－４０</t>
    <phoneticPr fontId="2"/>
  </si>
  <si>
    <t>金杉３－２－４１　</t>
    <phoneticPr fontId="2"/>
  </si>
  <si>
    <t>金杉３－２０－１０</t>
    <phoneticPr fontId="2"/>
  </si>
  <si>
    <t>金杉３－２０－１１</t>
    <phoneticPr fontId="2"/>
  </si>
  <si>
    <t>金杉３－２０－１２</t>
    <phoneticPr fontId="2"/>
  </si>
  <si>
    <t>金杉３－２０－１３</t>
    <phoneticPr fontId="2"/>
  </si>
  <si>
    <t>金杉３－２０－１４</t>
    <phoneticPr fontId="2"/>
  </si>
  <si>
    <t>金杉３－２０－１５</t>
    <phoneticPr fontId="2"/>
  </si>
  <si>
    <t>金杉３－２０－１７</t>
    <phoneticPr fontId="2"/>
  </si>
  <si>
    <t>金杉３－２０－１８－１</t>
    <rPh sb="0" eb="2">
      <t>カナスギ</t>
    </rPh>
    <phoneticPr fontId="2"/>
  </si>
  <si>
    <t>金杉３－２０－１９</t>
    <phoneticPr fontId="2"/>
  </si>
  <si>
    <t>金杉３－２０－２１</t>
    <phoneticPr fontId="2"/>
  </si>
  <si>
    <t>金杉３－２０－２６</t>
    <phoneticPr fontId="2"/>
  </si>
  <si>
    <t>金杉３－２０－２７</t>
    <phoneticPr fontId="2"/>
  </si>
  <si>
    <t>金杉３－２－７</t>
    <phoneticPr fontId="2"/>
  </si>
  <si>
    <t>金杉３－２－４３</t>
    <phoneticPr fontId="2"/>
  </si>
  <si>
    <t>金杉３－２－４６</t>
    <phoneticPr fontId="2"/>
  </si>
  <si>
    <t>金杉３－３－７</t>
    <phoneticPr fontId="2"/>
  </si>
  <si>
    <t>金杉３－３－８</t>
    <phoneticPr fontId="2"/>
  </si>
  <si>
    <t>金杉３－４－１０</t>
    <phoneticPr fontId="2"/>
  </si>
  <si>
    <t>金杉３－１９－３</t>
    <phoneticPr fontId="2"/>
  </si>
  <si>
    <t>金杉３－１９－５</t>
    <phoneticPr fontId="2"/>
  </si>
  <si>
    <t>金杉３－１９－８</t>
    <phoneticPr fontId="2"/>
  </si>
  <si>
    <t>金杉３－２０－６</t>
    <phoneticPr fontId="2"/>
  </si>
  <si>
    <t>金杉３－２０－７</t>
    <phoneticPr fontId="2"/>
  </si>
  <si>
    <t>金杉３－２０－８</t>
    <phoneticPr fontId="2"/>
  </si>
  <si>
    <t>金杉９－１－１６</t>
    <phoneticPr fontId="2"/>
  </si>
  <si>
    <t>金杉９－１－２１</t>
    <phoneticPr fontId="2"/>
  </si>
  <si>
    <t>金杉３－１９－７</t>
    <phoneticPr fontId="2"/>
  </si>
  <si>
    <t>金杉３－１９－４１</t>
    <phoneticPr fontId="2"/>
  </si>
  <si>
    <t>金杉３－１９－４３</t>
    <phoneticPr fontId="2"/>
  </si>
  <si>
    <t>金杉３－１９－４５</t>
    <phoneticPr fontId="2"/>
  </si>
  <si>
    <t>金杉３－１９－４６</t>
    <phoneticPr fontId="2"/>
  </si>
  <si>
    <t>金杉３－１９－４７</t>
    <phoneticPr fontId="2"/>
  </si>
  <si>
    <t>金杉３－１９－４８</t>
    <phoneticPr fontId="2"/>
  </si>
  <si>
    <t>金杉３－１９－５５</t>
    <phoneticPr fontId="2"/>
  </si>
  <si>
    <t>金杉３－１９－５６</t>
    <phoneticPr fontId="2"/>
  </si>
  <si>
    <t>金杉３－１９－５７</t>
    <phoneticPr fontId="2"/>
  </si>
  <si>
    <t>金杉３－１９－５８</t>
    <phoneticPr fontId="2"/>
  </si>
  <si>
    <t>金杉３－１９－５９</t>
    <phoneticPr fontId="2"/>
  </si>
  <si>
    <t>金杉３－１６－２０</t>
    <phoneticPr fontId="2"/>
  </si>
  <si>
    <t>金杉３－１６－２１</t>
    <phoneticPr fontId="2"/>
  </si>
  <si>
    <t>金杉３－１８－１</t>
    <phoneticPr fontId="2"/>
  </si>
  <si>
    <t>金杉３－１８－３</t>
    <phoneticPr fontId="2"/>
  </si>
  <si>
    <t>金杉３－１８－５</t>
    <phoneticPr fontId="2"/>
  </si>
  <si>
    <t>金杉３－１８－８</t>
    <phoneticPr fontId="2"/>
  </si>
  <si>
    <t>金杉３－１８－１０</t>
    <phoneticPr fontId="2"/>
  </si>
  <si>
    <t>金杉３－１８－１１</t>
    <phoneticPr fontId="2"/>
  </si>
  <si>
    <t>金杉３－１８－１５</t>
    <phoneticPr fontId="2"/>
  </si>
  <si>
    <t>金杉３－１８－１６</t>
    <phoneticPr fontId="2"/>
  </si>
  <si>
    <t>金杉３－１８－１７</t>
    <phoneticPr fontId="2"/>
  </si>
  <si>
    <t>金杉３－１８－１８</t>
    <phoneticPr fontId="2"/>
  </si>
  <si>
    <t>金杉３－１８－２０</t>
    <phoneticPr fontId="2"/>
  </si>
  <si>
    <t>金杉３－１８－２１</t>
    <phoneticPr fontId="2"/>
  </si>
  <si>
    <t>金杉３－１９－３６</t>
    <phoneticPr fontId="2"/>
  </si>
  <si>
    <t>金杉３－１８－７</t>
    <phoneticPr fontId="2"/>
  </si>
  <si>
    <t>金杉３－３－１</t>
    <phoneticPr fontId="2"/>
  </si>
  <si>
    <t>金杉３－３－２</t>
    <phoneticPr fontId="2"/>
  </si>
  <si>
    <t>金杉３－３－１７</t>
    <phoneticPr fontId="2"/>
  </si>
  <si>
    <t>金杉３－３－１８</t>
    <phoneticPr fontId="2"/>
  </si>
  <si>
    <t>金杉３－１１－１０</t>
    <phoneticPr fontId="2"/>
  </si>
  <si>
    <t>金杉３－１１－１１</t>
    <phoneticPr fontId="2"/>
  </si>
  <si>
    <t>金杉３－１１－１２</t>
    <phoneticPr fontId="2"/>
  </si>
  <si>
    <t>金杉３－１５－１</t>
    <phoneticPr fontId="2"/>
  </si>
  <si>
    <t>金杉３－１６－３１</t>
    <phoneticPr fontId="2"/>
  </si>
  <si>
    <t>金杉３－１７－１</t>
    <phoneticPr fontId="2"/>
  </si>
  <si>
    <t>金杉９－５－２２</t>
    <phoneticPr fontId="2"/>
  </si>
  <si>
    <t>金杉３－１６－３２</t>
    <rPh sb="0" eb="2">
      <t>カナスギ</t>
    </rPh>
    <phoneticPr fontId="2"/>
  </si>
  <si>
    <t>金杉３－６－７</t>
    <phoneticPr fontId="2"/>
  </si>
  <si>
    <t>金杉３－６－１０</t>
    <phoneticPr fontId="2"/>
  </si>
  <si>
    <t>金杉９－６－２</t>
    <phoneticPr fontId="2"/>
  </si>
  <si>
    <t>金杉９－６－３</t>
    <phoneticPr fontId="2"/>
  </si>
  <si>
    <t>金杉９－６－６</t>
    <phoneticPr fontId="2"/>
  </si>
  <si>
    <t>金杉９－６－７</t>
    <phoneticPr fontId="2"/>
  </si>
  <si>
    <t>金杉９－６－９</t>
    <phoneticPr fontId="2"/>
  </si>
  <si>
    <t>金杉９－６－１６</t>
    <phoneticPr fontId="2"/>
  </si>
  <si>
    <t>金杉９－６－１５</t>
    <phoneticPr fontId="2"/>
  </si>
  <si>
    <t>金杉９－６－１７</t>
    <phoneticPr fontId="2"/>
  </si>
  <si>
    <t>金杉９－６－１８</t>
    <phoneticPr fontId="2"/>
  </si>
  <si>
    <t>金杉９－７－１</t>
    <phoneticPr fontId="2"/>
  </si>
  <si>
    <t>金杉９－７－２５</t>
    <phoneticPr fontId="2"/>
  </si>
  <si>
    <t>金杉９－８－２２</t>
    <phoneticPr fontId="2"/>
  </si>
  <si>
    <t>金杉９－８－２３</t>
    <phoneticPr fontId="2"/>
  </si>
  <si>
    <t>金杉９－８－３１</t>
    <phoneticPr fontId="2"/>
  </si>
  <si>
    <t>金杉９－８－３２</t>
    <phoneticPr fontId="2"/>
  </si>
  <si>
    <t>金杉９－８－３３</t>
    <phoneticPr fontId="2"/>
  </si>
  <si>
    <t>金杉９－１４－１</t>
    <phoneticPr fontId="2"/>
  </si>
  <si>
    <t>金杉９－７－８</t>
    <phoneticPr fontId="2"/>
  </si>
  <si>
    <t>金杉９－８－６</t>
    <phoneticPr fontId="2"/>
  </si>
  <si>
    <t>金杉９－８－８</t>
    <phoneticPr fontId="2"/>
  </si>
  <si>
    <t>金杉９－８－３５</t>
    <phoneticPr fontId="2"/>
  </si>
  <si>
    <t>金杉９－８－３６</t>
    <phoneticPr fontId="2"/>
  </si>
  <si>
    <t>金杉９－８－３７</t>
    <phoneticPr fontId="2"/>
  </si>
  <si>
    <t>金杉９－８－３８</t>
    <phoneticPr fontId="2"/>
  </si>
  <si>
    <t>金杉９－８－３９</t>
    <phoneticPr fontId="2"/>
  </si>
  <si>
    <t>金杉９－８－４０</t>
    <phoneticPr fontId="2"/>
  </si>
  <si>
    <t>尾崎　真司</t>
    <rPh sb="0" eb="2">
      <t>オザキ</t>
    </rPh>
    <rPh sb="3" eb="5">
      <t>シンジ</t>
    </rPh>
    <phoneticPr fontId="2"/>
  </si>
  <si>
    <t>西　　一誠</t>
    <rPh sb="0" eb="1">
      <t>ニシ</t>
    </rPh>
    <rPh sb="3" eb="4">
      <t>イチ</t>
    </rPh>
    <rPh sb="4" eb="5">
      <t>マコト</t>
    </rPh>
    <phoneticPr fontId="2"/>
  </si>
  <si>
    <t>金杉９－８－４１</t>
    <phoneticPr fontId="2"/>
  </si>
  <si>
    <t>金杉９－８－４３</t>
    <phoneticPr fontId="2"/>
  </si>
  <si>
    <t>金杉９－８－４７</t>
    <phoneticPr fontId="2"/>
  </si>
  <si>
    <t>金杉９－８－４８</t>
    <phoneticPr fontId="2"/>
  </si>
  <si>
    <t>金杉９－８－５０</t>
    <phoneticPr fontId="2"/>
  </si>
  <si>
    <t>金杉９－１９－１</t>
    <phoneticPr fontId="2"/>
  </si>
  <si>
    <t>金杉９－１９－２</t>
    <phoneticPr fontId="2"/>
  </si>
  <si>
    <t>金杉９－１９－７</t>
    <phoneticPr fontId="2"/>
  </si>
  <si>
    <t>金杉９－１９－８</t>
    <phoneticPr fontId="2"/>
  </si>
  <si>
    <t>金杉９－１９－９</t>
    <phoneticPr fontId="2"/>
  </si>
  <si>
    <t>金杉９－１９－１１</t>
    <phoneticPr fontId="2"/>
  </si>
  <si>
    <t>金杉９－８－４６</t>
    <phoneticPr fontId="2"/>
  </si>
  <si>
    <t>金杉９－８－５２</t>
    <phoneticPr fontId="2"/>
  </si>
  <si>
    <t>金杉９－８－３４</t>
    <phoneticPr fontId="2"/>
  </si>
  <si>
    <t>金杉９－３－３１</t>
    <phoneticPr fontId="2"/>
  </si>
  <si>
    <t>金杉９－３－３５</t>
    <phoneticPr fontId="2"/>
  </si>
  <si>
    <t>金杉９－３－３７</t>
    <phoneticPr fontId="2"/>
  </si>
  <si>
    <t>金杉９－４－５</t>
    <phoneticPr fontId="2"/>
  </si>
  <si>
    <t>金杉９－４－６</t>
    <phoneticPr fontId="2"/>
  </si>
  <si>
    <t>金杉９－４－９</t>
    <phoneticPr fontId="2"/>
  </si>
  <si>
    <t>金杉９－４－１９</t>
    <phoneticPr fontId="2"/>
  </si>
  <si>
    <t>金杉９－４－２４</t>
    <phoneticPr fontId="2"/>
  </si>
  <si>
    <t>金杉９－４－２５</t>
    <phoneticPr fontId="2"/>
  </si>
  <si>
    <t>金杉９－４－２６</t>
    <phoneticPr fontId="2"/>
  </si>
  <si>
    <t>金杉９－５－１</t>
    <phoneticPr fontId="2"/>
  </si>
  <si>
    <t>金杉９－５－３</t>
    <phoneticPr fontId="2"/>
  </si>
  <si>
    <t>金杉９－５－１０</t>
    <phoneticPr fontId="2"/>
  </si>
  <si>
    <t>金杉９－５－１３</t>
    <phoneticPr fontId="2"/>
  </si>
  <si>
    <t>金杉９－２３－２</t>
    <phoneticPr fontId="2"/>
  </si>
  <si>
    <t>金杉９－２３－３</t>
    <phoneticPr fontId="2"/>
  </si>
  <si>
    <t>金杉９－４－３２</t>
    <phoneticPr fontId="2"/>
  </si>
  <si>
    <t>金杉９－４－２９</t>
    <rPh sb="0" eb="2">
      <t>カナスギ</t>
    </rPh>
    <phoneticPr fontId="2"/>
  </si>
  <si>
    <t>金杉９－４－１８</t>
    <rPh sb="0" eb="2">
      <t>カナスギ</t>
    </rPh>
    <phoneticPr fontId="2"/>
  </si>
  <si>
    <t>金杉９－４－２０</t>
    <rPh sb="0" eb="2">
      <t>カナスギ</t>
    </rPh>
    <phoneticPr fontId="2"/>
  </si>
  <si>
    <t>金杉３－１－３</t>
    <phoneticPr fontId="2"/>
  </si>
  <si>
    <t>金杉３－１－６</t>
    <phoneticPr fontId="2"/>
  </si>
  <si>
    <t>金杉３－１－７</t>
    <phoneticPr fontId="2"/>
  </si>
  <si>
    <t>金杉３－１－８</t>
    <phoneticPr fontId="2"/>
  </si>
  <si>
    <t>金杉９－１－１２</t>
    <phoneticPr fontId="2"/>
  </si>
  <si>
    <t>金杉９－２－７</t>
    <phoneticPr fontId="2"/>
  </si>
  <si>
    <t>金杉９－２－８</t>
    <phoneticPr fontId="2"/>
  </si>
  <si>
    <t>金杉９－２－９</t>
    <phoneticPr fontId="2"/>
  </si>
  <si>
    <t>金杉９－２－１０</t>
    <phoneticPr fontId="2"/>
  </si>
  <si>
    <t>金杉９－２－１７</t>
    <phoneticPr fontId="2"/>
  </si>
  <si>
    <t>金杉９－２－１８</t>
    <phoneticPr fontId="2"/>
  </si>
  <si>
    <t>金杉９－２－２０</t>
    <phoneticPr fontId="2"/>
  </si>
  <si>
    <t>金杉９－２－２１</t>
    <phoneticPr fontId="2"/>
  </si>
  <si>
    <t>金杉９－２－２９</t>
    <phoneticPr fontId="2"/>
  </si>
  <si>
    <t>金杉９－２－３０</t>
    <phoneticPr fontId="2"/>
  </si>
  <si>
    <t>金杉９－２－３１</t>
    <phoneticPr fontId="2"/>
  </si>
  <si>
    <t>金杉９－２－３４</t>
    <phoneticPr fontId="2"/>
  </si>
  <si>
    <t>金杉９－３－２</t>
    <phoneticPr fontId="2"/>
  </si>
  <si>
    <t>金杉９－３－３</t>
    <phoneticPr fontId="2"/>
  </si>
  <si>
    <t>金杉９－３－５</t>
    <phoneticPr fontId="2"/>
  </si>
  <si>
    <t>金杉９－３－６</t>
    <phoneticPr fontId="2"/>
  </si>
  <si>
    <t>金杉９－３－１５</t>
    <phoneticPr fontId="2"/>
  </si>
  <si>
    <t>金杉９－３－１９</t>
    <phoneticPr fontId="2"/>
  </si>
  <si>
    <t>金杉９－３－２０</t>
    <phoneticPr fontId="2"/>
  </si>
  <si>
    <t>金杉９－３－１</t>
    <phoneticPr fontId="2"/>
  </si>
  <si>
    <t>金杉９－２－６</t>
    <phoneticPr fontId="2"/>
  </si>
  <si>
    <t>金杉１－９－２</t>
    <phoneticPr fontId="2"/>
  </si>
  <si>
    <t>金杉１－９－７</t>
    <phoneticPr fontId="2"/>
  </si>
  <si>
    <t>金杉１－９－１２</t>
    <phoneticPr fontId="2"/>
  </si>
  <si>
    <t>金杉１－３５－１５</t>
    <phoneticPr fontId="2"/>
  </si>
  <si>
    <t>金杉９－２４－１４</t>
    <phoneticPr fontId="2"/>
  </si>
  <si>
    <t>４０１－３３８０</t>
    <phoneticPr fontId="2"/>
  </si>
  <si>
    <t>７７８－２５４０</t>
    <phoneticPr fontId="2"/>
  </si>
  <si>
    <t>高橋　喜隆</t>
    <rPh sb="0" eb="2">
      <t>タカハシ</t>
    </rPh>
    <phoneticPr fontId="2"/>
  </si>
  <si>
    <t>４０２－２３４２</t>
    <phoneticPr fontId="2"/>
  </si>
  <si>
    <t>４４０－８６６２</t>
    <phoneticPr fontId="2"/>
  </si>
  <si>
    <t>080-3126-3285</t>
    <phoneticPr fontId="2"/>
  </si>
  <si>
    <t>篠原　美智子</t>
    <rPh sb="3" eb="6">
      <t>ミチコ</t>
    </rPh>
    <phoneticPr fontId="2"/>
  </si>
  <si>
    <t>松本　トシ子</t>
    <rPh sb="5" eb="6">
      <t>コ</t>
    </rPh>
    <phoneticPr fontId="2"/>
  </si>
  <si>
    <t>篠塚　太</t>
    <rPh sb="0" eb="2">
      <t>シノヅカ</t>
    </rPh>
    <rPh sb="3" eb="4">
      <t>フトシ</t>
    </rPh>
    <phoneticPr fontId="2"/>
  </si>
  <si>
    <t>弘中　公洋</t>
    <rPh sb="0" eb="2">
      <t>ヒロナカ</t>
    </rPh>
    <rPh sb="3" eb="5">
      <t>キミヒロ</t>
    </rPh>
    <phoneticPr fontId="2"/>
  </si>
  <si>
    <t>髙橋　淳</t>
    <rPh sb="0" eb="2">
      <t>タカハシ</t>
    </rPh>
    <phoneticPr fontId="2"/>
  </si>
  <si>
    <t>４０６－９３２６</t>
    <phoneticPr fontId="2"/>
  </si>
  <si>
    <t>齋藤　雅生</t>
    <rPh sb="0" eb="2">
      <t>サイトウ</t>
    </rPh>
    <phoneticPr fontId="2"/>
  </si>
  <si>
    <t>４０６－６５２２</t>
    <phoneticPr fontId="2"/>
  </si>
  <si>
    <t>４３８－２７４２</t>
    <phoneticPr fontId="2"/>
  </si>
  <si>
    <t>菅野　敦</t>
    <rPh sb="0" eb="2">
      <t>カンノ</t>
    </rPh>
    <rPh sb="3" eb="4">
      <t>アツシ</t>
    </rPh>
    <phoneticPr fontId="2"/>
  </si>
  <si>
    <t>金杉９－４－８</t>
    <phoneticPr fontId="2"/>
  </si>
  <si>
    <t>７７９－３０１９</t>
    <phoneticPr fontId="2"/>
  </si>
  <si>
    <t>鈴木　千代隆</t>
    <rPh sb="3" eb="5">
      <t>チヨ</t>
    </rPh>
    <rPh sb="5" eb="6">
      <t>タカシ</t>
    </rPh>
    <phoneticPr fontId="2"/>
  </si>
  <si>
    <t>齋藤　浩幸</t>
    <rPh sb="0" eb="2">
      <t>サイトウ</t>
    </rPh>
    <rPh sb="3" eb="4">
      <t>コウ</t>
    </rPh>
    <rPh sb="4" eb="5">
      <t>サチ</t>
    </rPh>
    <phoneticPr fontId="2"/>
  </si>
  <si>
    <t>齊藤　忠行</t>
    <rPh sb="0" eb="2">
      <t>サイトウ</t>
    </rPh>
    <phoneticPr fontId="2"/>
  </si>
  <si>
    <t>平野　芳伸</t>
    <rPh sb="3" eb="4">
      <t>ヨシ</t>
    </rPh>
    <rPh sb="4" eb="5">
      <t>ノブ</t>
    </rPh>
    <phoneticPr fontId="2"/>
  </si>
  <si>
    <t>鈴木　経行</t>
    <phoneticPr fontId="2"/>
  </si>
  <si>
    <t>４３１－１０３１</t>
    <phoneticPr fontId="2"/>
  </si>
  <si>
    <t>雨宮　恭子</t>
    <rPh sb="3" eb="5">
      <t>キョウコ</t>
    </rPh>
    <phoneticPr fontId="2"/>
  </si>
  <si>
    <t>髙橋　公洋</t>
    <rPh sb="0" eb="2">
      <t>タカハシ</t>
    </rPh>
    <rPh sb="3" eb="4">
      <t>コウ</t>
    </rPh>
    <rPh sb="4" eb="5">
      <t>ヨウ</t>
    </rPh>
    <phoneticPr fontId="2"/>
  </si>
  <si>
    <t>金杉３－２０－１７－１</t>
    <phoneticPr fontId="2"/>
  </si>
  <si>
    <t>４３０－０８５３</t>
    <phoneticPr fontId="2"/>
  </si>
  <si>
    <t>４３８－８１９７</t>
    <phoneticPr fontId="2"/>
  </si>
  <si>
    <t>杉原　眞弓</t>
    <rPh sb="3" eb="4">
      <t>マ</t>
    </rPh>
    <phoneticPr fontId="2"/>
  </si>
  <si>
    <t>京田　裕之</t>
    <rPh sb="0" eb="2">
      <t>キョウデン</t>
    </rPh>
    <rPh sb="3" eb="5">
      <t>ヒロユキ</t>
    </rPh>
    <phoneticPr fontId="2"/>
  </si>
  <si>
    <t>金杉３－２０－１８－２</t>
    <rPh sb="0" eb="2">
      <t>カナスギ</t>
    </rPh>
    <phoneticPr fontId="2"/>
  </si>
  <si>
    <t>４４０－８４４０</t>
    <phoneticPr fontId="2"/>
  </si>
  <si>
    <t>金杉町８８２－３</t>
    <rPh sb="2" eb="3">
      <t>マチ</t>
    </rPh>
    <phoneticPr fontId="2"/>
  </si>
  <si>
    <t>丸美ライフサービス</t>
    <rPh sb="0" eb="1">
      <t>マル</t>
    </rPh>
    <rPh sb="1" eb="2">
      <t>ウツク</t>
    </rPh>
    <phoneticPr fontId="2"/>
  </si>
  <si>
    <t>丹澤　鈴江</t>
    <rPh sb="1" eb="2">
      <t>サワ</t>
    </rPh>
    <phoneticPr fontId="2"/>
  </si>
  <si>
    <t xml:space="preserve">   　　　 　七良兵衛</t>
    <phoneticPr fontId="2"/>
  </si>
  <si>
    <t>鈴木　規之</t>
    <rPh sb="3" eb="5">
      <t>ノリユキ</t>
    </rPh>
    <phoneticPr fontId="2"/>
  </si>
  <si>
    <t>金杉９－８－１０</t>
    <phoneticPr fontId="2"/>
  </si>
  <si>
    <t>090-1124-6073</t>
    <phoneticPr fontId="2"/>
  </si>
  <si>
    <t>生城山　治彦</t>
    <phoneticPr fontId="2"/>
  </si>
  <si>
    <t>金杉２－２－７</t>
    <phoneticPr fontId="2"/>
  </si>
  <si>
    <t>４３９－６４７７</t>
    <phoneticPr fontId="2"/>
  </si>
  <si>
    <t>４３８－２７４８</t>
    <phoneticPr fontId="2"/>
  </si>
  <si>
    <t>会社員　　　五右衛門</t>
    <rPh sb="0" eb="2">
      <t>カイシャ</t>
    </rPh>
    <rPh sb="2" eb="3">
      <t>イン</t>
    </rPh>
    <phoneticPr fontId="2"/>
  </si>
  <si>
    <t>金杉３－２－３０</t>
    <phoneticPr fontId="2"/>
  </si>
  <si>
    <t>４３９－１５５８</t>
    <phoneticPr fontId="2"/>
  </si>
  <si>
    <t>４３８－３３０８</t>
    <phoneticPr fontId="2"/>
  </si>
  <si>
    <t>４３８－３２２６</t>
    <phoneticPr fontId="2"/>
  </si>
  <si>
    <t>金杉３－４－６</t>
    <phoneticPr fontId="2"/>
  </si>
  <si>
    <t>４３８－２１４６</t>
    <phoneticPr fontId="2"/>
  </si>
  <si>
    <t>４３０－１２０７</t>
    <phoneticPr fontId="2"/>
  </si>
  <si>
    <t>４３８－４１４６</t>
    <phoneticPr fontId="2"/>
  </si>
  <si>
    <t>６班</t>
    <rPh sb="1" eb="2">
      <t>ハン</t>
    </rPh>
    <phoneticPr fontId="2"/>
  </si>
  <si>
    <t>自立援助ホームひまわり</t>
    <rPh sb="0" eb="2">
      <t>ジリツ</t>
    </rPh>
    <rPh sb="2" eb="4">
      <t>エンジョ</t>
    </rPh>
    <phoneticPr fontId="2"/>
  </si>
  <si>
    <t>金杉１－７－１４</t>
    <rPh sb="0" eb="2">
      <t>カナスギ</t>
    </rPh>
    <phoneticPr fontId="2"/>
  </si>
  <si>
    <t>４３９－２３４４</t>
    <phoneticPr fontId="2"/>
  </si>
  <si>
    <t>米井　恒光</t>
    <rPh sb="3" eb="5">
      <t>ツネミツ</t>
    </rPh>
    <phoneticPr fontId="2"/>
  </si>
  <si>
    <t>鈴木　紙工</t>
    <rPh sb="3" eb="4">
      <t>カミ</t>
    </rPh>
    <phoneticPr fontId="2"/>
  </si>
  <si>
    <t>　　　　　　 紋右衛門</t>
    <phoneticPr fontId="2"/>
  </si>
  <si>
    <t>斉藤　勝</t>
    <rPh sb="3" eb="4">
      <t>カツ</t>
    </rPh>
    <phoneticPr fontId="2"/>
  </si>
  <si>
    <t>金杉３－１５－１６</t>
    <phoneticPr fontId="2"/>
  </si>
  <si>
    <t>白石　亮太</t>
    <rPh sb="0" eb="2">
      <t>シライシ</t>
    </rPh>
    <rPh sb="3" eb="5">
      <t>リョウタ</t>
    </rPh>
    <phoneticPr fontId="2"/>
  </si>
  <si>
    <t>樫山　健一</t>
    <rPh sb="0" eb="2">
      <t>カシヤマ</t>
    </rPh>
    <rPh sb="3" eb="5">
      <t>ケンイチ</t>
    </rPh>
    <phoneticPr fontId="2"/>
  </si>
  <si>
    <t>金杉９－４－２２</t>
    <rPh sb="0" eb="2">
      <t>カナスギ</t>
    </rPh>
    <phoneticPr fontId="2"/>
  </si>
  <si>
    <t>080-3206-2644</t>
    <phoneticPr fontId="2"/>
  </si>
  <si>
    <t>大野　可奈</t>
    <rPh sb="3" eb="5">
      <t>カナ</t>
    </rPh>
    <phoneticPr fontId="2"/>
  </si>
  <si>
    <t>石井　栄二</t>
    <rPh sb="3" eb="4">
      <t>エイ</t>
    </rPh>
    <rPh sb="4" eb="5">
      <t>ニ</t>
    </rPh>
    <phoneticPr fontId="2"/>
  </si>
  <si>
    <t>武藤　久美</t>
    <rPh sb="3" eb="5">
      <t>クミ</t>
    </rPh>
    <phoneticPr fontId="2"/>
  </si>
  <si>
    <t>岡田　美代子</t>
    <rPh sb="3" eb="6">
      <t>ミヨコ</t>
    </rPh>
    <phoneticPr fontId="2"/>
  </si>
  <si>
    <t>４４８－１１５１</t>
    <phoneticPr fontId="2"/>
  </si>
  <si>
    <t>源左衛門（かど）</t>
    <rPh sb="0" eb="4">
      <t>ゲンザエモン</t>
    </rPh>
    <phoneticPr fontId="2"/>
  </si>
  <si>
    <t>角や</t>
    <phoneticPr fontId="2"/>
  </si>
  <si>
    <t>090-8013-0564</t>
    <phoneticPr fontId="2"/>
  </si>
  <si>
    <t>横尾　保嗣</t>
    <rPh sb="3" eb="4">
      <t>ホ</t>
    </rPh>
    <rPh sb="4" eb="5">
      <t>ツグ</t>
    </rPh>
    <phoneticPr fontId="2"/>
  </si>
  <si>
    <t>090-2756-6125</t>
    <phoneticPr fontId="2"/>
  </si>
  <si>
    <t>090-1818-5070</t>
    <phoneticPr fontId="2"/>
  </si>
  <si>
    <t>090-1055-3303</t>
    <phoneticPr fontId="2"/>
  </si>
  <si>
    <t>渡辺　和典</t>
    <rPh sb="3" eb="4">
      <t>カズ</t>
    </rPh>
    <rPh sb="4" eb="5">
      <t>テン</t>
    </rPh>
    <phoneticPr fontId="2"/>
  </si>
  <si>
    <t>西谷　志津江</t>
    <rPh sb="3" eb="6">
      <t>シヅエ</t>
    </rPh>
    <phoneticPr fontId="2"/>
  </si>
  <si>
    <t>須賀　高廣</t>
    <rPh sb="0" eb="2">
      <t>スガ</t>
    </rPh>
    <rPh sb="3" eb="4">
      <t>タカ</t>
    </rPh>
    <rPh sb="4" eb="5">
      <t>ヒロ</t>
    </rPh>
    <phoneticPr fontId="2"/>
  </si>
  <si>
    <t>090-1846-7349</t>
    <phoneticPr fontId="2"/>
  </si>
  <si>
    <t>平野　裕司</t>
    <rPh sb="3" eb="5">
      <t>ユウジ</t>
    </rPh>
    <phoneticPr fontId="2"/>
  </si>
  <si>
    <t>090-8745-6807</t>
    <phoneticPr fontId="2"/>
  </si>
  <si>
    <t>石井　重広</t>
    <rPh sb="3" eb="5">
      <t>シゲヒロ</t>
    </rPh>
    <phoneticPr fontId="2"/>
  </si>
  <si>
    <t>佐藤　百枝</t>
    <rPh sb="3" eb="5">
      <t>モモエ</t>
    </rPh>
    <phoneticPr fontId="2"/>
  </si>
  <si>
    <t>林　　健太郎</t>
    <rPh sb="0" eb="1">
      <t>ハヤシ</t>
    </rPh>
    <rPh sb="3" eb="6">
      <t>ケンタロウ</t>
    </rPh>
    <phoneticPr fontId="2"/>
  </si>
  <si>
    <t>090-7716-7814</t>
    <phoneticPr fontId="2"/>
  </si>
  <si>
    <t>090-3048-0601</t>
    <phoneticPr fontId="2"/>
  </si>
  <si>
    <t>金杉９－４－３０</t>
    <rPh sb="0" eb="2">
      <t>カナスギ</t>
    </rPh>
    <phoneticPr fontId="2"/>
  </si>
  <si>
    <t>鈴木　一昭</t>
    <rPh sb="3" eb="4">
      <t>イチ</t>
    </rPh>
    <phoneticPr fontId="2"/>
  </si>
  <si>
    <t>080-4811-1188</t>
    <phoneticPr fontId="2"/>
  </si>
  <si>
    <t>金杉３－１９－４０</t>
    <phoneticPr fontId="2"/>
  </si>
  <si>
    <t>070-4477-7399</t>
    <phoneticPr fontId="2"/>
  </si>
  <si>
    <t>金杉３－１９－５３</t>
    <phoneticPr fontId="2"/>
  </si>
  <si>
    <t>臼井　建二</t>
    <phoneticPr fontId="2"/>
  </si>
  <si>
    <t>090-8592-6879</t>
    <phoneticPr fontId="2"/>
  </si>
  <si>
    <t>090-6015-2818</t>
    <phoneticPr fontId="2"/>
  </si>
  <si>
    <t>金杉３－１８－１２</t>
    <phoneticPr fontId="2"/>
  </si>
  <si>
    <t>080-5430-2959</t>
    <phoneticPr fontId="2"/>
  </si>
  <si>
    <t>金田　茂樹</t>
    <rPh sb="0" eb="2">
      <t>カネダ</t>
    </rPh>
    <rPh sb="3" eb="5">
      <t>シゲキ</t>
    </rPh>
    <phoneticPr fontId="2"/>
  </si>
  <si>
    <t>藤野　英一</t>
    <rPh sb="0" eb="2">
      <t>フジノ</t>
    </rPh>
    <rPh sb="3" eb="5">
      <t>エイイチ</t>
    </rPh>
    <phoneticPr fontId="2"/>
  </si>
  <si>
    <t>金杉３－１８－９</t>
    <phoneticPr fontId="2"/>
  </si>
  <si>
    <t>７６９－４８０９</t>
    <phoneticPr fontId="2"/>
  </si>
  <si>
    <t>横山　徹也</t>
    <rPh sb="3" eb="5">
      <t>テツヤ</t>
    </rPh>
    <phoneticPr fontId="2"/>
  </si>
  <si>
    <t>木村　和子</t>
    <rPh sb="3" eb="5">
      <t>カズコ</t>
    </rPh>
    <phoneticPr fontId="2"/>
  </si>
  <si>
    <t>公務員</t>
    <phoneticPr fontId="2"/>
  </si>
  <si>
    <t>石津　喜代子</t>
    <rPh sb="3" eb="6">
      <t>キヨコ</t>
    </rPh>
    <phoneticPr fontId="2"/>
  </si>
  <si>
    <t>080-3177-7722</t>
    <phoneticPr fontId="2"/>
  </si>
  <si>
    <t>米井家方</t>
    <rPh sb="0" eb="3">
      <t>ヨネイケ</t>
    </rPh>
    <rPh sb="3" eb="4">
      <t>ホウ</t>
    </rPh>
    <phoneticPr fontId="2"/>
  </si>
  <si>
    <t>髙橋　渡</t>
    <rPh sb="0" eb="2">
      <t>タカハシ</t>
    </rPh>
    <rPh sb="3" eb="4">
      <t>ワタル</t>
    </rPh>
    <phoneticPr fontId="2"/>
  </si>
  <si>
    <t>野瀬　慶子</t>
    <rPh sb="3" eb="5">
      <t>ケイコ</t>
    </rPh>
    <phoneticPr fontId="2"/>
  </si>
  <si>
    <t>　　　　　　 佐右衛門</t>
    <phoneticPr fontId="2"/>
  </si>
  <si>
    <t>農業　　　　　 宮田や</t>
    <phoneticPr fontId="2"/>
  </si>
  <si>
    <t>090-4676-1884</t>
    <phoneticPr fontId="2"/>
  </si>
  <si>
    <t>金杉９－８－５１</t>
    <phoneticPr fontId="2"/>
  </si>
  <si>
    <t>早川　秀輝</t>
    <phoneticPr fontId="2"/>
  </si>
  <si>
    <t>金杉９－２１－１</t>
    <phoneticPr fontId="2"/>
  </si>
  <si>
    <t>清水　翔太郎</t>
    <rPh sb="0" eb="2">
      <t>シミズ</t>
    </rPh>
    <rPh sb="3" eb="6">
      <t>ショウタロウ</t>
    </rPh>
    <phoneticPr fontId="2"/>
  </si>
  <si>
    <t>080-5080-3001</t>
    <phoneticPr fontId="2"/>
  </si>
  <si>
    <t>淺井　章枝</t>
    <rPh sb="0" eb="2">
      <t>アサイ</t>
    </rPh>
    <phoneticPr fontId="2"/>
  </si>
  <si>
    <t>７７４－０９２０</t>
    <phoneticPr fontId="2"/>
  </si>
  <si>
    <t>日本圧研ｽｴｰｼﾞ工業</t>
    <phoneticPr fontId="2"/>
  </si>
  <si>
    <t>４３８－３１３１</t>
    <phoneticPr fontId="2"/>
  </si>
  <si>
    <t>９班</t>
    <rPh sb="1" eb="2">
      <t>ハン</t>
    </rPh>
    <phoneticPr fontId="2"/>
  </si>
  <si>
    <t xml:space="preserve">会社員　自営業            </t>
    <phoneticPr fontId="2"/>
  </si>
  <si>
    <t>３班（２）</t>
    <rPh sb="1" eb="2">
      <t>ハン</t>
    </rPh>
    <phoneticPr fontId="2"/>
  </si>
  <si>
    <t>４３８－３３０１</t>
    <phoneticPr fontId="2"/>
  </si>
  <si>
    <t>４３８－３００８</t>
    <phoneticPr fontId="2"/>
  </si>
  <si>
    <t>３班（１）</t>
    <phoneticPr fontId="2"/>
  </si>
  <si>
    <t>令和５年４月１日現在</t>
    <rPh sb="0" eb="2">
      <t>レイワ</t>
    </rPh>
    <rPh sb="3" eb="4">
      <t>ネン</t>
    </rPh>
    <rPh sb="5" eb="6">
      <t>ガツ</t>
    </rPh>
    <rPh sb="7" eb="8">
      <t>ニチ</t>
    </rPh>
    <rPh sb="8" eb="10">
      <t>ゲンザイ</t>
    </rPh>
    <phoneticPr fontId="2"/>
  </si>
  <si>
    <t>金杉３－４－５</t>
    <phoneticPr fontId="2"/>
  </si>
  <si>
    <t>４３８－３３１９</t>
  </si>
  <si>
    <t>Ｇ・Ｓ　　　鈴与商店</t>
    <phoneticPr fontId="2"/>
  </si>
  <si>
    <t>井上　光子</t>
    <phoneticPr fontId="2"/>
  </si>
  <si>
    <t>大野　三枝子</t>
    <rPh sb="3" eb="6">
      <t>ミエコ</t>
    </rPh>
    <phoneticPr fontId="2"/>
  </si>
  <si>
    <t>國塩　達也</t>
    <rPh sb="0" eb="2">
      <t>クニシオ</t>
    </rPh>
    <rPh sb="3" eb="5">
      <t>タツヤ</t>
    </rPh>
    <phoneticPr fontId="2"/>
  </si>
  <si>
    <t>斉藤　順也</t>
    <rPh sb="0" eb="2">
      <t>サイトウ</t>
    </rPh>
    <phoneticPr fontId="2"/>
  </si>
  <si>
    <t>稲垣　玉利</t>
    <phoneticPr fontId="2"/>
  </si>
  <si>
    <t>田中　忠男</t>
    <rPh sb="4" eb="5">
      <t>オトコ</t>
    </rPh>
    <phoneticPr fontId="2"/>
  </si>
  <si>
    <t>児玉　陽</t>
    <rPh sb="0" eb="2">
      <t>コダマ</t>
    </rPh>
    <rPh sb="3" eb="4">
      <t>ヨウ</t>
    </rPh>
    <phoneticPr fontId="2"/>
  </si>
  <si>
    <t>石津　多喜美</t>
    <rPh sb="3" eb="4">
      <t>タ</t>
    </rPh>
    <rPh sb="4" eb="5">
      <t>キ</t>
    </rPh>
    <rPh sb="5" eb="6">
      <t>ミ</t>
    </rPh>
    <phoneticPr fontId="2"/>
  </si>
  <si>
    <t>増田　和彦</t>
    <phoneticPr fontId="2"/>
  </si>
  <si>
    <t>高橋　大輔</t>
    <rPh sb="0" eb="2">
      <t>タカハシ</t>
    </rPh>
    <rPh sb="3" eb="5">
      <t>ダイスケ</t>
    </rPh>
    <phoneticPr fontId="2"/>
  </si>
  <si>
    <t>髙尾　徹</t>
  </si>
  <si>
    <t>鈴木　孝子</t>
    <rPh sb="4" eb="5">
      <t>コ</t>
    </rPh>
    <phoneticPr fontId="2"/>
  </si>
  <si>
    <t>岩橋　浩憲</t>
    <rPh sb="0" eb="2">
      <t>イワハシ</t>
    </rPh>
    <rPh sb="3" eb="4">
      <t>ヒロシ</t>
    </rPh>
    <rPh sb="4" eb="5">
      <t>ケン</t>
    </rPh>
    <phoneticPr fontId="2"/>
  </si>
  <si>
    <t>岡　　真</t>
    <phoneticPr fontId="2"/>
  </si>
  <si>
    <t>今仲　俊夫</t>
    <phoneticPr fontId="2"/>
  </si>
  <si>
    <t>福田　伸年</t>
    <phoneticPr fontId="2"/>
  </si>
  <si>
    <t>石井　良道</t>
    <rPh sb="3" eb="4">
      <t>ヨ</t>
    </rPh>
    <rPh sb="4" eb="5">
      <t>ミチ</t>
    </rPh>
    <phoneticPr fontId="2"/>
  </si>
  <si>
    <t>米井　伸</t>
    <rPh sb="3" eb="4">
      <t>シン</t>
    </rPh>
    <phoneticPr fontId="2"/>
  </si>
  <si>
    <t>渡邉　和宏</t>
    <rPh sb="0" eb="2">
      <t>ワタナベ</t>
    </rPh>
    <rPh sb="3" eb="5">
      <t>カズヒロ</t>
    </rPh>
    <phoneticPr fontId="2"/>
  </si>
  <si>
    <t>金杉３－２０－９</t>
    <phoneticPr fontId="2"/>
  </si>
  <si>
    <t>080-3486-7021</t>
    <phoneticPr fontId="2"/>
  </si>
  <si>
    <t>鈴木　正</t>
    <phoneticPr fontId="2"/>
  </si>
  <si>
    <t>劉　　昌</t>
    <rPh sb="0" eb="1">
      <t>リュウ</t>
    </rPh>
    <rPh sb="3" eb="4">
      <t>ショウ</t>
    </rPh>
    <phoneticPr fontId="2"/>
  </si>
  <si>
    <t>石井　義和</t>
    <phoneticPr fontId="2"/>
  </si>
  <si>
    <t>石井　透</t>
    <rPh sb="3" eb="4">
      <t>トオル</t>
    </rPh>
    <phoneticPr fontId="2"/>
  </si>
  <si>
    <t>劉　　安楠</t>
    <phoneticPr fontId="2"/>
  </si>
  <si>
    <t>蔀　　友之</t>
    <rPh sb="0" eb="1">
      <t>シトミ</t>
    </rPh>
    <rPh sb="3" eb="5">
      <t>トモユキ</t>
    </rPh>
    <phoneticPr fontId="2"/>
  </si>
  <si>
    <t>090-1165-3732</t>
    <phoneticPr fontId="2"/>
  </si>
  <si>
    <t>金杉１－８－３</t>
    <phoneticPr fontId="2"/>
  </si>
  <si>
    <t>４３８－３８５３</t>
    <phoneticPr fontId="2"/>
  </si>
  <si>
    <t>町会　会員名簿</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</si>
</sst>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4" x14ac:knownFonts="1">
    <font>
      <sz val="11"/>
      <name val="ＭＳ Ｐゴシック"/>
      <family val="3"/>
      <charset val="128"/>
    </font>
    <font>
      <sz val="12"/>
      <name val="ＭＳ Ｐゴシック"/>
      <family val="3"/>
      <charset val="128"/>
    </font>
    <font>
      <sz val="6"/>
      <name val="ＭＳ Ｐゴシック"/>
      <family val="3"/>
      <charset val="128"/>
    </font>
    <font>
      <sz val="12"/>
      <color indexed="8"/>
      <name val="ＭＳ 明朝"/>
      <family val="1"/>
      <charset val="128"/>
    </font>
    <font>
      <sz val="18"/>
      <name val="ＭＳ Ｐゴシック"/>
      <family val="3"/>
      <charset val="128"/>
    </font>
    <font>
      <sz val="36"/>
      <name val="ＭＳ Ｐゴシック"/>
      <family val="3"/>
      <charset val="128"/>
    </font>
    <font>
      <sz val="48"/>
      <name val="ＭＳ Ｐゴシック"/>
      <family val="3"/>
      <charset val="128"/>
    </font>
    <font>
      <sz val="22"/>
      <name val="ＭＳ Ｐゴシック"/>
      <family val="3"/>
      <charset val="128"/>
    </font>
    <font>
      <sz val="14"/>
      <name val="ＭＳ Ｐゴシック"/>
      <family val="3"/>
      <charset val="128"/>
    </font>
    <font>
      <sz val="16"/>
      <name val="ＭＳ Ｐゴシック"/>
      <family val="3"/>
      <charset val="128"/>
    </font>
    <font>
      <sz val="12"/>
      <name val="ＭＳ 明朝"/>
      <family val="1"/>
      <charset val="128"/>
    </font>
    <font>
      <sz val="12"/>
      <color indexed="10"/>
      <name val="ＭＳ 明朝"/>
      <family val="1"/>
      <charset val="128"/>
    </font>
    <font>
      <b/>
      <sz val="12"/>
      <name val="ＭＳ Ｐゴシック"/>
      <family val="3"/>
      <charset val="128"/>
    </font>
    <font>
      <sz val="14"/>
      <color indexed="8"/>
      <name val="ＭＳ 明朝"/>
      <family val="1"/>
      <charset val="128"/>
    </font>
    <font>
      <sz val="10"/>
      <color indexed="8"/>
      <name val="ＭＳ 明朝"/>
      <family val="1"/>
      <charset val="128"/>
    </font>
    <font>
      <sz val="9"/>
      <color indexed="8"/>
      <name val="ＭＳ 明朝"/>
      <family val="1"/>
      <charset val="128"/>
    </font>
    <font>
      <sz val="11"/>
      <name val="ＭＳ Ｐ明朝"/>
      <family val="1"/>
      <charset val="128"/>
    </font>
    <font>
      <sz val="11"/>
      <name val="ＭＳ 明朝"/>
      <family val="1"/>
      <charset val="128"/>
    </font>
    <font>
      <b/>
      <sz val="12"/>
      <name val="ＭＳ 明朝"/>
      <family val="1"/>
      <charset val="128"/>
    </font>
    <font>
      <b/>
      <sz val="14"/>
      <name val="ＭＳ 明朝"/>
      <family val="1"/>
      <charset val="128"/>
    </font>
    <font>
      <b/>
      <sz val="11"/>
      <name val="ＭＳ 明朝"/>
      <family val="1"/>
      <charset val="128"/>
    </font>
    <font>
      <b/>
      <sz val="9"/>
      <color indexed="81"/>
      <name val="ＭＳ Ｐゴシック"/>
      <family val="3"/>
      <charset val="128"/>
    </font>
    <font>
      <sz val="12"/>
      <color rgb="FFFF0000"/>
      <name val="ＭＳ 明朝"/>
      <family val="1"/>
      <charset val="128"/>
    </font>
    <font>
      <sz val="14"/>
      <name val="ＭＳ 明朝"/>
      <family val="1"/>
      <charset val="128"/>
    </font>
  </fonts>
  <fills count="2">
    <fill>
      <patternFill patternType="none"/>
    </fill>
    <fill>
      <patternFill patternType="gray125"/>
    </fill>
  </fills>
  <borders count="34">
    <border>
      <left/>
      <right/>
      <top/>
      <bottom/>
      <diagonal/>
    </border>
    <border>
      <left style="thin">
        <color indexed="8"/>
      </left>
      <right style="thin">
        <color indexed="8"/>
      </right>
      <top style="thin">
        <color indexed="8"/>
      </top>
      <bottom style="thin">
        <color indexed="8"/>
      </bottom>
      <diagonal/>
    </border>
    <border>
      <left style="slantDashDot">
        <color indexed="64"/>
      </left>
      <right/>
      <top style="slantDashDot">
        <color indexed="64"/>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thick">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right/>
      <top style="thin">
        <color indexed="8"/>
      </top>
      <bottom/>
      <diagonal/>
    </border>
    <border>
      <left/>
      <right/>
      <top style="thin">
        <color indexed="64"/>
      </top>
      <bottom/>
      <diagonal/>
    </border>
    <border>
      <left style="thin">
        <color indexed="8"/>
      </left>
      <right style="thin">
        <color indexed="64"/>
      </right>
      <top style="thin">
        <color indexed="8"/>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8"/>
      </top>
      <bottom style="thin">
        <color indexed="8"/>
      </bottom>
      <diagonal/>
    </border>
    <border>
      <left style="double">
        <color indexed="64"/>
      </left>
      <right style="thin">
        <color indexed="64"/>
      </right>
      <top style="thick">
        <color indexed="64"/>
      </top>
      <bottom/>
      <diagonal/>
    </border>
    <border>
      <left style="double">
        <color indexed="64"/>
      </left>
      <right style="thin">
        <color indexed="64"/>
      </right>
      <top/>
      <bottom style="double">
        <color indexed="64"/>
      </bottom>
      <diagonal/>
    </border>
    <border>
      <left style="thin">
        <color indexed="64"/>
      </left>
      <right style="thin">
        <color indexed="64"/>
      </right>
      <top style="thick">
        <color indexed="64"/>
      </top>
      <bottom/>
      <diagonal/>
    </border>
    <border>
      <left style="thin">
        <color indexed="64"/>
      </left>
      <right style="thin">
        <color indexed="64"/>
      </right>
      <top/>
      <bottom style="double">
        <color indexed="64"/>
      </bottom>
      <diagonal/>
    </border>
  </borders>
  <cellStyleXfs count="1">
    <xf numFmtId="0" fontId="0" fillId="0" borderId="0">
      <alignment vertical="center"/>
    </xf>
  </cellStyleXfs>
  <cellXfs count="108">
    <xf numFmtId="0" fontId="0" fillId="0" borderId="0" xfId="0">
      <alignment vertical="center"/>
    </xf>
    <xf numFmtId="0" fontId="3" fillId="0" borderId="1" xfId="0" applyFont="1" applyBorder="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0" xfId="0" applyFont="1">
      <alignment vertical="center"/>
    </xf>
    <xf numFmtId="0" fontId="0" fillId="0" borderId="6" xfId="0" applyBorder="1">
      <alignment vertical="center"/>
    </xf>
    <xf numFmtId="0" fontId="4" fillId="0" borderId="6" xfId="0" applyFont="1" applyBorder="1">
      <alignment vertical="center"/>
    </xf>
    <xf numFmtId="0" fontId="5" fillId="0" borderId="6" xfId="0" applyFont="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6" fillId="0" borderId="5" xfId="0" applyFont="1" applyBorder="1">
      <alignment vertical="center"/>
    </xf>
    <xf numFmtId="0" fontId="7" fillId="0" borderId="0" xfId="0" applyFont="1">
      <alignmen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0" xfId="0" applyFont="1">
      <alignment vertical="center"/>
    </xf>
    <xf numFmtId="0" fontId="3" fillId="0" borderId="10" xfId="0" applyFont="1" applyBorder="1" applyAlignment="1">
      <alignment horizontal="left" vertical="center" shrinkToFit="1"/>
    </xf>
    <xf numFmtId="0" fontId="3" fillId="0" borderId="1" xfId="0" applyFont="1" applyBorder="1" applyAlignment="1">
      <alignment horizontal="left" vertical="center" shrinkToFit="1"/>
    </xf>
    <xf numFmtId="0" fontId="3" fillId="0" borderId="1" xfId="0" applyFont="1" applyBorder="1" applyAlignment="1">
      <alignment horizontal="left" vertical="center"/>
    </xf>
    <xf numFmtId="0" fontId="1" fillId="0" borderId="0" xfId="0" applyFont="1" applyAlignment="1">
      <alignment horizontal="right" vertical="center"/>
    </xf>
    <xf numFmtId="0" fontId="1" fillId="0" borderId="0" xfId="0" applyFont="1">
      <alignment vertical="center"/>
    </xf>
    <xf numFmtId="0" fontId="12" fillId="0" borderId="0" xfId="0" applyFont="1">
      <alignment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3" fillId="0" borderId="10" xfId="0" applyFont="1" applyBorder="1" applyAlignment="1">
      <alignment horizontal="center" vertical="center" shrinkToFit="1"/>
    </xf>
    <xf numFmtId="0" fontId="8" fillId="0" borderId="0" xfId="0" applyFont="1" applyAlignment="1">
      <alignment horizontal="left" vertical="center" wrapText="1"/>
    </xf>
    <xf numFmtId="0" fontId="3" fillId="0" borderId="20" xfId="0" applyFont="1" applyBorder="1" applyAlignment="1">
      <alignment horizontal="left" vertical="center" shrinkToFit="1"/>
    </xf>
    <xf numFmtId="0" fontId="12" fillId="0" borderId="0" xfId="0" applyFont="1" applyAlignment="1">
      <alignment horizontal="left" vertical="center" wrapText="1"/>
    </xf>
    <xf numFmtId="0" fontId="14" fillId="0" borderId="10" xfId="0" applyFont="1" applyBorder="1" applyAlignment="1">
      <alignment horizontal="left" vertical="center" shrinkToFit="1"/>
    </xf>
    <xf numFmtId="0" fontId="15" fillId="0" borderId="10" xfId="0" applyFont="1" applyBorder="1" applyAlignment="1">
      <alignment horizontal="left" vertical="center" shrinkToFit="1"/>
    </xf>
    <xf numFmtId="0" fontId="17" fillId="0" borderId="0" xfId="0" applyFont="1">
      <alignment vertical="center"/>
    </xf>
    <xf numFmtId="0" fontId="3" fillId="0" borderId="10" xfId="0" applyFont="1" applyBorder="1" applyAlignment="1">
      <alignment vertical="center" shrinkToFit="1"/>
    </xf>
    <xf numFmtId="0" fontId="19" fillId="0" borderId="0" xfId="0" applyFont="1">
      <alignment vertical="center"/>
    </xf>
    <xf numFmtId="0" fontId="3" fillId="0" borderId="21" xfId="0" applyFont="1" applyBorder="1" applyAlignment="1">
      <alignment horizontal="left" vertical="center"/>
    </xf>
    <xf numFmtId="0" fontId="3" fillId="0" borderId="22" xfId="0" applyFont="1" applyBorder="1" applyAlignment="1">
      <alignment horizontal="center" vertical="center"/>
    </xf>
    <xf numFmtId="0" fontId="17" fillId="0" borderId="23" xfId="0" applyFont="1" applyBorder="1">
      <alignment vertical="center"/>
    </xf>
    <xf numFmtId="0" fontId="17" fillId="0" borderId="0" xfId="0" applyFont="1" applyAlignment="1">
      <alignment vertical="center" shrinkToFit="1"/>
    </xf>
    <xf numFmtId="0" fontId="19" fillId="0" borderId="0" xfId="0" applyFont="1" applyAlignment="1">
      <alignment vertical="center" shrinkToFit="1"/>
    </xf>
    <xf numFmtId="0" fontId="3" fillId="0" borderId="1" xfId="0" applyFont="1" applyBorder="1" applyAlignment="1">
      <alignment horizontal="center" vertical="center" shrinkToFit="1"/>
    </xf>
    <xf numFmtId="0" fontId="3" fillId="0" borderId="21" xfId="0" applyFont="1" applyBorder="1" applyAlignment="1">
      <alignment horizontal="left" vertical="center" shrinkToFit="1"/>
    </xf>
    <xf numFmtId="0" fontId="3" fillId="0" borderId="24" xfId="0" applyFont="1" applyBorder="1" applyAlignment="1">
      <alignment horizontal="left" vertical="center" shrinkToFit="1"/>
    </xf>
    <xf numFmtId="0" fontId="17" fillId="0" borderId="25" xfId="0" applyFont="1" applyBorder="1" applyAlignment="1">
      <alignment vertical="center" shrinkToFit="1"/>
    </xf>
    <xf numFmtId="0" fontId="3" fillId="0" borderId="1" xfId="0" applyFont="1" applyBorder="1" applyAlignment="1">
      <alignment horizontal="justify" vertical="center" shrinkToFit="1"/>
    </xf>
    <xf numFmtId="0" fontId="10" fillId="0" borderId="0" xfId="0" applyFont="1" applyAlignment="1">
      <alignment horizontal="right" vertical="center" shrinkToFit="1"/>
    </xf>
    <xf numFmtId="0" fontId="10" fillId="0" borderId="1" xfId="0" applyFont="1" applyBorder="1" applyAlignment="1">
      <alignment horizontal="left" vertical="center" shrinkToFit="1"/>
    </xf>
    <xf numFmtId="0" fontId="3" fillId="0" borderId="26" xfId="0" applyFont="1" applyBorder="1" applyAlignment="1">
      <alignment horizontal="left" vertical="center" shrinkToFit="1"/>
    </xf>
    <xf numFmtId="0" fontId="10" fillId="0" borderId="1" xfId="0" applyFont="1" applyBorder="1" applyAlignment="1">
      <alignment vertical="center" shrinkToFit="1"/>
    </xf>
    <xf numFmtId="0" fontId="17" fillId="0" borderId="1" xfId="0" applyFont="1" applyBorder="1" applyAlignment="1">
      <alignment vertical="center" shrinkToFit="1"/>
    </xf>
    <xf numFmtId="0" fontId="18" fillId="0" borderId="0" xfId="0" applyFont="1" applyAlignment="1">
      <alignment horizontal="right" vertical="center" shrinkToFit="1"/>
    </xf>
    <xf numFmtId="0" fontId="11" fillId="0" borderId="1" xfId="0" applyFont="1" applyBorder="1" applyAlignment="1">
      <alignment horizontal="justify" vertical="center" shrinkToFit="1"/>
    </xf>
    <xf numFmtId="0" fontId="13" fillId="0" borderId="1" xfId="0" applyFont="1" applyBorder="1" applyAlignment="1">
      <alignment horizontal="justify" vertical="center" shrinkToFit="1"/>
    </xf>
    <xf numFmtId="0" fontId="3" fillId="0" borderId="27" xfId="0" applyFont="1" applyBorder="1" applyAlignment="1">
      <alignment horizontal="justify" vertical="center" shrinkToFit="1"/>
    </xf>
    <xf numFmtId="0" fontId="3" fillId="0" borderId="21" xfId="0" applyFont="1" applyBorder="1" applyAlignment="1">
      <alignment horizontal="justify" vertical="center" shrinkToFit="1"/>
    </xf>
    <xf numFmtId="0" fontId="20" fillId="0" borderId="0" xfId="0" applyFont="1" applyAlignment="1">
      <alignment vertical="center" shrinkToFit="1"/>
    </xf>
    <xf numFmtId="0" fontId="10" fillId="0" borderId="1" xfId="0" applyFont="1" applyBorder="1" applyAlignment="1">
      <alignment horizontal="center" vertical="center" shrinkToFit="1"/>
    </xf>
    <xf numFmtId="0" fontId="14" fillId="0" borderId="1" xfId="0" applyFont="1" applyBorder="1" applyAlignment="1">
      <alignment horizontal="justify" vertical="center" shrinkToFit="1"/>
    </xf>
    <xf numFmtId="0" fontId="10" fillId="0" borderId="1" xfId="0" applyFont="1" applyBorder="1" applyAlignment="1">
      <alignment horizontal="justify" vertical="center" shrinkToFit="1"/>
    </xf>
    <xf numFmtId="0" fontId="15" fillId="0" borderId="1" xfId="0" applyFont="1" applyBorder="1" applyAlignment="1">
      <alignment horizontal="justify" vertical="center" shrinkToFit="1"/>
    </xf>
    <xf numFmtId="0" fontId="3" fillId="0" borderId="10" xfId="0" applyFont="1" applyBorder="1" applyAlignment="1">
      <alignment horizontal="justify" vertical="center" shrinkToFit="1"/>
    </xf>
    <xf numFmtId="0" fontId="16" fillId="0" borderId="0" xfId="0" applyFont="1" applyAlignment="1">
      <alignment vertical="center" shrinkToFit="1"/>
    </xf>
    <xf numFmtId="0" fontId="10" fillId="0" borderId="0" xfId="0" applyFont="1" applyAlignment="1">
      <alignment vertical="center" shrinkToFit="1"/>
    </xf>
    <xf numFmtId="0" fontId="10" fillId="0" borderId="10" xfId="0" applyFont="1" applyBorder="1" applyAlignment="1">
      <alignment horizontal="center" vertical="center" shrinkToFit="1"/>
    </xf>
    <xf numFmtId="0" fontId="3" fillId="0" borderId="0" xfId="0" applyFont="1" applyAlignment="1">
      <alignment horizontal="right" vertical="center" shrinkToFit="1"/>
    </xf>
    <xf numFmtId="0" fontId="10" fillId="0" borderId="0" xfId="0" applyFont="1" applyAlignment="1">
      <alignment horizontal="center" vertical="center" shrinkToFit="1"/>
    </xf>
    <xf numFmtId="0" fontId="10" fillId="0" borderId="0" xfId="0" applyFont="1" applyAlignment="1">
      <alignment horizontal="left" vertical="center" shrinkToFit="1"/>
    </xf>
    <xf numFmtId="0" fontId="0" fillId="0" borderId="0" xfId="0" applyAlignment="1">
      <alignment vertical="center" shrinkToFit="1"/>
    </xf>
    <xf numFmtId="176" fontId="0" fillId="0" borderId="0" xfId="0" applyNumberFormat="1" applyAlignment="1">
      <alignment horizontal="right" vertical="center" shrinkToFit="1"/>
    </xf>
    <xf numFmtId="0" fontId="10" fillId="0" borderId="29" xfId="0" applyFont="1" applyBorder="1" applyAlignment="1">
      <alignment vertical="center" shrinkToFit="1"/>
    </xf>
    <xf numFmtId="0" fontId="15" fillId="0" borderId="1" xfId="0" applyFont="1" applyBorder="1" applyAlignment="1">
      <alignment horizontal="left" vertical="center" shrinkToFit="1"/>
    </xf>
    <xf numFmtId="0" fontId="3" fillId="0" borderId="20" xfId="0" applyFont="1" applyBorder="1" applyAlignment="1">
      <alignment horizontal="justify" vertical="center" shrinkToFit="1"/>
    </xf>
    <xf numFmtId="0" fontId="10" fillId="0" borderId="10" xfId="0" applyFont="1" applyBorder="1" applyAlignment="1">
      <alignment vertical="center" shrinkToFit="1"/>
    </xf>
    <xf numFmtId="0" fontId="16" fillId="0" borderId="10" xfId="0" applyFont="1" applyBorder="1" applyAlignment="1">
      <alignment vertical="center" shrinkToFit="1"/>
    </xf>
    <xf numFmtId="0" fontId="19" fillId="0" borderId="0" xfId="0" applyFont="1" applyAlignment="1">
      <alignment horizontal="left" vertical="center" shrinkToFit="1"/>
    </xf>
    <xf numFmtId="0" fontId="10" fillId="0" borderId="21" xfId="0" applyFont="1" applyBorder="1" applyAlignment="1">
      <alignment vertical="center" shrinkToFit="1"/>
    </xf>
    <xf numFmtId="0" fontId="22" fillId="0" borderId="10" xfId="0" applyFont="1" applyBorder="1" applyAlignment="1">
      <alignment vertical="center" shrinkToFit="1"/>
    </xf>
    <xf numFmtId="0" fontId="3" fillId="0" borderId="1" xfId="0" applyFont="1" applyBorder="1" applyAlignment="1">
      <alignment vertical="center" shrinkToFit="1"/>
    </xf>
    <xf numFmtId="0" fontId="17" fillId="0" borderId="26" xfId="0" applyFont="1" applyBorder="1" applyAlignment="1">
      <alignment vertical="center" shrinkToFit="1"/>
    </xf>
    <xf numFmtId="0" fontId="3" fillId="0" borderId="21" xfId="0" applyFont="1" applyBorder="1" applyAlignment="1">
      <alignment horizontal="center" vertical="center" shrinkToFit="1"/>
    </xf>
    <xf numFmtId="0" fontId="3" fillId="0" borderId="27" xfId="0" applyFont="1" applyBorder="1" applyAlignment="1">
      <alignment horizontal="left" vertical="center" shrinkToFit="1"/>
    </xf>
    <xf numFmtId="0" fontId="17" fillId="0" borderId="10" xfId="0" applyFont="1" applyBorder="1" applyAlignment="1">
      <alignment vertical="center" shrinkToFit="1"/>
    </xf>
    <xf numFmtId="0" fontId="15" fillId="0" borderId="10" xfId="0" applyFont="1" applyBorder="1" applyAlignment="1">
      <alignment horizontal="justify" vertical="center" shrinkToFit="1"/>
    </xf>
    <xf numFmtId="0" fontId="13" fillId="0" borderId="1" xfId="0" applyFont="1" applyBorder="1" applyAlignment="1">
      <alignment horizontal="left" vertical="center" shrinkToFit="1"/>
    </xf>
    <xf numFmtId="0" fontId="23" fillId="0" borderId="28" xfId="0" applyFont="1" applyBorder="1" applyAlignment="1">
      <alignment vertical="center" shrinkToFit="1"/>
    </xf>
    <xf numFmtId="0" fontId="23" fillId="0" borderId="21" xfId="0" applyFont="1" applyBorder="1" applyAlignment="1">
      <alignment vertical="center" shrinkToFit="1"/>
    </xf>
    <xf numFmtId="0" fontId="13" fillId="0" borderId="1" xfId="0" applyFont="1" applyBorder="1" applyAlignment="1">
      <alignment vertical="center" shrinkToFit="1"/>
    </xf>
    <xf numFmtId="0" fontId="23" fillId="0" borderId="1" xfId="0" applyFont="1" applyBorder="1" applyAlignment="1">
      <alignment vertical="center" shrinkToFit="1"/>
    </xf>
    <xf numFmtId="0" fontId="13" fillId="0" borderId="27" xfId="0" applyFont="1" applyBorder="1" applyAlignment="1">
      <alignment horizontal="justify" vertical="center" shrinkToFit="1"/>
    </xf>
    <xf numFmtId="0" fontId="23" fillId="0" borderId="10" xfId="0" applyFont="1" applyBorder="1" applyAlignment="1">
      <alignment vertical="center" shrinkToFit="1"/>
    </xf>
    <xf numFmtId="0" fontId="4" fillId="0" borderId="5" xfId="0" applyFont="1" applyBorder="1" applyAlignment="1">
      <alignment horizontal="center" vertical="center"/>
    </xf>
    <xf numFmtId="0" fontId="4" fillId="0" borderId="0" xfId="0" applyFont="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0" borderId="30" xfId="0" applyFont="1" applyBorder="1" applyAlignment="1">
      <alignment horizontal="center" vertical="center"/>
    </xf>
    <xf numFmtId="0" fontId="0" fillId="0" borderId="31" xfId="0" applyBorder="1">
      <alignment vertical="center"/>
    </xf>
    <xf numFmtId="0" fontId="8" fillId="0" borderId="32" xfId="0" applyFont="1" applyBorder="1" applyAlignment="1">
      <alignment horizontal="center" vertical="center"/>
    </xf>
    <xf numFmtId="0" fontId="0" fillId="0" borderId="33" xfId="0"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22860</xdr:rowOff>
    </xdr:from>
    <xdr:to>
      <xdr:col>0</xdr:col>
      <xdr:colOff>0</xdr:colOff>
      <xdr:row>1</xdr:row>
      <xdr:rowOff>182880</xdr:rowOff>
    </xdr:to>
    <xdr:sp macro="" textlink="">
      <xdr:nvSpPr>
        <xdr:cNvPr id="1196" name="Line 2">
          <a:extLst>
            <a:ext uri="{FF2B5EF4-FFF2-40B4-BE49-F238E27FC236}">
              <a16:creationId xmlns:a16="http://schemas.microsoft.com/office/drawing/2014/main" id="{7B02E08A-2766-7838-04A4-1E4D15E7A456}"/>
            </a:ext>
          </a:extLst>
        </xdr:cNvPr>
        <xdr:cNvSpPr>
          <a:spLocks noChangeShapeType="1"/>
        </xdr:cNvSpPr>
      </xdr:nvSpPr>
      <xdr:spPr bwMode="auto">
        <a:xfrm flipH="1" flipV="1">
          <a:off x="0" y="274320"/>
          <a:ext cx="0" cy="1600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32"/>
  <sheetViews>
    <sheetView tabSelected="1" workbookViewId="0">
      <selection activeCell="F13" sqref="F13"/>
    </sheetView>
  </sheetViews>
  <sheetFormatPr defaultRowHeight="13.5" x14ac:dyDescent="0.15"/>
  <cols>
    <col min="1" max="1" width="9.5" customWidth="1"/>
    <col min="2" max="2" width="6" customWidth="1"/>
    <col min="7" max="7" width="20.5" customWidth="1"/>
    <col min="8" max="8" width="5.875" customWidth="1"/>
    <col min="10" max="10" width="10.625" customWidth="1"/>
    <col min="11" max="11" width="5.5" customWidth="1"/>
    <col min="12" max="12" width="9" hidden="1" customWidth="1"/>
  </cols>
  <sheetData>
    <row r="2" spans="2:9" ht="14.25" thickBot="1" x14ac:dyDescent="0.2"/>
    <row r="3" spans="2:9" x14ac:dyDescent="0.15">
      <c r="B3" s="5"/>
      <c r="C3" s="6"/>
      <c r="D3" s="6"/>
      <c r="E3" s="6"/>
      <c r="F3" s="6"/>
      <c r="G3" s="6"/>
      <c r="H3" s="7"/>
    </row>
    <row r="4" spans="2:9" ht="150" customHeight="1" x14ac:dyDescent="0.15">
      <c r="B4" s="8"/>
      <c r="G4" s="9"/>
      <c r="H4" s="10"/>
    </row>
    <row r="5" spans="2:9" ht="55.5" x14ac:dyDescent="0.15">
      <c r="B5" s="16"/>
      <c r="C5" s="103" t="s">
        <v>945</v>
      </c>
      <c r="D5" s="103"/>
      <c r="E5" s="103"/>
      <c r="F5" s="103"/>
      <c r="G5" s="103"/>
      <c r="H5" s="10"/>
    </row>
    <row r="6" spans="2:9" ht="27.75" customHeight="1" x14ac:dyDescent="0.15">
      <c r="B6" s="8"/>
      <c r="H6" s="10"/>
    </row>
    <row r="7" spans="2:9" ht="21" x14ac:dyDescent="0.15">
      <c r="B7" s="99" t="s">
        <v>911</v>
      </c>
      <c r="C7" s="100"/>
      <c r="D7" s="100"/>
      <c r="E7" s="100"/>
      <c r="F7" s="100"/>
      <c r="G7" s="100"/>
      <c r="H7" s="11"/>
      <c r="I7" s="3"/>
    </row>
    <row r="8" spans="2:9" x14ac:dyDescent="0.15">
      <c r="B8" s="8"/>
      <c r="H8" s="10"/>
    </row>
    <row r="9" spans="2:9" x14ac:dyDescent="0.15">
      <c r="B9" s="8"/>
      <c r="H9" s="10"/>
    </row>
    <row r="10" spans="2:9" x14ac:dyDescent="0.15">
      <c r="B10" s="8"/>
      <c r="H10" s="10"/>
    </row>
    <row r="11" spans="2:9" x14ac:dyDescent="0.15">
      <c r="B11" s="8"/>
      <c r="H11" s="10"/>
    </row>
    <row r="12" spans="2:9" x14ac:dyDescent="0.15">
      <c r="B12" s="8"/>
      <c r="H12" s="10"/>
    </row>
    <row r="13" spans="2:9" x14ac:dyDescent="0.15">
      <c r="B13" s="8"/>
      <c r="H13" s="10"/>
    </row>
    <row r="14" spans="2:9" x14ac:dyDescent="0.15">
      <c r="B14" s="8"/>
      <c r="H14" s="10"/>
    </row>
    <row r="15" spans="2:9" x14ac:dyDescent="0.15">
      <c r="B15" s="8"/>
      <c r="H15" s="10"/>
    </row>
    <row r="16" spans="2:9" x14ac:dyDescent="0.15">
      <c r="B16" s="8"/>
      <c r="H16" s="10"/>
    </row>
    <row r="17" spans="2:9" x14ac:dyDescent="0.15">
      <c r="B17" s="8"/>
      <c r="H17" s="10"/>
    </row>
    <row r="18" spans="2:9" x14ac:dyDescent="0.15">
      <c r="B18" s="8"/>
      <c r="H18" s="10"/>
    </row>
    <row r="19" spans="2:9" x14ac:dyDescent="0.15">
      <c r="B19" s="8"/>
      <c r="H19" s="10"/>
    </row>
    <row r="20" spans="2:9" x14ac:dyDescent="0.15">
      <c r="B20" s="8"/>
      <c r="H20" s="10"/>
    </row>
    <row r="21" spans="2:9" x14ac:dyDescent="0.15">
      <c r="B21" s="8"/>
      <c r="H21" s="10"/>
    </row>
    <row r="22" spans="2:9" ht="72.75" customHeight="1" x14ac:dyDescent="0.15">
      <c r="B22" s="8"/>
      <c r="H22" s="10"/>
    </row>
    <row r="23" spans="2:9" x14ac:dyDescent="0.15">
      <c r="B23" s="8"/>
      <c r="H23" s="10"/>
    </row>
    <row r="24" spans="2:9" x14ac:dyDescent="0.15">
      <c r="B24" s="8"/>
      <c r="H24" s="10"/>
    </row>
    <row r="25" spans="2:9" ht="21" x14ac:dyDescent="0.15">
      <c r="B25" s="99" t="s">
        <v>262</v>
      </c>
      <c r="C25" s="100"/>
      <c r="D25" s="100"/>
      <c r="E25" s="100"/>
      <c r="F25" s="100"/>
      <c r="G25" s="100"/>
      <c r="H25" s="11"/>
      <c r="I25" s="3"/>
    </row>
    <row r="26" spans="2:9" x14ac:dyDescent="0.15">
      <c r="B26" s="8"/>
      <c r="H26" s="10"/>
    </row>
    <row r="27" spans="2:9" ht="42" x14ac:dyDescent="0.15">
      <c r="B27" s="101" t="s">
        <v>263</v>
      </c>
      <c r="C27" s="102"/>
      <c r="D27" s="102"/>
      <c r="E27" s="102"/>
      <c r="F27" s="102"/>
      <c r="G27" s="102"/>
      <c r="H27" s="12"/>
      <c r="I27" s="4"/>
    </row>
    <row r="28" spans="2:9" x14ac:dyDescent="0.15">
      <c r="B28" s="8"/>
      <c r="H28" s="10"/>
    </row>
    <row r="29" spans="2:9" x14ac:dyDescent="0.15">
      <c r="B29" s="8"/>
      <c r="H29" s="10"/>
    </row>
    <row r="30" spans="2:9" x14ac:dyDescent="0.15">
      <c r="B30" s="8"/>
      <c r="H30" s="10"/>
    </row>
    <row r="31" spans="2:9" x14ac:dyDescent="0.15">
      <c r="B31" s="8"/>
      <c r="H31" s="10"/>
    </row>
    <row r="32" spans="2:9" ht="14.25" thickBot="1" x14ac:dyDescent="0.2">
      <c r="B32" s="13"/>
      <c r="C32" s="14"/>
      <c r="D32" s="14"/>
      <c r="E32" s="14"/>
      <c r="F32" s="14"/>
      <c r="G32" s="14"/>
      <c r="H32" s="15"/>
    </row>
  </sheetData>
  <mergeCells count="4">
    <mergeCell ref="B7:G7"/>
    <mergeCell ref="B25:G25"/>
    <mergeCell ref="B27:G27"/>
    <mergeCell ref="C5:G5"/>
  </mergeCells>
  <phoneticPr fontId="2"/>
  <pageMargins left="0.78700000000000003" right="0.78700000000000003" top="0.98399999999999999" bottom="0.98399999999999999" header="0.51200000000000001" footer="0.51200000000000001"/>
  <pageSetup paperSize="9" orientation="portrait" horizontalDpi="4294967294"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33"/>
  <sheetViews>
    <sheetView view="pageLayout" topLeftCell="A30" zoomScaleNormal="100" workbookViewId="0">
      <selection activeCell="B12" sqref="B12"/>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250</v>
      </c>
    </row>
    <row r="2" spans="1:5" ht="20.25" customHeight="1" x14ac:dyDescent="0.15">
      <c r="A2" s="49"/>
      <c r="B2" s="49" t="s">
        <v>260</v>
      </c>
      <c r="C2" s="49" t="s">
        <v>571</v>
      </c>
      <c r="D2" s="49" t="s">
        <v>572</v>
      </c>
      <c r="E2" s="49" t="s">
        <v>0</v>
      </c>
    </row>
    <row r="3" spans="1:5" ht="20.25" customHeight="1" x14ac:dyDescent="0.15">
      <c r="A3" s="49">
        <v>1</v>
      </c>
      <c r="B3" s="53" t="s">
        <v>818</v>
      </c>
      <c r="C3" s="53" t="s">
        <v>674</v>
      </c>
      <c r="D3" s="53" t="s">
        <v>171</v>
      </c>
      <c r="E3" s="53" t="s">
        <v>172</v>
      </c>
    </row>
    <row r="4" spans="1:5" ht="20.25" customHeight="1" x14ac:dyDescent="0.15">
      <c r="A4" s="49">
        <v>2</v>
      </c>
      <c r="B4" s="53" t="s">
        <v>799</v>
      </c>
      <c r="C4" s="53" t="s">
        <v>675</v>
      </c>
      <c r="D4" s="53" t="s">
        <v>173</v>
      </c>
      <c r="E4" s="53" t="s">
        <v>366</v>
      </c>
    </row>
    <row r="5" spans="1:5" ht="20.25" customHeight="1" x14ac:dyDescent="0.15">
      <c r="A5" s="49">
        <v>3</v>
      </c>
      <c r="B5" s="53" t="s">
        <v>491</v>
      </c>
      <c r="C5" s="53" t="s">
        <v>676</v>
      </c>
      <c r="D5" s="53" t="s">
        <v>174</v>
      </c>
      <c r="E5" s="53"/>
    </row>
    <row r="6" spans="1:5" ht="20.25" customHeight="1" x14ac:dyDescent="0.15">
      <c r="A6" s="49">
        <v>4</v>
      </c>
      <c r="B6" s="53" t="s">
        <v>492</v>
      </c>
      <c r="C6" s="53" t="s">
        <v>677</v>
      </c>
      <c r="D6" s="53" t="s">
        <v>175</v>
      </c>
      <c r="E6" s="53" t="s">
        <v>365</v>
      </c>
    </row>
    <row r="7" spans="1:5" ht="20.25" customHeight="1" x14ac:dyDescent="0.15">
      <c r="A7" s="49">
        <v>5</v>
      </c>
      <c r="B7" s="53" t="s">
        <v>926</v>
      </c>
      <c r="C7" s="53" t="s">
        <v>912</v>
      </c>
      <c r="D7" s="53" t="s">
        <v>913</v>
      </c>
      <c r="E7" s="53" t="s">
        <v>914</v>
      </c>
    </row>
    <row r="8" spans="1:5" ht="20.25" customHeight="1" x14ac:dyDescent="0.15">
      <c r="A8" s="49">
        <v>6</v>
      </c>
      <c r="B8" s="53" t="s">
        <v>915</v>
      </c>
      <c r="C8" s="53" t="s">
        <v>830</v>
      </c>
      <c r="D8" s="53" t="s">
        <v>831</v>
      </c>
      <c r="E8" s="53"/>
    </row>
    <row r="9" spans="1:5" ht="20.25" customHeight="1" x14ac:dyDescent="0.15">
      <c r="A9" s="49">
        <v>7</v>
      </c>
      <c r="B9" s="53" t="s">
        <v>493</v>
      </c>
      <c r="C9" s="53" t="s">
        <v>678</v>
      </c>
      <c r="D9" s="53" t="s">
        <v>176</v>
      </c>
      <c r="E9" s="53" t="s">
        <v>4</v>
      </c>
    </row>
    <row r="10" spans="1:5" ht="20.25" customHeight="1" x14ac:dyDescent="0.15">
      <c r="A10" s="49">
        <v>8</v>
      </c>
      <c r="B10" s="53" t="s">
        <v>494</v>
      </c>
      <c r="C10" s="53" t="s">
        <v>679</v>
      </c>
      <c r="D10" s="61" t="s">
        <v>872</v>
      </c>
      <c r="E10" s="53" t="s">
        <v>177</v>
      </c>
    </row>
    <row r="11" spans="1:5" ht="20.25" customHeight="1" x14ac:dyDescent="0.15">
      <c r="A11" s="49">
        <v>9</v>
      </c>
      <c r="B11" s="53" t="s">
        <v>495</v>
      </c>
      <c r="C11" s="53" t="s">
        <v>680</v>
      </c>
      <c r="D11" s="53" t="s">
        <v>178</v>
      </c>
      <c r="E11" s="53" t="s">
        <v>179</v>
      </c>
    </row>
    <row r="12" spans="1:5" ht="20.25" customHeight="1" x14ac:dyDescent="0.15">
      <c r="A12" s="49">
        <v>10</v>
      </c>
      <c r="B12" s="53" t="s">
        <v>496</v>
      </c>
      <c r="C12" s="53" t="s">
        <v>681</v>
      </c>
      <c r="D12" s="53" t="s">
        <v>180</v>
      </c>
      <c r="E12" s="53"/>
    </row>
    <row r="13" spans="1:5" ht="20.25" customHeight="1" x14ac:dyDescent="0.15">
      <c r="A13" s="49">
        <v>11</v>
      </c>
      <c r="B13" s="53" t="s">
        <v>497</v>
      </c>
      <c r="C13" s="53" t="s">
        <v>682</v>
      </c>
      <c r="D13" s="53" t="s">
        <v>181</v>
      </c>
      <c r="E13" s="53" t="s">
        <v>62</v>
      </c>
    </row>
    <row r="14" spans="1:5" ht="20.25" customHeight="1" x14ac:dyDescent="0.15">
      <c r="A14" s="49">
        <v>12</v>
      </c>
      <c r="B14" s="53" t="s">
        <v>838</v>
      </c>
      <c r="C14" s="53" t="s">
        <v>683</v>
      </c>
      <c r="D14" s="53" t="s">
        <v>182</v>
      </c>
      <c r="E14" s="53" t="s">
        <v>367</v>
      </c>
    </row>
    <row r="15" spans="1:5" ht="20.25" customHeight="1" x14ac:dyDescent="0.15">
      <c r="A15" s="49">
        <v>13</v>
      </c>
      <c r="B15" s="53" t="s">
        <v>871</v>
      </c>
      <c r="C15" s="53" t="s">
        <v>684</v>
      </c>
      <c r="D15" s="53" t="s">
        <v>183</v>
      </c>
      <c r="E15" s="53" t="s">
        <v>368</v>
      </c>
    </row>
    <row r="16" spans="1:5" ht="20.25" customHeight="1" x14ac:dyDescent="0.15">
      <c r="A16" s="49">
        <v>14</v>
      </c>
      <c r="B16" s="57" t="s">
        <v>789</v>
      </c>
      <c r="C16" s="57" t="s">
        <v>685</v>
      </c>
      <c r="D16" s="53" t="s">
        <v>340</v>
      </c>
      <c r="E16" s="58"/>
    </row>
    <row r="33" spans="3:3" ht="20.25" customHeight="1" x14ac:dyDescent="0.15">
      <c r="C33" s="59"/>
    </row>
  </sheetData>
  <phoneticPr fontId="2"/>
  <pageMargins left="0.7" right="0.7" top="0.75" bottom="0.75" header="0.3" footer="0.3"/>
  <pageSetup paperSize="9" orientation="portrait" horizontalDpi="4294967293" r:id="rId1"/>
  <headerFooter alignWithMargins="0">
    <oddFooter>&amp;C&amp;"ＭＳ 明朝,標準"- 9 -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5"/>
  <sheetViews>
    <sheetView view="pageLayout" topLeftCell="A31" zoomScaleNormal="100" workbookViewId="0">
      <selection activeCell="L17" sqref="L17"/>
    </sheetView>
  </sheetViews>
  <sheetFormatPr defaultColWidth="9" defaultRowHeight="13.5"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905</v>
      </c>
    </row>
    <row r="2" spans="1:5" ht="20.25" customHeight="1" x14ac:dyDescent="0.15">
      <c r="A2" s="49"/>
      <c r="B2" s="49" t="s">
        <v>260</v>
      </c>
      <c r="C2" s="49" t="s">
        <v>563</v>
      </c>
      <c r="D2" s="49" t="s">
        <v>569</v>
      </c>
      <c r="E2" s="49" t="s">
        <v>570</v>
      </c>
    </row>
    <row r="3" spans="1:5" ht="20.25" customHeight="1" x14ac:dyDescent="0.15">
      <c r="A3" s="49">
        <v>1</v>
      </c>
      <c r="B3" s="28" t="s">
        <v>512</v>
      </c>
      <c r="C3" s="28" t="s">
        <v>705</v>
      </c>
      <c r="D3" s="28" t="s">
        <v>192</v>
      </c>
      <c r="E3" s="28" t="s">
        <v>906</v>
      </c>
    </row>
    <row r="4" spans="1:5" ht="20.25" customHeight="1" x14ac:dyDescent="0.15">
      <c r="A4" s="49">
        <v>2</v>
      </c>
      <c r="B4" s="28" t="s">
        <v>513</v>
      </c>
      <c r="C4" s="28" t="s">
        <v>706</v>
      </c>
      <c r="D4" s="28" t="s">
        <v>193</v>
      </c>
      <c r="E4" s="28" t="s">
        <v>4</v>
      </c>
    </row>
    <row r="5" spans="1:5" ht="20.25" customHeight="1" x14ac:dyDescent="0.15">
      <c r="A5" s="49">
        <v>3</v>
      </c>
      <c r="B5" s="28" t="s">
        <v>514</v>
      </c>
      <c r="C5" s="28" t="s">
        <v>707</v>
      </c>
      <c r="D5" s="28" t="s">
        <v>794</v>
      </c>
      <c r="E5" s="28" t="s">
        <v>298</v>
      </c>
    </row>
    <row r="6" spans="1:5" ht="20.25" customHeight="1" x14ac:dyDescent="0.15">
      <c r="A6" s="49">
        <v>4</v>
      </c>
      <c r="B6" s="28" t="s">
        <v>515</v>
      </c>
      <c r="C6" s="28" t="s">
        <v>708</v>
      </c>
      <c r="D6" s="28" t="s">
        <v>302</v>
      </c>
      <c r="E6" s="28"/>
    </row>
    <row r="7" spans="1:5" ht="20.25" customHeight="1" x14ac:dyDescent="0.15">
      <c r="A7" s="49">
        <v>5</v>
      </c>
      <c r="B7" s="28" t="s">
        <v>927</v>
      </c>
      <c r="C7" s="28" t="s">
        <v>709</v>
      </c>
      <c r="D7" s="28" t="s">
        <v>288</v>
      </c>
      <c r="E7" s="28"/>
    </row>
    <row r="8" spans="1:5" ht="20.25" customHeight="1" x14ac:dyDescent="0.15">
      <c r="A8" s="49">
        <v>6</v>
      </c>
      <c r="B8" s="28" t="s">
        <v>516</v>
      </c>
      <c r="C8" s="28" t="s">
        <v>710</v>
      </c>
      <c r="D8" s="92" t="s">
        <v>342</v>
      </c>
      <c r="E8" s="28"/>
    </row>
    <row r="9" spans="1:5" ht="20.25" customHeight="1" x14ac:dyDescent="0.15">
      <c r="A9" s="49">
        <v>7</v>
      </c>
      <c r="B9" s="28" t="s">
        <v>891</v>
      </c>
      <c r="C9" s="28" t="s">
        <v>711</v>
      </c>
      <c r="D9" s="28" t="s">
        <v>310</v>
      </c>
      <c r="E9" s="28"/>
    </row>
    <row r="10" spans="1:5" ht="20.25" customHeight="1" x14ac:dyDescent="0.15">
      <c r="A10" s="49">
        <v>8</v>
      </c>
      <c r="B10" s="28" t="s">
        <v>715</v>
      </c>
      <c r="C10" s="28" t="s">
        <v>712</v>
      </c>
      <c r="D10" s="28" t="s">
        <v>289</v>
      </c>
      <c r="E10" s="28"/>
    </row>
    <row r="11" spans="1:5" ht="20.25" customHeight="1" x14ac:dyDescent="0.15">
      <c r="A11" s="49">
        <v>9</v>
      </c>
      <c r="B11" s="28" t="s">
        <v>714</v>
      </c>
      <c r="C11" s="28" t="s">
        <v>713</v>
      </c>
      <c r="D11" s="28" t="s">
        <v>303</v>
      </c>
      <c r="E11" s="28"/>
    </row>
    <row r="12" spans="1:5" ht="20.25" customHeight="1" x14ac:dyDescent="0.15">
      <c r="A12" s="49">
        <v>10</v>
      </c>
      <c r="B12" s="28" t="s">
        <v>517</v>
      </c>
      <c r="C12" s="28" t="s">
        <v>716</v>
      </c>
      <c r="D12" s="28" t="s">
        <v>290</v>
      </c>
      <c r="E12" s="28"/>
    </row>
    <row r="13" spans="1:5" ht="20.25" customHeight="1" x14ac:dyDescent="0.15">
      <c r="A13" s="49">
        <v>11</v>
      </c>
      <c r="B13" s="28" t="s">
        <v>518</v>
      </c>
      <c r="C13" s="28" t="s">
        <v>717</v>
      </c>
      <c r="D13" s="28" t="s">
        <v>322</v>
      </c>
      <c r="E13" s="28"/>
    </row>
    <row r="14" spans="1:5" ht="20.25" customHeight="1" x14ac:dyDescent="0.15">
      <c r="A14" s="49">
        <v>12</v>
      </c>
      <c r="B14" s="28" t="s">
        <v>519</v>
      </c>
      <c r="C14" s="28" t="s">
        <v>718</v>
      </c>
      <c r="D14" s="92" t="s">
        <v>334</v>
      </c>
      <c r="E14" s="28"/>
    </row>
    <row r="15" spans="1:5" ht="20.25" customHeight="1" x14ac:dyDescent="0.15">
      <c r="A15" s="49">
        <v>13</v>
      </c>
      <c r="B15" s="28" t="s">
        <v>520</v>
      </c>
      <c r="C15" s="28" t="s">
        <v>719</v>
      </c>
      <c r="D15" s="28"/>
      <c r="E15" s="28"/>
    </row>
    <row r="16" spans="1:5" ht="20.25" customHeight="1" x14ac:dyDescent="0.15">
      <c r="A16" s="49">
        <v>14</v>
      </c>
      <c r="B16" s="28" t="s">
        <v>521</v>
      </c>
      <c r="C16" s="28" t="s">
        <v>720</v>
      </c>
      <c r="D16" s="28" t="s">
        <v>291</v>
      </c>
      <c r="E16" s="55"/>
    </row>
    <row r="17" spans="1:5" ht="20.25" customHeight="1" x14ac:dyDescent="0.15">
      <c r="A17" s="49">
        <v>15</v>
      </c>
      <c r="B17" s="28" t="s">
        <v>897</v>
      </c>
      <c r="C17" s="28" t="s">
        <v>896</v>
      </c>
      <c r="D17" s="92" t="s">
        <v>895</v>
      </c>
      <c r="E17" s="55"/>
    </row>
    <row r="18" spans="1:5" ht="20.25" customHeight="1" x14ac:dyDescent="0.15">
      <c r="A18" s="49">
        <v>16</v>
      </c>
      <c r="B18" s="28" t="s">
        <v>522</v>
      </c>
      <c r="C18" s="28" t="s">
        <v>721</v>
      </c>
      <c r="D18" s="28" t="s">
        <v>195</v>
      </c>
      <c r="E18" s="28" t="s">
        <v>18</v>
      </c>
    </row>
    <row r="19" spans="1:5" ht="20.25" customHeight="1" x14ac:dyDescent="0.15">
      <c r="A19" s="49">
        <v>17</v>
      </c>
      <c r="B19" s="28" t="s">
        <v>523</v>
      </c>
      <c r="C19" s="28" t="s">
        <v>722</v>
      </c>
      <c r="D19" s="28" t="s">
        <v>196</v>
      </c>
      <c r="E19" s="28"/>
    </row>
    <row r="20" spans="1:5" ht="20.25" customHeight="1" x14ac:dyDescent="0.15">
      <c r="A20" s="49">
        <v>18</v>
      </c>
      <c r="B20" s="28" t="s">
        <v>524</v>
      </c>
      <c r="C20" s="28" t="s">
        <v>723</v>
      </c>
      <c r="D20" s="28" t="s">
        <v>197</v>
      </c>
      <c r="E20" s="28"/>
    </row>
    <row r="21" spans="1:5" ht="20.25" customHeight="1" x14ac:dyDescent="0.15">
      <c r="A21" s="49">
        <v>19</v>
      </c>
      <c r="B21" s="28" t="s">
        <v>525</v>
      </c>
      <c r="C21" s="28" t="s">
        <v>724</v>
      </c>
      <c r="D21" s="28" t="s">
        <v>198</v>
      </c>
      <c r="E21" s="28" t="s">
        <v>4</v>
      </c>
    </row>
    <row r="22" spans="1:5" ht="20.25" customHeight="1" x14ac:dyDescent="0.15">
      <c r="A22" s="49">
        <v>20</v>
      </c>
      <c r="B22" s="28" t="s">
        <v>901</v>
      </c>
      <c r="C22" s="28" t="s">
        <v>725</v>
      </c>
      <c r="D22" s="28" t="s">
        <v>199</v>
      </c>
      <c r="E22" s="28"/>
    </row>
    <row r="23" spans="1:5" ht="20.25" customHeight="1" x14ac:dyDescent="0.15">
      <c r="A23" s="49">
        <v>21</v>
      </c>
      <c r="B23" s="28" t="s">
        <v>793</v>
      </c>
      <c r="C23" s="28" t="s">
        <v>726</v>
      </c>
      <c r="D23" s="28" t="s">
        <v>200</v>
      </c>
      <c r="E23" s="28" t="s">
        <v>4</v>
      </c>
    </row>
    <row r="24" spans="1:5" ht="20.25" customHeight="1" x14ac:dyDescent="0.15">
      <c r="A24" s="49">
        <v>22</v>
      </c>
      <c r="B24" s="86" t="s">
        <v>526</v>
      </c>
      <c r="C24" s="28" t="s">
        <v>727</v>
      </c>
      <c r="D24" s="28" t="s">
        <v>341</v>
      </c>
      <c r="E24" s="86"/>
    </row>
    <row r="25" spans="1:5" ht="20.25" customHeight="1" x14ac:dyDescent="0.15">
      <c r="A25" s="49">
        <v>23</v>
      </c>
      <c r="B25" s="86" t="s">
        <v>527</v>
      </c>
      <c r="C25" s="28" t="s">
        <v>728</v>
      </c>
      <c r="D25" s="95" t="s">
        <v>335</v>
      </c>
      <c r="E25" s="86"/>
    </row>
    <row r="26" spans="1:5" ht="20.25" customHeight="1" x14ac:dyDescent="0.15">
      <c r="A26" s="49">
        <v>24</v>
      </c>
      <c r="B26" s="86" t="s">
        <v>528</v>
      </c>
      <c r="C26" s="28" t="s">
        <v>729</v>
      </c>
      <c r="D26" s="86" t="s">
        <v>309</v>
      </c>
      <c r="E26" s="86"/>
    </row>
    <row r="27" spans="1:5" ht="20.25" customHeight="1" x14ac:dyDescent="0.15">
      <c r="A27" s="49">
        <v>25</v>
      </c>
      <c r="B27" s="86" t="s">
        <v>899</v>
      </c>
      <c r="C27" s="28" t="s">
        <v>898</v>
      </c>
      <c r="D27" s="95" t="s">
        <v>900</v>
      </c>
      <c r="E27" s="86"/>
    </row>
    <row r="28" spans="1:5" ht="20.25" customHeight="1" x14ac:dyDescent="0.15"/>
    <row r="29" spans="1:5" ht="20.25" customHeight="1" x14ac:dyDescent="0.15"/>
    <row r="30" spans="1:5" ht="20.25" customHeight="1" x14ac:dyDescent="0.15"/>
    <row r="31" spans="1:5" ht="20.25" customHeight="1" x14ac:dyDescent="0.15"/>
    <row r="32" spans="1:5" ht="20.25" customHeight="1" x14ac:dyDescent="0.15"/>
    <row r="33" ht="20.25" customHeight="1" x14ac:dyDescent="0.15"/>
    <row r="34" ht="20.25" customHeight="1" x14ac:dyDescent="0.15"/>
    <row r="35" ht="20.25" customHeight="1" x14ac:dyDescent="0.15"/>
  </sheetData>
  <phoneticPr fontId="2"/>
  <pageMargins left="0.7" right="0.7" top="0.75" bottom="0.75" header="0.3" footer="0.3"/>
  <pageSetup paperSize="9" orientation="portrait" horizontalDpi="4294967293" r:id="rId1"/>
  <headerFooter alignWithMargins="0">
    <oddFooter>&amp;C&amp;"ＭＳ 明朝,標準"- 10 -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E36"/>
  <sheetViews>
    <sheetView view="pageLayout" topLeftCell="A26" zoomScaleNormal="100" workbookViewId="0">
      <selection activeCell="C18" sqref="C18"/>
    </sheetView>
  </sheetViews>
  <sheetFormatPr defaultColWidth="9" defaultRowHeight="13.5" x14ac:dyDescent="0.15"/>
  <cols>
    <col min="1" max="1" width="3.5" style="47" bestFit="1" customWidth="1"/>
    <col min="2" max="2" width="16.25" style="47" customWidth="1"/>
    <col min="3" max="3" width="24" style="47" customWidth="1"/>
    <col min="4" max="4" width="18.75" style="47" customWidth="1"/>
    <col min="5" max="5" width="24.125" style="47" customWidth="1"/>
    <col min="6" max="16384" width="9" style="47"/>
  </cols>
  <sheetData>
    <row r="1" spans="1:5" ht="20.25" customHeight="1" x14ac:dyDescent="0.15">
      <c r="B1" s="48" t="s">
        <v>244</v>
      </c>
    </row>
    <row r="2" spans="1:5" ht="20.25" customHeight="1" x14ac:dyDescent="0.15">
      <c r="A2" s="49"/>
      <c r="B2" s="49" t="s">
        <v>260</v>
      </c>
      <c r="C2" s="49" t="s">
        <v>563</v>
      </c>
      <c r="D2" s="49" t="s">
        <v>569</v>
      </c>
      <c r="E2" s="49" t="s">
        <v>567</v>
      </c>
    </row>
    <row r="3" spans="1:5" ht="20.25" customHeight="1" x14ac:dyDescent="0.15">
      <c r="A3" s="49">
        <v>1</v>
      </c>
      <c r="B3" s="28" t="s">
        <v>529</v>
      </c>
      <c r="C3" s="28" t="s">
        <v>730</v>
      </c>
      <c r="D3" s="28" t="s">
        <v>201</v>
      </c>
      <c r="E3" s="28" t="s">
        <v>202</v>
      </c>
    </row>
    <row r="4" spans="1:5" ht="20.25" customHeight="1" x14ac:dyDescent="0.15">
      <c r="A4" s="49">
        <v>2</v>
      </c>
      <c r="B4" s="28" t="s">
        <v>530</v>
      </c>
      <c r="C4" s="28" t="s">
        <v>731</v>
      </c>
      <c r="D4" s="28" t="s">
        <v>203</v>
      </c>
      <c r="E4" s="28"/>
    </row>
    <row r="5" spans="1:5" ht="20.25" customHeight="1" x14ac:dyDescent="0.15">
      <c r="A5" s="49">
        <v>3</v>
      </c>
      <c r="B5" s="28" t="s">
        <v>531</v>
      </c>
      <c r="C5" s="28" t="s">
        <v>732</v>
      </c>
      <c r="D5" s="28"/>
      <c r="E5" s="28"/>
    </row>
    <row r="6" spans="1:5" ht="20.25" customHeight="1" x14ac:dyDescent="0.15">
      <c r="A6" s="49">
        <v>4</v>
      </c>
      <c r="B6" s="28" t="s">
        <v>787</v>
      </c>
      <c r="C6" s="28" t="s">
        <v>733</v>
      </c>
      <c r="D6" s="28" t="s">
        <v>204</v>
      </c>
      <c r="E6" s="28"/>
    </row>
    <row r="7" spans="1:5" ht="20.25" customHeight="1" x14ac:dyDescent="0.15">
      <c r="A7" s="49">
        <v>5</v>
      </c>
      <c r="B7" s="28" t="s">
        <v>928</v>
      </c>
      <c r="C7" s="28" t="s">
        <v>734</v>
      </c>
      <c r="D7" s="28" t="s">
        <v>205</v>
      </c>
      <c r="E7" s="28"/>
    </row>
    <row r="8" spans="1:5" ht="20.25" customHeight="1" x14ac:dyDescent="0.15">
      <c r="A8" s="49">
        <v>6</v>
      </c>
      <c r="B8" s="28" t="s">
        <v>532</v>
      </c>
      <c r="C8" s="28" t="s">
        <v>735</v>
      </c>
      <c r="D8" s="28" t="s">
        <v>206</v>
      </c>
      <c r="E8" s="28"/>
    </row>
    <row r="9" spans="1:5" ht="20.25" customHeight="1" x14ac:dyDescent="0.15">
      <c r="A9" s="49">
        <v>7</v>
      </c>
      <c r="B9" s="28" t="s">
        <v>533</v>
      </c>
      <c r="C9" s="28" t="s">
        <v>736</v>
      </c>
      <c r="D9" s="28" t="s">
        <v>207</v>
      </c>
      <c r="E9" s="28" t="s">
        <v>4</v>
      </c>
    </row>
    <row r="10" spans="1:5" ht="20.25" customHeight="1" x14ac:dyDescent="0.15">
      <c r="A10" s="49">
        <v>8</v>
      </c>
      <c r="B10" s="28" t="s">
        <v>534</v>
      </c>
      <c r="C10" s="28" t="s">
        <v>737</v>
      </c>
      <c r="D10" s="28" t="s">
        <v>208</v>
      </c>
      <c r="E10" s="28"/>
    </row>
    <row r="11" spans="1:5" ht="20.25" customHeight="1" x14ac:dyDescent="0.15">
      <c r="A11" s="49">
        <v>9</v>
      </c>
      <c r="B11" s="28" t="s">
        <v>535</v>
      </c>
      <c r="C11" s="28" t="s">
        <v>738</v>
      </c>
      <c r="D11" s="28" t="s">
        <v>209</v>
      </c>
      <c r="E11" s="28" t="s">
        <v>4</v>
      </c>
    </row>
    <row r="12" spans="1:5" ht="20.25" customHeight="1" x14ac:dyDescent="0.15">
      <c r="A12" s="49">
        <v>10</v>
      </c>
      <c r="B12" s="28" t="s">
        <v>536</v>
      </c>
      <c r="C12" s="28" t="s">
        <v>739</v>
      </c>
      <c r="D12" s="28" t="s">
        <v>210</v>
      </c>
      <c r="E12" s="28"/>
    </row>
    <row r="13" spans="1:5" ht="20.25" customHeight="1" x14ac:dyDescent="0.15">
      <c r="A13" s="49">
        <v>11</v>
      </c>
      <c r="B13" s="28" t="s">
        <v>865</v>
      </c>
      <c r="C13" s="28" t="s">
        <v>740</v>
      </c>
      <c r="D13" s="28" t="s">
        <v>795</v>
      </c>
      <c r="E13" s="28"/>
    </row>
    <row r="14" spans="1:5" ht="20.25" customHeight="1" x14ac:dyDescent="0.15">
      <c r="A14" s="49">
        <v>12</v>
      </c>
      <c r="B14" s="28" t="s">
        <v>866</v>
      </c>
      <c r="C14" s="28" t="s">
        <v>741</v>
      </c>
      <c r="D14" s="28" t="s">
        <v>211</v>
      </c>
      <c r="E14" s="28" t="s">
        <v>4</v>
      </c>
    </row>
    <row r="15" spans="1:5" ht="20.25" customHeight="1" x14ac:dyDescent="0.15">
      <c r="A15" s="49">
        <v>13</v>
      </c>
      <c r="B15" s="28" t="s">
        <v>537</v>
      </c>
      <c r="C15" s="28" t="s">
        <v>742</v>
      </c>
      <c r="D15" s="28" t="s">
        <v>212</v>
      </c>
      <c r="E15" s="28" t="s">
        <v>369</v>
      </c>
    </row>
    <row r="16" spans="1:5" ht="20.25" customHeight="1" x14ac:dyDescent="0.15">
      <c r="A16" s="49">
        <v>14</v>
      </c>
      <c r="B16" s="28" t="s">
        <v>867</v>
      </c>
      <c r="C16" s="28" t="s">
        <v>743</v>
      </c>
      <c r="D16" s="92" t="s">
        <v>868</v>
      </c>
      <c r="E16" s="28"/>
    </row>
    <row r="17" spans="1:5" ht="20.25" customHeight="1" x14ac:dyDescent="0.15">
      <c r="A17" s="49">
        <v>15</v>
      </c>
      <c r="B17" s="28" t="s">
        <v>538</v>
      </c>
      <c r="C17" s="28" t="s">
        <v>744</v>
      </c>
      <c r="D17" s="28" t="s">
        <v>213</v>
      </c>
      <c r="E17" s="28"/>
    </row>
    <row r="18" spans="1:5" ht="20.25" customHeight="1" x14ac:dyDescent="0.15">
      <c r="A18" s="49">
        <v>16</v>
      </c>
      <c r="B18" s="28" t="s">
        <v>539</v>
      </c>
      <c r="C18" s="28" t="s">
        <v>745</v>
      </c>
      <c r="D18" s="28" t="s">
        <v>214</v>
      </c>
      <c r="E18" s="28"/>
    </row>
    <row r="19" spans="1:5" ht="20.25" customHeight="1" x14ac:dyDescent="0.15">
      <c r="A19" s="49">
        <v>17</v>
      </c>
      <c r="B19" s="28" t="s">
        <v>540</v>
      </c>
      <c r="C19" s="28" t="s">
        <v>746</v>
      </c>
      <c r="D19" s="28" t="s">
        <v>329</v>
      </c>
      <c r="E19" s="28"/>
    </row>
    <row r="20" spans="1:5" ht="20.25" customHeight="1" x14ac:dyDescent="0.15">
      <c r="A20" s="49">
        <v>18</v>
      </c>
      <c r="B20" s="28" t="s">
        <v>541</v>
      </c>
      <c r="C20" s="28" t="s">
        <v>747</v>
      </c>
      <c r="D20" s="28"/>
      <c r="E20" s="28"/>
    </row>
    <row r="21" spans="1:5" ht="20.25" customHeight="1" x14ac:dyDescent="0.15">
      <c r="A21" s="49">
        <v>19</v>
      </c>
      <c r="B21" s="28" t="s">
        <v>790</v>
      </c>
      <c r="C21" s="28" t="s">
        <v>748</v>
      </c>
      <c r="D21" s="93" t="s">
        <v>869</v>
      </c>
      <c r="E21" s="28"/>
    </row>
    <row r="22" spans="1:5" ht="20.25" customHeight="1" x14ac:dyDescent="0.15">
      <c r="A22" s="49">
        <v>20</v>
      </c>
      <c r="B22" s="28" t="s">
        <v>542</v>
      </c>
      <c r="C22" s="28" t="s">
        <v>749</v>
      </c>
      <c r="D22" s="28"/>
      <c r="E22" s="28"/>
    </row>
    <row r="23" spans="1:5" ht="20.25" customHeight="1" x14ac:dyDescent="0.15">
      <c r="A23" s="49">
        <v>21</v>
      </c>
      <c r="B23" s="50" t="s">
        <v>796</v>
      </c>
      <c r="C23" s="50" t="s">
        <v>797</v>
      </c>
      <c r="D23" s="84" t="s">
        <v>798</v>
      </c>
      <c r="E23" s="84"/>
    </row>
    <row r="24" spans="1:5" ht="20.25" customHeight="1" x14ac:dyDescent="0.15">
      <c r="A24" s="49">
        <v>22</v>
      </c>
      <c r="B24" s="50" t="s">
        <v>844</v>
      </c>
      <c r="C24" s="50" t="s">
        <v>845</v>
      </c>
      <c r="D24" s="94" t="s">
        <v>846</v>
      </c>
      <c r="E24" s="85"/>
    </row>
    <row r="25" spans="1:5" ht="20.25" customHeight="1" x14ac:dyDescent="0.15">
      <c r="A25" s="49">
        <v>23</v>
      </c>
      <c r="B25" s="28" t="s">
        <v>937</v>
      </c>
      <c r="C25" s="28" t="s">
        <v>870</v>
      </c>
      <c r="D25" s="57"/>
      <c r="E25" s="87"/>
    </row>
    <row r="26" spans="1:5" ht="20.25" customHeight="1" x14ac:dyDescent="0.15"/>
    <row r="27" spans="1:5" ht="20.25" customHeight="1" x14ac:dyDescent="0.15"/>
    <row r="28" spans="1:5" ht="20.25" customHeight="1" x14ac:dyDescent="0.15"/>
    <row r="29" spans="1:5" ht="20.25" customHeight="1" x14ac:dyDescent="0.15"/>
    <row r="30" spans="1:5" ht="20.25" customHeight="1" x14ac:dyDescent="0.15"/>
    <row r="31" spans="1:5" ht="20.25" customHeight="1" x14ac:dyDescent="0.15"/>
    <row r="32" spans="1:5" ht="20.25" customHeight="1" x14ac:dyDescent="0.15"/>
    <row r="33" ht="20.25" customHeight="1" x14ac:dyDescent="0.15"/>
    <row r="34" ht="20.25" customHeight="1" x14ac:dyDescent="0.15"/>
    <row r="35" ht="20.25" customHeight="1" x14ac:dyDescent="0.15"/>
    <row r="36" ht="20.25" customHeight="1" x14ac:dyDescent="0.15"/>
  </sheetData>
  <phoneticPr fontId="2"/>
  <pageMargins left="0.7" right="0.7" top="0.75" bottom="0.75" header="0.3" footer="0.3"/>
  <pageSetup paperSize="9" orientation="portrait" horizontalDpi="4294967293" r:id="rId1"/>
  <headerFooter alignWithMargins="0">
    <oddFooter>&amp;C&amp;"ＭＳ 明朝,標準"- 11 -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41"/>
  <sheetViews>
    <sheetView view="pageLayout" topLeftCell="A26" zoomScaleNormal="100" workbookViewId="0">
      <selection activeCell="G23" sqref="G23"/>
    </sheetView>
  </sheetViews>
  <sheetFormatPr defaultColWidth="9" defaultRowHeight="13.5" x14ac:dyDescent="0.15"/>
  <cols>
    <col min="1" max="1" width="3.5" style="47" bestFit="1" customWidth="1"/>
    <col min="2" max="2" width="16" style="47" customWidth="1"/>
    <col min="3" max="3" width="24" style="47" customWidth="1"/>
    <col min="4" max="4" width="18.75" style="47" customWidth="1"/>
    <col min="5" max="5" width="24.125" style="47" customWidth="1"/>
    <col min="6" max="16384" width="9" style="47"/>
  </cols>
  <sheetData>
    <row r="1" spans="1:5" ht="20.25" customHeight="1" x14ac:dyDescent="0.15">
      <c r="B1" s="48" t="s">
        <v>251</v>
      </c>
    </row>
    <row r="2" spans="1:5" ht="20.25" customHeight="1" x14ac:dyDescent="0.15">
      <c r="A2" s="49"/>
      <c r="B2" s="49" t="s">
        <v>260</v>
      </c>
      <c r="C2" s="49" t="s">
        <v>563</v>
      </c>
      <c r="D2" s="49" t="s">
        <v>568</v>
      </c>
      <c r="E2" s="49" t="s">
        <v>567</v>
      </c>
    </row>
    <row r="3" spans="1:5" ht="20.25" customHeight="1" x14ac:dyDescent="0.15">
      <c r="A3" s="49">
        <v>1</v>
      </c>
      <c r="B3" s="28" t="s">
        <v>932</v>
      </c>
      <c r="C3" s="28" t="s">
        <v>750</v>
      </c>
      <c r="D3" s="28" t="s">
        <v>851</v>
      </c>
      <c r="E3" s="28"/>
    </row>
    <row r="4" spans="1:5" ht="20.25" customHeight="1" x14ac:dyDescent="0.15">
      <c r="A4" s="49">
        <v>2</v>
      </c>
      <c r="B4" s="28" t="s">
        <v>543</v>
      </c>
      <c r="C4" s="28" t="s">
        <v>751</v>
      </c>
      <c r="D4" s="28" t="s">
        <v>215</v>
      </c>
      <c r="E4" s="28"/>
    </row>
    <row r="5" spans="1:5" ht="20.25" customHeight="1" x14ac:dyDescent="0.15">
      <c r="A5" s="49">
        <v>3</v>
      </c>
      <c r="B5" s="28" t="s">
        <v>544</v>
      </c>
      <c r="C5" s="28" t="s">
        <v>752</v>
      </c>
      <c r="D5" s="28" t="s">
        <v>216</v>
      </c>
      <c r="E5" s="28" t="s">
        <v>370</v>
      </c>
    </row>
    <row r="6" spans="1:5" ht="20.25" customHeight="1" x14ac:dyDescent="0.15">
      <c r="A6" s="49">
        <v>4</v>
      </c>
      <c r="B6" s="28" t="s">
        <v>545</v>
      </c>
      <c r="C6" s="28" t="s">
        <v>753</v>
      </c>
      <c r="D6" s="28" t="s">
        <v>217</v>
      </c>
      <c r="E6" s="28" t="s">
        <v>371</v>
      </c>
    </row>
    <row r="7" spans="1:5" ht="20.25" customHeight="1" x14ac:dyDescent="0.15">
      <c r="A7" s="49">
        <v>5</v>
      </c>
      <c r="B7" s="28" t="s">
        <v>929</v>
      </c>
      <c r="C7" s="28" t="s">
        <v>754</v>
      </c>
      <c r="D7" s="28" t="s">
        <v>218</v>
      </c>
      <c r="E7" s="28" t="s">
        <v>219</v>
      </c>
    </row>
    <row r="8" spans="1:5" ht="20.25" customHeight="1" x14ac:dyDescent="0.15">
      <c r="A8" s="49">
        <v>6</v>
      </c>
      <c r="B8" s="53" t="s">
        <v>562</v>
      </c>
      <c r="C8" s="53" t="s">
        <v>775</v>
      </c>
      <c r="D8" s="53" t="s">
        <v>115</v>
      </c>
      <c r="E8" s="53" t="s">
        <v>323</v>
      </c>
    </row>
    <row r="9" spans="1:5" ht="20.25" customHeight="1" x14ac:dyDescent="0.15">
      <c r="A9" s="49">
        <v>7</v>
      </c>
      <c r="B9" s="28" t="s">
        <v>850</v>
      </c>
      <c r="C9" s="28" t="s">
        <v>755</v>
      </c>
      <c r="D9" s="28" t="s">
        <v>220</v>
      </c>
      <c r="E9" s="28"/>
    </row>
    <row r="10" spans="1:5" ht="20.25" customHeight="1" x14ac:dyDescent="0.15">
      <c r="A10" s="49">
        <v>8</v>
      </c>
      <c r="B10" s="28" t="s">
        <v>546</v>
      </c>
      <c r="C10" s="28" t="s">
        <v>756</v>
      </c>
      <c r="D10" s="28" t="s">
        <v>293</v>
      </c>
      <c r="E10" s="28"/>
    </row>
    <row r="11" spans="1:5" ht="20.25" customHeight="1" x14ac:dyDescent="0.15">
      <c r="A11" s="49">
        <v>9</v>
      </c>
      <c r="B11" s="28" t="s">
        <v>547</v>
      </c>
      <c r="C11" s="28" t="s">
        <v>757</v>
      </c>
      <c r="D11" s="28" t="s">
        <v>221</v>
      </c>
      <c r="E11" s="28"/>
    </row>
    <row r="12" spans="1:5" ht="20.25" customHeight="1" x14ac:dyDescent="0.15">
      <c r="A12" s="49">
        <v>10</v>
      </c>
      <c r="B12" s="28" t="s">
        <v>548</v>
      </c>
      <c r="C12" s="28" t="s">
        <v>758</v>
      </c>
      <c r="D12" s="28" t="s">
        <v>222</v>
      </c>
      <c r="E12" s="28"/>
    </row>
    <row r="13" spans="1:5" ht="20.25" customHeight="1" x14ac:dyDescent="0.15">
      <c r="A13" s="49">
        <v>11</v>
      </c>
      <c r="B13" s="28" t="s">
        <v>892</v>
      </c>
      <c r="C13" s="28" t="s">
        <v>759</v>
      </c>
      <c r="D13" s="28" t="s">
        <v>223</v>
      </c>
      <c r="E13" s="28"/>
    </row>
    <row r="14" spans="1:5" ht="20.25" customHeight="1" x14ac:dyDescent="0.15">
      <c r="A14" s="49">
        <v>12</v>
      </c>
      <c r="B14" s="28" t="s">
        <v>549</v>
      </c>
      <c r="C14" s="28" t="s">
        <v>760</v>
      </c>
      <c r="D14" s="28" t="s">
        <v>224</v>
      </c>
      <c r="E14" s="28" t="s">
        <v>4</v>
      </c>
    </row>
    <row r="15" spans="1:5" ht="20.25" customHeight="1" x14ac:dyDescent="0.15">
      <c r="A15" s="49">
        <v>13</v>
      </c>
      <c r="B15" s="28" t="s">
        <v>550</v>
      </c>
      <c r="C15" s="28" t="s">
        <v>761</v>
      </c>
      <c r="D15" s="28" t="s">
        <v>225</v>
      </c>
      <c r="E15" s="28"/>
    </row>
    <row r="16" spans="1:5" ht="20.25" customHeight="1" x14ac:dyDescent="0.15">
      <c r="A16" s="49">
        <v>14</v>
      </c>
      <c r="B16" s="28" t="s">
        <v>551</v>
      </c>
      <c r="C16" s="28" t="s">
        <v>762</v>
      </c>
      <c r="D16" s="28" t="s">
        <v>226</v>
      </c>
      <c r="E16" s="28" t="s">
        <v>4</v>
      </c>
    </row>
    <row r="17" spans="1:5" ht="20.25" customHeight="1" x14ac:dyDescent="0.15">
      <c r="A17" s="49">
        <v>15</v>
      </c>
      <c r="B17" s="28" t="s">
        <v>552</v>
      </c>
      <c r="C17" s="28" t="s">
        <v>763</v>
      </c>
      <c r="D17" s="28" t="s">
        <v>227</v>
      </c>
      <c r="E17" s="28" t="s">
        <v>4</v>
      </c>
    </row>
    <row r="18" spans="1:5" ht="20.25" customHeight="1" x14ac:dyDescent="0.15">
      <c r="A18" s="49">
        <v>16</v>
      </c>
      <c r="B18" s="28" t="s">
        <v>553</v>
      </c>
      <c r="C18" s="28" t="s">
        <v>764</v>
      </c>
      <c r="D18" s="28" t="s">
        <v>228</v>
      </c>
      <c r="E18" s="28"/>
    </row>
    <row r="19" spans="1:5" ht="20.25" customHeight="1" x14ac:dyDescent="0.15">
      <c r="A19" s="49">
        <v>17</v>
      </c>
      <c r="B19" s="28" t="s">
        <v>554</v>
      </c>
      <c r="C19" s="28" t="s">
        <v>765</v>
      </c>
      <c r="D19" s="28" t="s">
        <v>229</v>
      </c>
      <c r="E19" s="28"/>
    </row>
    <row r="20" spans="1:5" ht="20.25" customHeight="1" x14ac:dyDescent="0.15">
      <c r="A20" s="49">
        <v>18</v>
      </c>
      <c r="B20" s="28" t="s">
        <v>816</v>
      </c>
      <c r="C20" s="28" t="s">
        <v>766</v>
      </c>
      <c r="D20" s="28" t="s">
        <v>230</v>
      </c>
      <c r="E20" s="28"/>
    </row>
    <row r="21" spans="1:5" ht="20.25" customHeight="1" x14ac:dyDescent="0.15">
      <c r="A21" s="49">
        <v>19</v>
      </c>
      <c r="B21" s="51" t="s">
        <v>561</v>
      </c>
      <c r="C21" s="37" t="s">
        <v>774</v>
      </c>
      <c r="D21" s="37" t="s">
        <v>336</v>
      </c>
      <c r="E21" s="52"/>
    </row>
    <row r="22" spans="1:5" ht="20.25" customHeight="1" x14ac:dyDescent="0.15">
      <c r="A22" s="49">
        <v>20</v>
      </c>
      <c r="B22" s="28" t="s">
        <v>555</v>
      </c>
      <c r="C22" s="28" t="s">
        <v>767</v>
      </c>
      <c r="D22" s="28" t="s">
        <v>231</v>
      </c>
      <c r="E22" s="28"/>
    </row>
    <row r="23" spans="1:5" ht="20.25" customHeight="1" x14ac:dyDescent="0.15">
      <c r="A23" s="49">
        <v>21</v>
      </c>
      <c r="B23" s="28" t="s">
        <v>556</v>
      </c>
      <c r="C23" s="28" t="s">
        <v>768</v>
      </c>
      <c r="D23" s="28" t="s">
        <v>232</v>
      </c>
      <c r="E23" s="28"/>
    </row>
    <row r="24" spans="1:5" ht="20.25" customHeight="1" x14ac:dyDescent="0.15">
      <c r="A24" s="49">
        <v>22</v>
      </c>
      <c r="B24" s="28" t="s">
        <v>557</v>
      </c>
      <c r="C24" s="28" t="s">
        <v>769</v>
      </c>
      <c r="D24" s="28" t="s">
        <v>233</v>
      </c>
      <c r="E24" s="28"/>
    </row>
    <row r="25" spans="1:5" ht="20.25" customHeight="1" x14ac:dyDescent="0.15">
      <c r="A25" s="88">
        <v>23</v>
      </c>
      <c r="B25" s="50" t="s">
        <v>558</v>
      </c>
      <c r="C25" s="50" t="s">
        <v>770</v>
      </c>
      <c r="D25" s="50" t="s">
        <v>832</v>
      </c>
      <c r="E25" s="50" t="s">
        <v>308</v>
      </c>
    </row>
    <row r="26" spans="1:5" ht="20.25" customHeight="1" x14ac:dyDescent="0.15">
      <c r="A26" s="35">
        <v>24</v>
      </c>
      <c r="B26" s="27" t="s">
        <v>559</v>
      </c>
      <c r="C26" s="27" t="s">
        <v>771</v>
      </c>
      <c r="D26" s="27" t="s">
        <v>234</v>
      </c>
      <c r="E26" s="27" t="s">
        <v>372</v>
      </c>
    </row>
    <row r="27" spans="1:5" ht="20.25" customHeight="1" x14ac:dyDescent="0.15">
      <c r="A27" s="35">
        <v>25</v>
      </c>
      <c r="B27" s="27" t="s">
        <v>560</v>
      </c>
      <c r="C27" s="27" t="s">
        <v>772</v>
      </c>
      <c r="D27" s="27" t="s">
        <v>235</v>
      </c>
      <c r="E27" s="27" t="s">
        <v>4</v>
      </c>
    </row>
    <row r="28" spans="1:5" ht="20.25" customHeight="1" x14ac:dyDescent="0.15">
      <c r="A28" s="35">
        <v>26</v>
      </c>
      <c r="B28" s="27" t="s">
        <v>936</v>
      </c>
      <c r="C28" s="27" t="s">
        <v>773</v>
      </c>
      <c r="D28" s="27" t="s">
        <v>236</v>
      </c>
      <c r="E28" s="27" t="s">
        <v>237</v>
      </c>
    </row>
    <row r="29" spans="1:5" ht="20.25" customHeight="1" x14ac:dyDescent="0.15"/>
    <row r="30" spans="1:5" ht="20.25" customHeight="1" x14ac:dyDescent="0.15"/>
    <row r="31" spans="1:5" ht="20.25" customHeight="1" x14ac:dyDescent="0.15"/>
    <row r="32" spans="1:5" ht="20.25" customHeight="1" x14ac:dyDescent="0.15"/>
    <row r="33" spans="3:3" ht="20.25" customHeight="1" x14ac:dyDescent="0.15">
      <c r="C33" s="54"/>
    </row>
    <row r="34" spans="3:3" ht="20.25" customHeight="1" x14ac:dyDescent="0.15"/>
    <row r="35" spans="3:3" ht="20.25" customHeight="1" x14ac:dyDescent="0.15"/>
    <row r="36" spans="3:3" ht="20.25" customHeight="1" x14ac:dyDescent="0.15"/>
    <row r="37" spans="3:3" ht="20.25" customHeight="1" x14ac:dyDescent="0.15"/>
    <row r="38" spans="3:3" ht="20.25" customHeight="1" x14ac:dyDescent="0.15"/>
    <row r="39" spans="3:3" ht="20.25" customHeight="1" x14ac:dyDescent="0.15"/>
    <row r="40" spans="3:3" ht="20.25" customHeight="1" x14ac:dyDescent="0.15"/>
    <row r="41" spans="3:3" ht="20.25" customHeight="1" x14ac:dyDescent="0.15"/>
  </sheetData>
  <phoneticPr fontId="2"/>
  <pageMargins left="0.7" right="0.7" top="0.75" bottom="0.75" header="0.3" footer="0.3"/>
  <pageSetup paperSize="9" orientation="portrait" horizontalDpi="4294967293" r:id="rId1"/>
  <headerFooter alignWithMargins="0">
    <oddFooter>&amp;C&amp;"ＭＳ 明朝,標準"- 12 -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28"/>
  <sheetViews>
    <sheetView view="pageLayout" topLeftCell="A33" zoomScaleNormal="100" workbookViewId="0">
      <selection activeCell="E13" sqref="E13"/>
    </sheetView>
  </sheetViews>
  <sheetFormatPr defaultColWidth="9" defaultRowHeight="20.25" customHeight="1" x14ac:dyDescent="0.15"/>
  <cols>
    <col min="1" max="1" width="3.5" style="47"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252</v>
      </c>
    </row>
    <row r="2" spans="1:5" ht="20.25" customHeight="1" x14ac:dyDescent="0.15">
      <c r="A2" s="49"/>
      <c r="B2" s="49" t="s">
        <v>260</v>
      </c>
      <c r="C2" s="49" t="s">
        <v>563</v>
      </c>
      <c r="D2" s="49" t="s">
        <v>572</v>
      </c>
      <c r="E2" s="49" t="s">
        <v>0</v>
      </c>
    </row>
    <row r="3" spans="1:5" ht="20.25" customHeight="1" x14ac:dyDescent="0.15">
      <c r="A3" s="49">
        <v>1</v>
      </c>
      <c r="B3" s="28" t="s">
        <v>498</v>
      </c>
      <c r="C3" s="28" t="s">
        <v>686</v>
      </c>
      <c r="D3" s="28" t="s">
        <v>184</v>
      </c>
      <c r="E3" s="28" t="s">
        <v>4</v>
      </c>
    </row>
    <row r="4" spans="1:5" ht="20.25" customHeight="1" x14ac:dyDescent="0.15">
      <c r="A4" s="49">
        <v>2</v>
      </c>
      <c r="B4" s="28" t="s">
        <v>499</v>
      </c>
      <c r="C4" s="28" t="s">
        <v>687</v>
      </c>
      <c r="D4" s="28" t="s">
        <v>185</v>
      </c>
      <c r="E4" s="28" t="s">
        <v>18</v>
      </c>
    </row>
    <row r="5" spans="1:5" ht="20.25" customHeight="1" x14ac:dyDescent="0.15">
      <c r="A5" s="49">
        <v>3</v>
      </c>
      <c r="B5" s="28" t="s">
        <v>500</v>
      </c>
      <c r="C5" s="28" t="s">
        <v>688</v>
      </c>
      <c r="D5" s="28" t="s">
        <v>186</v>
      </c>
      <c r="E5" s="28" t="s">
        <v>328</v>
      </c>
    </row>
    <row r="6" spans="1:5" ht="20.25" customHeight="1" x14ac:dyDescent="0.15">
      <c r="A6" s="49">
        <v>4</v>
      </c>
      <c r="B6" s="28" t="s">
        <v>501</v>
      </c>
      <c r="C6" s="28" t="s">
        <v>689</v>
      </c>
      <c r="D6" s="28" t="s">
        <v>187</v>
      </c>
      <c r="E6" s="28" t="s">
        <v>59</v>
      </c>
    </row>
    <row r="7" spans="1:5" ht="20.25" customHeight="1" x14ac:dyDescent="0.15">
      <c r="A7" s="49">
        <v>5</v>
      </c>
      <c r="B7" s="28" t="s">
        <v>930</v>
      </c>
      <c r="C7" s="28" t="s">
        <v>690</v>
      </c>
      <c r="D7" s="28"/>
      <c r="E7" s="28" t="s">
        <v>4</v>
      </c>
    </row>
    <row r="8" spans="1:5" ht="20.25" customHeight="1" x14ac:dyDescent="0.15">
      <c r="A8" s="49">
        <v>6</v>
      </c>
      <c r="B8" s="28" t="s">
        <v>859</v>
      </c>
      <c r="C8" s="28" t="s">
        <v>691</v>
      </c>
      <c r="D8" s="28" t="s">
        <v>188</v>
      </c>
      <c r="E8" s="28"/>
    </row>
    <row r="9" spans="1:5" ht="20.25" customHeight="1" x14ac:dyDescent="0.15">
      <c r="A9" s="49">
        <v>7</v>
      </c>
      <c r="B9" s="28" t="s">
        <v>502</v>
      </c>
      <c r="C9" s="28" t="s">
        <v>692</v>
      </c>
      <c r="D9" s="28" t="s">
        <v>189</v>
      </c>
      <c r="E9" s="28"/>
    </row>
    <row r="10" spans="1:5" ht="20.25" customHeight="1" x14ac:dyDescent="0.15">
      <c r="A10" s="49">
        <v>8</v>
      </c>
      <c r="B10" s="28" t="s">
        <v>860</v>
      </c>
      <c r="C10" s="28" t="s">
        <v>693</v>
      </c>
      <c r="D10" s="28" t="s">
        <v>190</v>
      </c>
      <c r="E10" s="28"/>
    </row>
    <row r="11" spans="1:5" ht="20.25" customHeight="1" x14ac:dyDescent="0.15">
      <c r="A11" s="49">
        <v>9</v>
      </c>
      <c r="B11" s="28" t="s">
        <v>320</v>
      </c>
      <c r="C11" s="28" t="s">
        <v>694</v>
      </c>
      <c r="D11" s="28" t="s">
        <v>321</v>
      </c>
      <c r="E11" s="28"/>
    </row>
    <row r="12" spans="1:5" ht="20.25" customHeight="1" x14ac:dyDescent="0.15">
      <c r="A12" s="49">
        <v>10</v>
      </c>
      <c r="B12" s="28" t="s">
        <v>503</v>
      </c>
      <c r="C12" s="28" t="s">
        <v>695</v>
      </c>
      <c r="D12" s="28" t="s">
        <v>191</v>
      </c>
      <c r="E12" s="28"/>
    </row>
    <row r="13" spans="1:5" ht="20.25" customHeight="1" x14ac:dyDescent="0.15">
      <c r="A13" s="49">
        <v>11</v>
      </c>
      <c r="B13" s="28" t="s">
        <v>504</v>
      </c>
      <c r="C13" s="28" t="s">
        <v>696</v>
      </c>
      <c r="D13" s="28" t="s">
        <v>286</v>
      </c>
      <c r="E13" s="55"/>
    </row>
    <row r="14" spans="1:5" ht="20.25" customHeight="1" x14ac:dyDescent="0.15">
      <c r="A14" s="49">
        <v>12</v>
      </c>
      <c r="B14" s="28" t="s">
        <v>505</v>
      </c>
      <c r="C14" s="28" t="s">
        <v>697</v>
      </c>
      <c r="D14" s="28" t="s">
        <v>297</v>
      </c>
      <c r="E14" s="28" t="s">
        <v>292</v>
      </c>
    </row>
    <row r="15" spans="1:5" ht="20.25" customHeight="1" x14ac:dyDescent="0.15">
      <c r="A15" s="49">
        <v>13</v>
      </c>
      <c r="B15" s="28" t="s">
        <v>506</v>
      </c>
      <c r="C15" s="28" t="s">
        <v>698</v>
      </c>
      <c r="D15" s="28" t="s">
        <v>287</v>
      </c>
      <c r="E15" s="28"/>
    </row>
    <row r="16" spans="1:5" ht="20.25" customHeight="1" x14ac:dyDescent="0.15">
      <c r="A16" s="49">
        <v>14</v>
      </c>
      <c r="B16" s="28" t="s">
        <v>507</v>
      </c>
      <c r="C16" s="28" t="s">
        <v>819</v>
      </c>
      <c r="D16" s="92" t="s">
        <v>820</v>
      </c>
      <c r="E16" s="28"/>
    </row>
    <row r="17" spans="1:5" ht="20.25" customHeight="1" x14ac:dyDescent="0.15">
      <c r="A17" s="49">
        <v>15</v>
      </c>
      <c r="B17" s="28" t="s">
        <v>508</v>
      </c>
      <c r="C17" s="28" t="s">
        <v>699</v>
      </c>
      <c r="D17" s="28" t="s">
        <v>299</v>
      </c>
      <c r="E17" s="28" t="s">
        <v>300</v>
      </c>
    </row>
    <row r="18" spans="1:5" ht="20.25" customHeight="1" x14ac:dyDescent="0.15">
      <c r="A18" s="49">
        <v>16</v>
      </c>
      <c r="B18" s="28" t="s">
        <v>509</v>
      </c>
      <c r="C18" s="28" t="s">
        <v>700</v>
      </c>
      <c r="D18" s="28" t="s">
        <v>194</v>
      </c>
      <c r="E18" s="28"/>
    </row>
    <row r="19" spans="1:5" ht="20.25" customHeight="1" x14ac:dyDescent="0.15">
      <c r="A19" s="49">
        <v>17</v>
      </c>
      <c r="B19" s="28" t="s">
        <v>510</v>
      </c>
      <c r="C19" s="28" t="s">
        <v>701</v>
      </c>
      <c r="D19" s="28" t="s">
        <v>301</v>
      </c>
      <c r="E19" s="28"/>
    </row>
    <row r="20" spans="1:5" ht="20.25" customHeight="1" x14ac:dyDescent="0.15">
      <c r="A20" s="49">
        <v>18</v>
      </c>
      <c r="B20" s="28" t="s">
        <v>511</v>
      </c>
      <c r="C20" s="28" t="s">
        <v>702</v>
      </c>
      <c r="D20" s="28"/>
      <c r="E20" s="28"/>
    </row>
    <row r="21" spans="1:5" ht="20.25" customHeight="1" x14ac:dyDescent="0.15">
      <c r="A21" s="49">
        <v>19</v>
      </c>
      <c r="B21" s="28" t="s">
        <v>861</v>
      </c>
      <c r="C21" s="28" t="s">
        <v>703</v>
      </c>
      <c r="D21" s="92" t="s">
        <v>862</v>
      </c>
      <c r="E21" s="28"/>
    </row>
    <row r="22" spans="1:5" ht="20.25" customHeight="1" x14ac:dyDescent="0.15">
      <c r="A22" s="49">
        <v>20</v>
      </c>
      <c r="B22" s="28" t="s">
        <v>941</v>
      </c>
      <c r="C22" s="28" t="s">
        <v>704</v>
      </c>
      <c r="D22" s="28"/>
      <c r="E22" s="28" t="s">
        <v>890</v>
      </c>
    </row>
    <row r="23" spans="1:5" ht="20.25" customHeight="1" x14ac:dyDescent="0.15">
      <c r="D23" s="71"/>
      <c r="E23" s="71"/>
    </row>
    <row r="24" spans="1:5" ht="20.25" customHeight="1" x14ac:dyDescent="0.15">
      <c r="D24" s="71"/>
      <c r="E24" s="71"/>
    </row>
    <row r="25" spans="1:5" ht="20.25" customHeight="1" x14ac:dyDescent="0.15">
      <c r="D25" s="71"/>
      <c r="E25" s="71"/>
    </row>
    <row r="26" spans="1:5" ht="20.25" customHeight="1" x14ac:dyDescent="0.15">
      <c r="D26" s="71"/>
      <c r="E26" s="71"/>
    </row>
    <row r="27" spans="1:5" ht="20.25" customHeight="1" x14ac:dyDescent="0.15">
      <c r="D27" s="71"/>
      <c r="E27" s="71"/>
    </row>
    <row r="28" spans="1:5" ht="20.25" customHeight="1" x14ac:dyDescent="0.15">
      <c r="D28" s="71"/>
      <c r="E28" s="71"/>
    </row>
  </sheetData>
  <phoneticPr fontId="2"/>
  <pageMargins left="0.7" right="0.7" top="0.75" bottom="0.75" header="0.3" footer="0.3"/>
  <pageSetup paperSize="9" orientation="portrait" horizontalDpi="4294967293" r:id="rId1"/>
  <headerFooter alignWithMargins="0">
    <oddFooter>&amp;C&amp;"ＭＳ 明朝,標準"- 13 -</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8:F34"/>
  <sheetViews>
    <sheetView workbookViewId="0">
      <selection activeCell="K17" sqref="K17"/>
    </sheetView>
  </sheetViews>
  <sheetFormatPr defaultRowHeight="13.5" x14ac:dyDescent="0.15"/>
  <cols>
    <col min="1" max="1" width="10.625" customWidth="1"/>
    <col min="2" max="2" width="7.75" customWidth="1"/>
    <col min="3" max="3" width="10.875" customWidth="1"/>
    <col min="4" max="4" width="18" customWidth="1"/>
    <col min="5" max="5" width="14.5" customWidth="1"/>
  </cols>
  <sheetData>
    <row r="8" spans="3:5" ht="25.5" x14ac:dyDescent="0.15">
      <c r="C8" s="17" t="s">
        <v>269</v>
      </c>
    </row>
    <row r="9" spans="3:5" ht="9.75" customHeight="1" thickBot="1" x14ac:dyDescent="0.2"/>
    <row r="10" spans="3:5" ht="14.25" hidden="1" thickBot="1" x14ac:dyDescent="0.2"/>
    <row r="11" spans="3:5" ht="21.75" customHeight="1" thickTop="1" x14ac:dyDescent="0.15">
      <c r="C11" s="19" t="s">
        <v>264</v>
      </c>
      <c r="D11" s="20" t="s">
        <v>265</v>
      </c>
      <c r="E11" s="21" t="s">
        <v>266</v>
      </c>
    </row>
    <row r="12" spans="3:5" ht="20.25" customHeight="1" x14ac:dyDescent="0.15">
      <c r="C12" s="22" t="s">
        <v>245</v>
      </c>
      <c r="D12" s="18">
        <f>COUNTA('１班'!A:A)</f>
        <v>19</v>
      </c>
      <c r="E12" s="23">
        <v>1</v>
      </c>
    </row>
    <row r="13" spans="3:5" ht="20.25" customHeight="1" x14ac:dyDescent="0.15">
      <c r="C13" s="22" t="s">
        <v>246</v>
      </c>
      <c r="D13" s="18">
        <f>COUNTA('２班'!A:A)</f>
        <v>32</v>
      </c>
      <c r="E13" s="23">
        <v>2</v>
      </c>
    </row>
    <row r="14" spans="3:5" ht="20.25" customHeight="1" x14ac:dyDescent="0.15">
      <c r="C14" s="22" t="s">
        <v>267</v>
      </c>
      <c r="D14" s="18">
        <f>COUNTA('３班'!A:A)</f>
        <v>34</v>
      </c>
      <c r="E14" s="23">
        <v>3</v>
      </c>
    </row>
    <row r="15" spans="3:5" ht="20.25" customHeight="1" x14ac:dyDescent="0.15">
      <c r="C15" s="22" t="s">
        <v>247</v>
      </c>
      <c r="D15" s="18">
        <f>COUNTA('４班'!A:A)</f>
        <v>32</v>
      </c>
      <c r="E15" s="23">
        <v>2</v>
      </c>
    </row>
    <row r="16" spans="3:5" ht="20.25" customHeight="1" x14ac:dyDescent="0.15">
      <c r="C16" s="22" t="s">
        <v>248</v>
      </c>
      <c r="D16" s="18">
        <f>COUNTA('５班'!A:A)</f>
        <v>16</v>
      </c>
      <c r="E16" s="23">
        <v>1</v>
      </c>
    </row>
    <row r="17" spans="1:6" ht="20.25" customHeight="1" x14ac:dyDescent="0.15">
      <c r="C17" s="22" t="s">
        <v>834</v>
      </c>
      <c r="D17" s="18">
        <f>COUNTA('６班'!A:A)</f>
        <v>13</v>
      </c>
      <c r="E17" s="23">
        <v>1</v>
      </c>
    </row>
    <row r="18" spans="1:6" ht="20.25" customHeight="1" x14ac:dyDescent="0.15">
      <c r="C18" s="22" t="s">
        <v>249</v>
      </c>
      <c r="D18" s="18">
        <f>COUNTA('７班'!A:A)</f>
        <v>19</v>
      </c>
      <c r="E18" s="23">
        <v>3</v>
      </c>
    </row>
    <row r="19" spans="1:6" ht="20.25" customHeight="1" x14ac:dyDescent="0.15">
      <c r="C19" s="22" t="s">
        <v>250</v>
      </c>
      <c r="D19" s="18">
        <f>COUNTA('８班'!A:A)</f>
        <v>14</v>
      </c>
      <c r="E19" s="23">
        <v>1</v>
      </c>
    </row>
    <row r="20" spans="1:6" ht="20.25" customHeight="1" x14ac:dyDescent="0.15">
      <c r="C20" s="22" t="s">
        <v>905</v>
      </c>
      <c r="D20" s="18">
        <f>COUNTA('９班'!A:A)</f>
        <v>25</v>
      </c>
      <c r="E20" s="23">
        <v>2</v>
      </c>
    </row>
    <row r="21" spans="1:6" ht="20.25" customHeight="1" x14ac:dyDescent="0.15">
      <c r="C21" s="22" t="s">
        <v>244</v>
      </c>
      <c r="D21" s="18">
        <f>COUNTA('１０班'!A:A)</f>
        <v>23</v>
      </c>
      <c r="E21" s="23">
        <v>3</v>
      </c>
    </row>
    <row r="22" spans="1:6" ht="22.5" customHeight="1" x14ac:dyDescent="0.15">
      <c r="C22" s="22" t="s">
        <v>251</v>
      </c>
      <c r="D22" s="18">
        <f>COUNTA('１１班'!A:A)</f>
        <v>26</v>
      </c>
      <c r="E22" s="23">
        <v>2</v>
      </c>
    </row>
    <row r="23" spans="1:6" ht="24.75" customHeight="1" thickBot="1" x14ac:dyDescent="0.2">
      <c r="C23" s="24" t="s">
        <v>252</v>
      </c>
      <c r="D23" s="18">
        <f>COUNTA('１２班'!A:A)</f>
        <v>20</v>
      </c>
      <c r="E23" s="25">
        <v>3</v>
      </c>
    </row>
    <row r="24" spans="1:6" ht="15.75" customHeight="1" thickTop="1" x14ac:dyDescent="0.15">
      <c r="C24" s="104" t="s">
        <v>268</v>
      </c>
      <c r="D24" s="106">
        <f>SUM(D12:D23)</f>
        <v>273</v>
      </c>
      <c r="E24" s="33">
        <f>SUM(E12:E23)</f>
        <v>24</v>
      </c>
    </row>
    <row r="25" spans="1:6" ht="18" customHeight="1" thickBot="1" x14ac:dyDescent="0.2">
      <c r="C25" s="105"/>
      <c r="D25" s="107"/>
      <c r="E25" s="34">
        <v>30</v>
      </c>
    </row>
    <row r="26" spans="1:6" ht="36.75" customHeight="1" thickTop="1" x14ac:dyDescent="0.15">
      <c r="B26" s="26" t="s">
        <v>270</v>
      </c>
      <c r="E26" t="s">
        <v>314</v>
      </c>
    </row>
    <row r="27" spans="1:6" ht="17.25" customHeight="1" x14ac:dyDescent="0.15">
      <c r="A27" s="32" t="s">
        <v>337</v>
      </c>
      <c r="B27" s="38"/>
      <c r="C27" s="32"/>
      <c r="D27" s="32"/>
      <c r="E27" s="32"/>
      <c r="F27" s="36"/>
    </row>
    <row r="28" spans="1:6" ht="43.5" customHeight="1" x14ac:dyDescent="0.15">
      <c r="A28" s="32" t="s">
        <v>338</v>
      </c>
      <c r="B28" s="38"/>
      <c r="C28" s="32"/>
      <c r="D28" s="32"/>
      <c r="E28" s="32"/>
      <c r="F28" s="36"/>
    </row>
    <row r="29" spans="1:6" ht="13.5" customHeight="1" x14ac:dyDescent="0.15">
      <c r="B29" s="36"/>
      <c r="C29" s="36"/>
      <c r="D29" s="36"/>
      <c r="E29" s="36"/>
      <c r="F29" s="36"/>
    </row>
    <row r="30" spans="1:6" ht="13.5" customHeight="1" x14ac:dyDescent="0.15">
      <c r="B30" s="36"/>
      <c r="C30" s="36"/>
      <c r="D30" s="36"/>
      <c r="E30" s="36"/>
      <c r="F30" s="36"/>
    </row>
    <row r="31" spans="1:6" ht="13.5" customHeight="1" x14ac:dyDescent="0.15">
      <c r="B31" s="36"/>
      <c r="C31" s="36"/>
      <c r="D31" s="36"/>
      <c r="E31" s="36"/>
      <c r="F31" s="36"/>
    </row>
    <row r="32" spans="1:6" ht="13.5" customHeight="1" x14ac:dyDescent="0.15">
      <c r="B32" s="36"/>
      <c r="C32" s="36"/>
      <c r="D32" s="36"/>
      <c r="E32" s="36"/>
      <c r="F32" s="36"/>
    </row>
    <row r="33" spans="3:5" ht="17.25" x14ac:dyDescent="0.15">
      <c r="C33" s="36"/>
      <c r="D33" s="36"/>
      <c r="E33" s="36"/>
    </row>
    <row r="34" spans="3:5" ht="17.25" x14ac:dyDescent="0.15">
      <c r="C34" s="36"/>
      <c r="D34" s="36"/>
      <c r="E34" s="36"/>
    </row>
  </sheetData>
  <mergeCells count="2">
    <mergeCell ref="C24:C25"/>
    <mergeCell ref="D24:D25"/>
  </mergeCells>
  <phoneticPr fontId="2"/>
  <pageMargins left="0.78700000000000003" right="0.78700000000000003" top="0.98399999999999999" bottom="0.98399999999999999" header="0.51200000000000001" footer="0.51200000000000001"/>
  <pageSetup paperSize="9" orientation="portrait" horizontalDpi="4294967294"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2"/>
  <sheetViews>
    <sheetView view="pageLayout" topLeftCell="A3" zoomScaleNormal="100" workbookViewId="0">
      <selection activeCell="C10" sqref="C10"/>
    </sheetView>
  </sheetViews>
  <sheetFormatPr defaultColWidth="9" defaultRowHeight="20.25" customHeight="1" x14ac:dyDescent="0.15"/>
  <cols>
    <col min="1" max="1" width="3.5" style="76" bestFit="1" customWidth="1"/>
    <col min="2" max="2" width="15" style="76" customWidth="1"/>
    <col min="3" max="3" width="24" style="76" customWidth="1"/>
    <col min="4" max="4" width="18.75" style="76" customWidth="1"/>
    <col min="5" max="5" width="25.375" style="76" customWidth="1"/>
    <col min="6" max="16384" width="9" style="76"/>
  </cols>
  <sheetData>
    <row r="1" spans="1:5" ht="20.25" customHeight="1" x14ac:dyDescent="0.15">
      <c r="A1" s="74"/>
      <c r="B1" s="83" t="s">
        <v>245</v>
      </c>
      <c r="C1" s="75"/>
      <c r="D1" s="75"/>
      <c r="E1" s="75"/>
    </row>
    <row r="2" spans="1:5" ht="20.25" customHeight="1" x14ac:dyDescent="0.15">
      <c r="A2" s="49"/>
      <c r="B2" s="49" t="s">
        <v>304</v>
      </c>
      <c r="C2" s="49" t="s">
        <v>571</v>
      </c>
      <c r="D2" s="49" t="s">
        <v>572</v>
      </c>
      <c r="E2" s="49" t="s">
        <v>0</v>
      </c>
    </row>
    <row r="3" spans="1:5" ht="20.25" customHeight="1" x14ac:dyDescent="0.15">
      <c r="A3" s="49">
        <v>1</v>
      </c>
      <c r="B3" s="28" t="s">
        <v>938</v>
      </c>
      <c r="C3" s="28" t="s">
        <v>573</v>
      </c>
      <c r="D3" s="28" t="s">
        <v>1</v>
      </c>
      <c r="E3" s="28" t="s">
        <v>853</v>
      </c>
    </row>
    <row r="4" spans="1:5" ht="20.25" customHeight="1" x14ac:dyDescent="0.15">
      <c r="A4" s="49">
        <v>2</v>
      </c>
      <c r="B4" s="28" t="s">
        <v>939</v>
      </c>
      <c r="C4" s="28" t="s">
        <v>574</v>
      </c>
      <c r="D4" s="92" t="s">
        <v>854</v>
      </c>
      <c r="E4" s="28" t="s">
        <v>852</v>
      </c>
    </row>
    <row r="5" spans="1:5" ht="20.25" customHeight="1" x14ac:dyDescent="0.15">
      <c r="A5" s="49">
        <v>3</v>
      </c>
      <c r="B5" s="53" t="s">
        <v>802</v>
      </c>
      <c r="C5" s="53" t="s">
        <v>575</v>
      </c>
      <c r="D5" s="53" t="s">
        <v>2</v>
      </c>
      <c r="E5" s="53" t="s">
        <v>305</v>
      </c>
    </row>
    <row r="6" spans="1:5" ht="20.25" customHeight="1" x14ac:dyDescent="0.15">
      <c r="A6" s="49">
        <v>4</v>
      </c>
      <c r="B6" s="53" t="s">
        <v>376</v>
      </c>
      <c r="C6" s="53" t="s">
        <v>576</v>
      </c>
      <c r="D6" s="53" t="s">
        <v>3</v>
      </c>
      <c r="E6" s="53"/>
    </row>
    <row r="7" spans="1:5" ht="20.25" customHeight="1" x14ac:dyDescent="0.15">
      <c r="A7" s="49">
        <v>5</v>
      </c>
      <c r="B7" s="53" t="s">
        <v>918</v>
      </c>
      <c r="C7" s="53" t="s">
        <v>577</v>
      </c>
      <c r="D7" s="53" t="s">
        <v>5</v>
      </c>
      <c r="E7" s="53" t="s">
        <v>306</v>
      </c>
    </row>
    <row r="8" spans="1:5" ht="20.25" customHeight="1" x14ac:dyDescent="0.15">
      <c r="A8" s="49">
        <v>6</v>
      </c>
      <c r="B8" s="53" t="s">
        <v>377</v>
      </c>
      <c r="C8" s="53" t="s">
        <v>578</v>
      </c>
      <c r="D8" s="53" t="s">
        <v>6</v>
      </c>
      <c r="E8" s="53"/>
    </row>
    <row r="9" spans="1:5" ht="20.25" customHeight="1" x14ac:dyDescent="0.15">
      <c r="A9" s="49">
        <v>7</v>
      </c>
      <c r="B9" s="53" t="s">
        <v>378</v>
      </c>
      <c r="C9" s="53" t="s">
        <v>579</v>
      </c>
      <c r="D9" s="53" t="s">
        <v>7</v>
      </c>
      <c r="E9" s="53"/>
    </row>
    <row r="10" spans="1:5" ht="20.25" customHeight="1" x14ac:dyDescent="0.15">
      <c r="A10" s="49">
        <v>8</v>
      </c>
      <c r="B10" s="53" t="s">
        <v>855</v>
      </c>
      <c r="C10" s="53" t="s">
        <v>580</v>
      </c>
      <c r="D10" s="53" t="s">
        <v>8</v>
      </c>
      <c r="E10" s="53"/>
    </row>
    <row r="11" spans="1:5" ht="20.25" customHeight="1" x14ac:dyDescent="0.15">
      <c r="A11" s="49">
        <v>9</v>
      </c>
      <c r="B11" s="53" t="s">
        <v>379</v>
      </c>
      <c r="C11" s="53" t="s">
        <v>581</v>
      </c>
      <c r="D11" s="53" t="s">
        <v>9</v>
      </c>
      <c r="E11" s="53" t="s">
        <v>307</v>
      </c>
    </row>
    <row r="12" spans="1:5" ht="20.25" customHeight="1" x14ac:dyDescent="0.15">
      <c r="A12" s="49">
        <v>10</v>
      </c>
      <c r="B12" s="53" t="s">
        <v>380</v>
      </c>
      <c r="C12" s="53" t="s">
        <v>582</v>
      </c>
      <c r="D12" s="53" t="s">
        <v>909</v>
      </c>
      <c r="E12" s="53" t="s">
        <v>893</v>
      </c>
    </row>
    <row r="13" spans="1:5" ht="20.25" customHeight="1" x14ac:dyDescent="0.15">
      <c r="A13" s="49">
        <v>11</v>
      </c>
      <c r="B13" s="53" t="s">
        <v>381</v>
      </c>
      <c r="C13" s="53" t="s">
        <v>583</v>
      </c>
      <c r="D13" s="53" t="s">
        <v>10</v>
      </c>
      <c r="E13" s="53" t="s">
        <v>271</v>
      </c>
    </row>
    <row r="14" spans="1:5" ht="20.25" customHeight="1" x14ac:dyDescent="0.15">
      <c r="A14" s="49">
        <v>12</v>
      </c>
      <c r="B14" s="53" t="s">
        <v>382</v>
      </c>
      <c r="C14" s="53" t="s">
        <v>584</v>
      </c>
      <c r="D14" s="53" t="s">
        <v>11</v>
      </c>
      <c r="E14" s="53"/>
    </row>
    <row r="15" spans="1:5" ht="20.25" customHeight="1" x14ac:dyDescent="0.15">
      <c r="A15" s="49">
        <v>13</v>
      </c>
      <c r="B15" s="53" t="s">
        <v>383</v>
      </c>
      <c r="C15" s="53" t="s">
        <v>585</v>
      </c>
      <c r="D15" s="53" t="s">
        <v>12</v>
      </c>
      <c r="E15" s="53" t="s">
        <v>272</v>
      </c>
    </row>
    <row r="16" spans="1:5" ht="20.25" customHeight="1" x14ac:dyDescent="0.15">
      <c r="A16" s="49">
        <v>14</v>
      </c>
      <c r="B16" s="53" t="s">
        <v>800</v>
      </c>
      <c r="C16" s="53" t="s">
        <v>586</v>
      </c>
      <c r="D16" s="53" t="s">
        <v>13</v>
      </c>
      <c r="E16" s="53" t="s">
        <v>894</v>
      </c>
    </row>
    <row r="17" spans="1:5" ht="20.25" customHeight="1" x14ac:dyDescent="0.15">
      <c r="A17" s="49">
        <v>15</v>
      </c>
      <c r="B17" s="53" t="s">
        <v>384</v>
      </c>
      <c r="C17" s="53" t="s">
        <v>587</v>
      </c>
      <c r="D17" s="53" t="s">
        <v>14</v>
      </c>
      <c r="E17" s="53" t="s">
        <v>4</v>
      </c>
    </row>
    <row r="18" spans="1:5" ht="20.25" customHeight="1" x14ac:dyDescent="0.15">
      <c r="A18" s="49">
        <v>16</v>
      </c>
      <c r="B18" s="53" t="s">
        <v>801</v>
      </c>
      <c r="C18" s="53" t="s">
        <v>588</v>
      </c>
      <c r="D18" s="53" t="s">
        <v>15</v>
      </c>
      <c r="E18" s="53" t="s">
        <v>4</v>
      </c>
    </row>
    <row r="19" spans="1:5" ht="20.25" customHeight="1" x14ac:dyDescent="0.15">
      <c r="A19" s="49">
        <v>17</v>
      </c>
      <c r="B19" s="53" t="s">
        <v>916</v>
      </c>
      <c r="C19" s="53" t="s">
        <v>589</v>
      </c>
      <c r="D19" s="53" t="s">
        <v>16</v>
      </c>
      <c r="E19" s="53" t="s">
        <v>4</v>
      </c>
    </row>
    <row r="20" spans="1:5" ht="20.25" customHeight="1" x14ac:dyDescent="0.15">
      <c r="A20" s="49">
        <v>18</v>
      </c>
      <c r="B20" s="53" t="s">
        <v>385</v>
      </c>
      <c r="C20" s="53" t="s">
        <v>590</v>
      </c>
      <c r="D20" s="53" t="s">
        <v>17</v>
      </c>
      <c r="E20" s="53" t="s">
        <v>18</v>
      </c>
    </row>
    <row r="21" spans="1:5" ht="20.25" customHeight="1" x14ac:dyDescent="0.15">
      <c r="A21" s="49">
        <v>19</v>
      </c>
      <c r="B21" s="53" t="s">
        <v>821</v>
      </c>
      <c r="C21" s="53" t="s">
        <v>591</v>
      </c>
      <c r="D21" s="53" t="s">
        <v>824</v>
      </c>
      <c r="E21" s="53" t="s">
        <v>19</v>
      </c>
    </row>
    <row r="42" spans="3:3" ht="20.25" customHeight="1" x14ac:dyDescent="0.15">
      <c r="C42" s="77"/>
    </row>
  </sheetData>
  <phoneticPr fontId="2"/>
  <pageMargins left="0.7" right="0.7" top="0.75" bottom="0.75" header="0.3" footer="0.3"/>
  <pageSetup paperSize="9" orientation="portrait" horizontalDpi="4294967293" r:id="rId1"/>
  <headerFooter alignWithMargins="0">
    <oddFooter>&amp;C&amp;"ＭＳ 明朝,標準"- 1 -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35"/>
  <sheetViews>
    <sheetView view="pageLayout" topLeftCell="A3" zoomScaleNormal="100" workbookViewId="0">
      <selection activeCell="E35" sqref="E35"/>
    </sheetView>
  </sheetViews>
  <sheetFormatPr defaultColWidth="9" defaultRowHeight="20.25" customHeight="1" x14ac:dyDescent="0.15"/>
  <cols>
    <col min="1" max="1" width="3.5" style="47" bestFit="1" customWidth="1"/>
    <col min="2" max="2" width="15" style="47" customWidth="1"/>
    <col min="3" max="3" width="23.875" style="47" customWidth="1"/>
    <col min="4" max="4" width="18.75" style="47" customWidth="1"/>
    <col min="5" max="5" width="24.125" style="47" customWidth="1"/>
    <col min="6" max="16384" width="9" style="47"/>
  </cols>
  <sheetData>
    <row r="1" spans="1:5" ht="20.25" customHeight="1" x14ac:dyDescent="0.15">
      <c r="A1" s="71"/>
      <c r="B1" s="48" t="s">
        <v>246</v>
      </c>
      <c r="C1" s="71"/>
      <c r="D1" s="71"/>
      <c r="E1" s="71"/>
    </row>
    <row r="2" spans="1:5" ht="20.25" customHeight="1" x14ac:dyDescent="0.15">
      <c r="A2" s="35"/>
      <c r="B2" s="72" t="s">
        <v>304</v>
      </c>
      <c r="C2" s="35" t="s">
        <v>571</v>
      </c>
      <c r="D2" s="35" t="s">
        <v>572</v>
      </c>
      <c r="E2" s="35" t="s">
        <v>0</v>
      </c>
    </row>
    <row r="3" spans="1:5" ht="20.25" customHeight="1" x14ac:dyDescent="0.15">
      <c r="A3" s="35">
        <v>1</v>
      </c>
      <c r="B3" s="27" t="s">
        <v>386</v>
      </c>
      <c r="C3" s="27" t="s">
        <v>20</v>
      </c>
      <c r="D3" s="27" t="s">
        <v>21</v>
      </c>
      <c r="E3" s="27" t="s">
        <v>344</v>
      </c>
    </row>
    <row r="4" spans="1:5" ht="20.25" customHeight="1" x14ac:dyDescent="0.15">
      <c r="A4" s="35">
        <v>2</v>
      </c>
      <c r="B4" s="56" t="s">
        <v>387</v>
      </c>
      <c r="C4" s="56" t="s">
        <v>22</v>
      </c>
      <c r="D4" s="56" t="s">
        <v>23</v>
      </c>
      <c r="E4" s="56" t="s">
        <v>24</v>
      </c>
    </row>
    <row r="5" spans="1:5" ht="20.25" customHeight="1" x14ac:dyDescent="0.15">
      <c r="A5" s="35">
        <v>3</v>
      </c>
      <c r="B5" s="28" t="s">
        <v>805</v>
      </c>
      <c r="C5" s="28" t="s">
        <v>25</v>
      </c>
      <c r="D5" s="28" t="s">
        <v>273</v>
      </c>
      <c r="E5" s="28" t="s">
        <v>345</v>
      </c>
    </row>
    <row r="6" spans="1:5" ht="20.25" customHeight="1" x14ac:dyDescent="0.15">
      <c r="A6" s="35">
        <v>4</v>
      </c>
      <c r="B6" s="28" t="s">
        <v>388</v>
      </c>
      <c r="C6" s="28" t="s">
        <v>26</v>
      </c>
      <c r="D6" s="28" t="s">
        <v>27</v>
      </c>
      <c r="E6" s="28"/>
    </row>
    <row r="7" spans="1:5" ht="20.25" customHeight="1" x14ac:dyDescent="0.15">
      <c r="A7" s="35">
        <v>5</v>
      </c>
      <c r="B7" s="28" t="s">
        <v>919</v>
      </c>
      <c r="C7" s="28" t="s">
        <v>28</v>
      </c>
      <c r="D7" s="28" t="s">
        <v>29</v>
      </c>
      <c r="E7" s="28"/>
    </row>
    <row r="8" spans="1:5" ht="20.25" customHeight="1" x14ac:dyDescent="0.15">
      <c r="A8" s="35">
        <v>6</v>
      </c>
      <c r="B8" s="28" t="s">
        <v>803</v>
      </c>
      <c r="C8" s="28" t="s">
        <v>30</v>
      </c>
      <c r="D8" s="28" t="s">
        <v>31</v>
      </c>
      <c r="E8" s="28"/>
    </row>
    <row r="9" spans="1:5" ht="20.25" customHeight="1" x14ac:dyDescent="0.15">
      <c r="A9" s="35">
        <v>7</v>
      </c>
      <c r="B9" s="28" t="s">
        <v>389</v>
      </c>
      <c r="C9" s="28" t="s">
        <v>32</v>
      </c>
      <c r="D9" s="28" t="s">
        <v>33</v>
      </c>
      <c r="E9" s="28" t="s">
        <v>346</v>
      </c>
    </row>
    <row r="10" spans="1:5" ht="20.25" customHeight="1" x14ac:dyDescent="0.15">
      <c r="A10" s="35">
        <v>8</v>
      </c>
      <c r="B10" s="28" t="s">
        <v>390</v>
      </c>
      <c r="C10" s="28" t="s">
        <v>34</v>
      </c>
      <c r="D10" s="28" t="s">
        <v>35</v>
      </c>
      <c r="E10" s="28" t="s">
        <v>36</v>
      </c>
    </row>
    <row r="11" spans="1:5" ht="20.25" customHeight="1" x14ac:dyDescent="0.15">
      <c r="A11" s="35">
        <v>9</v>
      </c>
      <c r="B11" s="28" t="s">
        <v>391</v>
      </c>
      <c r="C11" s="28" t="s">
        <v>37</v>
      </c>
      <c r="D11" s="28" t="s">
        <v>38</v>
      </c>
      <c r="E11" s="28" t="s">
        <v>817</v>
      </c>
    </row>
    <row r="12" spans="1:5" ht="20.25" customHeight="1" x14ac:dyDescent="0.15">
      <c r="A12" s="35">
        <v>10</v>
      </c>
      <c r="B12" s="28" t="s">
        <v>392</v>
      </c>
      <c r="C12" s="28" t="s">
        <v>39</v>
      </c>
      <c r="D12" s="28" t="s">
        <v>40</v>
      </c>
      <c r="E12" s="28" t="s">
        <v>274</v>
      </c>
    </row>
    <row r="13" spans="1:5" ht="20.25" customHeight="1" x14ac:dyDescent="0.15">
      <c r="A13" s="35">
        <v>11</v>
      </c>
      <c r="B13" s="28" t="s">
        <v>393</v>
      </c>
      <c r="C13" s="28" t="s">
        <v>822</v>
      </c>
      <c r="D13" s="28" t="s">
        <v>823</v>
      </c>
      <c r="E13" s="28" t="s">
        <v>4</v>
      </c>
    </row>
    <row r="14" spans="1:5" ht="20.25" customHeight="1" x14ac:dyDescent="0.15">
      <c r="A14" s="35">
        <v>12</v>
      </c>
      <c r="B14" s="28" t="s">
        <v>394</v>
      </c>
      <c r="C14" s="28" t="s">
        <v>41</v>
      </c>
      <c r="D14" s="28" t="s">
        <v>42</v>
      </c>
      <c r="E14" s="50"/>
    </row>
    <row r="15" spans="1:5" ht="20.25" customHeight="1" x14ac:dyDescent="0.15">
      <c r="A15" s="35">
        <v>13</v>
      </c>
      <c r="B15" s="28" t="s">
        <v>395</v>
      </c>
      <c r="C15" s="28" t="s">
        <v>43</v>
      </c>
      <c r="D15" s="89" t="s">
        <v>804</v>
      </c>
      <c r="E15" s="90"/>
    </row>
    <row r="16" spans="1:5" ht="20.25" customHeight="1" x14ac:dyDescent="0.15">
      <c r="A16" s="35">
        <v>14</v>
      </c>
      <c r="B16" s="28" t="s">
        <v>396</v>
      </c>
      <c r="C16" s="28" t="s">
        <v>44</v>
      </c>
      <c r="D16" s="28" t="s">
        <v>45</v>
      </c>
      <c r="E16" s="56" t="s">
        <v>4</v>
      </c>
    </row>
    <row r="17" spans="1:5" ht="20.25" customHeight="1" x14ac:dyDescent="0.15">
      <c r="A17" s="35">
        <v>15</v>
      </c>
      <c r="B17" s="28" t="s">
        <v>397</v>
      </c>
      <c r="C17" s="28" t="s">
        <v>46</v>
      </c>
      <c r="D17" s="28" t="s">
        <v>47</v>
      </c>
      <c r="E17" s="28" t="s">
        <v>4</v>
      </c>
    </row>
    <row r="18" spans="1:5" ht="20.25" customHeight="1" x14ac:dyDescent="0.15">
      <c r="A18" s="35">
        <v>16</v>
      </c>
      <c r="B18" s="28" t="s">
        <v>398</v>
      </c>
      <c r="C18" s="28" t="s">
        <v>48</v>
      </c>
      <c r="D18" s="28" t="s">
        <v>49</v>
      </c>
      <c r="E18" s="28" t="s">
        <v>4</v>
      </c>
    </row>
    <row r="19" spans="1:5" ht="20.25" customHeight="1" x14ac:dyDescent="0.15">
      <c r="A19" s="35">
        <v>17</v>
      </c>
      <c r="B19" s="28" t="s">
        <v>863</v>
      </c>
      <c r="C19" s="28" t="s">
        <v>50</v>
      </c>
      <c r="D19" s="92" t="s">
        <v>864</v>
      </c>
      <c r="E19" s="28"/>
    </row>
    <row r="20" spans="1:5" ht="20.25" customHeight="1" x14ac:dyDescent="0.15">
      <c r="A20" s="35">
        <v>18</v>
      </c>
      <c r="B20" s="28" t="s">
        <v>399</v>
      </c>
      <c r="C20" s="28" t="s">
        <v>51</v>
      </c>
      <c r="D20" s="28" t="s">
        <v>52</v>
      </c>
      <c r="E20" s="28" t="s">
        <v>4</v>
      </c>
    </row>
    <row r="21" spans="1:5" ht="20.25" customHeight="1" x14ac:dyDescent="0.15">
      <c r="A21" s="35">
        <v>19</v>
      </c>
      <c r="B21" s="28" t="s">
        <v>400</v>
      </c>
      <c r="C21" s="28" t="s">
        <v>53</v>
      </c>
      <c r="D21" s="28" t="s">
        <v>54</v>
      </c>
      <c r="E21" s="28" t="s">
        <v>350</v>
      </c>
    </row>
    <row r="22" spans="1:5" ht="20.25" customHeight="1" x14ac:dyDescent="0.15">
      <c r="A22" s="35">
        <v>20</v>
      </c>
      <c r="B22" s="28" t="s">
        <v>401</v>
      </c>
      <c r="C22" s="28" t="s">
        <v>55</v>
      </c>
      <c r="D22" s="28" t="s">
        <v>56</v>
      </c>
      <c r="E22" s="28" t="s">
        <v>275</v>
      </c>
    </row>
    <row r="23" spans="1:5" ht="20.25" customHeight="1" x14ac:dyDescent="0.15">
      <c r="A23" s="35">
        <v>21</v>
      </c>
      <c r="B23" s="28" t="s">
        <v>402</v>
      </c>
      <c r="C23" s="28" t="s">
        <v>57</v>
      </c>
      <c r="D23" s="28" t="s">
        <v>58</v>
      </c>
      <c r="E23" s="28" t="s">
        <v>59</v>
      </c>
    </row>
    <row r="24" spans="1:5" ht="20.25" customHeight="1" x14ac:dyDescent="0.15">
      <c r="A24" s="35">
        <v>22</v>
      </c>
      <c r="B24" s="28" t="s">
        <v>403</v>
      </c>
      <c r="C24" s="28" t="s">
        <v>60</v>
      </c>
      <c r="D24" s="28" t="s">
        <v>61</v>
      </c>
      <c r="E24" s="28"/>
    </row>
    <row r="25" spans="1:5" ht="20.25" customHeight="1" x14ac:dyDescent="0.15">
      <c r="A25" s="35">
        <v>23</v>
      </c>
      <c r="B25" s="28" t="s">
        <v>404</v>
      </c>
      <c r="C25" s="28" t="s">
        <v>60</v>
      </c>
      <c r="D25" s="28" t="s">
        <v>63</v>
      </c>
      <c r="E25" s="28" t="s">
        <v>62</v>
      </c>
    </row>
    <row r="26" spans="1:5" ht="20.25" customHeight="1" x14ac:dyDescent="0.15">
      <c r="A26" s="35">
        <v>24</v>
      </c>
      <c r="B26" s="28" t="s">
        <v>917</v>
      </c>
      <c r="C26" s="28" t="s">
        <v>60</v>
      </c>
      <c r="D26" s="92" t="s">
        <v>942</v>
      </c>
      <c r="E26" s="28"/>
    </row>
    <row r="27" spans="1:5" ht="20.25" customHeight="1" x14ac:dyDescent="0.15">
      <c r="A27" s="35">
        <v>25</v>
      </c>
      <c r="B27" s="28" t="s">
        <v>405</v>
      </c>
      <c r="C27" s="28" t="s">
        <v>64</v>
      </c>
      <c r="D27" s="28" t="s">
        <v>65</v>
      </c>
      <c r="E27" s="28"/>
    </row>
    <row r="28" spans="1:5" ht="20.25" customHeight="1" x14ac:dyDescent="0.15">
      <c r="A28" s="35">
        <v>26</v>
      </c>
      <c r="B28" s="28" t="s">
        <v>406</v>
      </c>
      <c r="C28" s="28" t="s">
        <v>66</v>
      </c>
      <c r="D28" s="28" t="s">
        <v>67</v>
      </c>
      <c r="E28" s="28"/>
    </row>
    <row r="29" spans="1:5" ht="20.25" customHeight="1" x14ac:dyDescent="0.15">
      <c r="A29" s="35">
        <v>27</v>
      </c>
      <c r="B29" s="28" t="s">
        <v>407</v>
      </c>
      <c r="C29" s="28" t="s">
        <v>68</v>
      </c>
      <c r="D29" s="28" t="s">
        <v>69</v>
      </c>
      <c r="E29" s="28" t="s">
        <v>887</v>
      </c>
    </row>
    <row r="30" spans="1:5" ht="20.25" customHeight="1" x14ac:dyDescent="0.15">
      <c r="A30" s="35">
        <v>28</v>
      </c>
      <c r="B30" s="63" t="s">
        <v>408</v>
      </c>
      <c r="C30" s="50" t="s">
        <v>70</v>
      </c>
      <c r="D30" s="50" t="s">
        <v>71</v>
      </c>
      <c r="E30" s="50" t="s">
        <v>4</v>
      </c>
    </row>
    <row r="31" spans="1:5" ht="20.25" customHeight="1" x14ac:dyDescent="0.15">
      <c r="A31" s="35">
        <v>29</v>
      </c>
      <c r="B31" s="27" t="s">
        <v>374</v>
      </c>
      <c r="C31" s="27" t="s">
        <v>254</v>
      </c>
      <c r="D31" s="27" t="s">
        <v>255</v>
      </c>
      <c r="E31" s="40" t="s">
        <v>242</v>
      </c>
    </row>
    <row r="32" spans="1:5" ht="20.25" customHeight="1" x14ac:dyDescent="0.15">
      <c r="A32" s="35">
        <v>30</v>
      </c>
      <c r="B32" s="42" t="s">
        <v>319</v>
      </c>
      <c r="C32" s="27" t="s">
        <v>72</v>
      </c>
      <c r="D32" s="27" t="s">
        <v>73</v>
      </c>
      <c r="E32" s="27" t="s">
        <v>74</v>
      </c>
    </row>
    <row r="33" spans="1:5" ht="20.25" customHeight="1" x14ac:dyDescent="0.15">
      <c r="A33" s="35">
        <v>31</v>
      </c>
      <c r="B33" s="42" t="s">
        <v>375</v>
      </c>
      <c r="C33" s="27" t="s">
        <v>256</v>
      </c>
      <c r="D33" s="27" t="s">
        <v>257</v>
      </c>
      <c r="E33" s="27" t="s">
        <v>243</v>
      </c>
    </row>
    <row r="34" spans="1:5" ht="20.25" customHeight="1" x14ac:dyDescent="0.15">
      <c r="A34" s="35">
        <v>32</v>
      </c>
      <c r="B34" s="27" t="s">
        <v>409</v>
      </c>
      <c r="C34" s="27" t="s">
        <v>316</v>
      </c>
      <c r="D34" s="27" t="s">
        <v>317</v>
      </c>
      <c r="E34" s="27"/>
    </row>
    <row r="35" spans="1:5" ht="20.25" customHeight="1" x14ac:dyDescent="0.15">
      <c r="C35" s="73"/>
    </row>
  </sheetData>
  <phoneticPr fontId="2"/>
  <pageMargins left="0.7" right="0.7" top="0.75" bottom="0.75" header="0.3" footer="0.3"/>
  <pageSetup paperSize="9" orientation="portrait" horizontalDpi="4294967293" r:id="rId1"/>
  <headerFooter alignWithMargins="0">
    <oddFooter>&amp;C&amp;"ＭＳ 明朝,標準"- 2 -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36"/>
  <sheetViews>
    <sheetView view="pageLayout" topLeftCell="A18" zoomScaleNormal="100" workbookViewId="0">
      <selection activeCell="B26" sqref="B26"/>
    </sheetView>
  </sheetViews>
  <sheetFormatPr defaultColWidth="9" defaultRowHeight="20.25" customHeight="1" x14ac:dyDescent="0.15"/>
  <cols>
    <col min="1" max="1" width="3.5" style="70" bestFit="1" customWidth="1"/>
    <col min="2" max="2" width="15" style="70" customWidth="1"/>
    <col min="3" max="3" width="24" style="70" customWidth="1"/>
    <col min="4" max="4" width="18.75" style="70" customWidth="1"/>
    <col min="5" max="5" width="24.125" style="70" customWidth="1"/>
    <col min="6" max="16384" width="9" style="70"/>
  </cols>
  <sheetData>
    <row r="1" spans="1:5" ht="20.25" customHeight="1" x14ac:dyDescent="0.15">
      <c r="A1" s="47"/>
      <c r="B1" s="48" t="s">
        <v>910</v>
      </c>
      <c r="C1" s="47"/>
      <c r="D1" s="47"/>
      <c r="E1" s="47"/>
    </row>
    <row r="2" spans="1:5" ht="20.25" customHeight="1" x14ac:dyDescent="0.15">
      <c r="A2" s="49"/>
      <c r="B2" s="65" t="s">
        <v>260</v>
      </c>
      <c r="C2" s="49" t="s">
        <v>571</v>
      </c>
      <c r="D2" s="49" t="s">
        <v>572</v>
      </c>
      <c r="E2" s="49" t="s">
        <v>0</v>
      </c>
    </row>
    <row r="3" spans="1:5" ht="20.25" customHeight="1" x14ac:dyDescent="0.15">
      <c r="A3" s="49">
        <v>1</v>
      </c>
      <c r="B3" s="28" t="s">
        <v>410</v>
      </c>
      <c r="C3" s="28" t="s">
        <v>75</v>
      </c>
      <c r="D3" s="28" t="s">
        <v>76</v>
      </c>
      <c r="E3" s="28" t="s">
        <v>4</v>
      </c>
    </row>
    <row r="4" spans="1:5" ht="20.25" customHeight="1" x14ac:dyDescent="0.15">
      <c r="A4" s="49">
        <v>2</v>
      </c>
      <c r="B4" s="28" t="s">
        <v>411</v>
      </c>
      <c r="C4" s="28" t="s">
        <v>77</v>
      </c>
      <c r="D4" s="28" t="s">
        <v>78</v>
      </c>
      <c r="E4" s="28" t="s">
        <v>351</v>
      </c>
    </row>
    <row r="5" spans="1:5" ht="20.25" customHeight="1" x14ac:dyDescent="0.15">
      <c r="A5" s="49">
        <v>3</v>
      </c>
      <c r="B5" s="28" t="s">
        <v>412</v>
      </c>
      <c r="C5" s="28" t="s">
        <v>79</v>
      </c>
      <c r="D5" s="28" t="s">
        <v>311</v>
      </c>
      <c r="E5" s="28" t="s">
        <v>59</v>
      </c>
    </row>
    <row r="6" spans="1:5" ht="20.25" customHeight="1" x14ac:dyDescent="0.15">
      <c r="A6" s="49">
        <v>4</v>
      </c>
      <c r="B6" s="28" t="s">
        <v>841</v>
      </c>
      <c r="C6" s="28" t="s">
        <v>80</v>
      </c>
      <c r="D6" s="28" t="s">
        <v>81</v>
      </c>
      <c r="E6" s="78" t="s">
        <v>825</v>
      </c>
    </row>
    <row r="7" spans="1:5" ht="20.25" customHeight="1" x14ac:dyDescent="0.15">
      <c r="A7" s="49">
        <v>5</v>
      </c>
      <c r="B7" s="28" t="s">
        <v>920</v>
      </c>
      <c r="C7" s="28" t="s">
        <v>82</v>
      </c>
      <c r="D7" s="28" t="s">
        <v>83</v>
      </c>
      <c r="E7" s="28" t="s">
        <v>352</v>
      </c>
    </row>
    <row r="8" spans="1:5" ht="20.25" customHeight="1" x14ac:dyDescent="0.15">
      <c r="A8" s="49">
        <v>6</v>
      </c>
      <c r="B8" s="28" t="s">
        <v>413</v>
      </c>
      <c r="C8" s="28" t="s">
        <v>84</v>
      </c>
      <c r="D8" s="28" t="s">
        <v>85</v>
      </c>
      <c r="E8" s="28" t="s">
        <v>285</v>
      </c>
    </row>
    <row r="9" spans="1:5" ht="20.25" customHeight="1" x14ac:dyDescent="0.15">
      <c r="A9" s="49">
        <v>7</v>
      </c>
      <c r="B9" s="28" t="s">
        <v>414</v>
      </c>
      <c r="C9" s="28" t="s">
        <v>86</v>
      </c>
      <c r="D9" s="28" t="s">
        <v>87</v>
      </c>
      <c r="E9" s="28" t="s">
        <v>88</v>
      </c>
    </row>
    <row r="10" spans="1:5" ht="20.25" customHeight="1" x14ac:dyDescent="0.15">
      <c r="A10" s="49">
        <v>8</v>
      </c>
      <c r="B10" s="28" t="s">
        <v>415</v>
      </c>
      <c r="C10" s="28" t="s">
        <v>89</v>
      </c>
      <c r="D10" s="28" t="s">
        <v>90</v>
      </c>
      <c r="E10" s="28" t="s">
        <v>88</v>
      </c>
    </row>
    <row r="11" spans="1:5" ht="20.25" customHeight="1" x14ac:dyDescent="0.15">
      <c r="A11" s="49">
        <v>9</v>
      </c>
      <c r="B11" s="28" t="s">
        <v>416</v>
      </c>
      <c r="C11" s="28" t="s">
        <v>91</v>
      </c>
      <c r="D11" s="28" t="s">
        <v>92</v>
      </c>
      <c r="E11" s="28" t="s">
        <v>373</v>
      </c>
    </row>
    <row r="12" spans="1:5" ht="20.25" customHeight="1" x14ac:dyDescent="0.15">
      <c r="A12" s="49">
        <v>10</v>
      </c>
      <c r="B12" s="28" t="s">
        <v>417</v>
      </c>
      <c r="C12" s="28" t="s">
        <v>93</v>
      </c>
      <c r="D12" s="28" t="s">
        <v>94</v>
      </c>
      <c r="E12" s="28" t="s">
        <v>88</v>
      </c>
    </row>
    <row r="13" spans="1:5" ht="20.25" customHeight="1" x14ac:dyDescent="0.15">
      <c r="A13" s="49">
        <v>11</v>
      </c>
      <c r="B13" s="28" t="s">
        <v>848</v>
      </c>
      <c r="C13" s="28" t="s">
        <v>95</v>
      </c>
      <c r="D13" s="28" t="s">
        <v>96</v>
      </c>
      <c r="E13" s="28" t="s">
        <v>353</v>
      </c>
    </row>
    <row r="14" spans="1:5" ht="20.25" customHeight="1" x14ac:dyDescent="0.15">
      <c r="A14" s="49">
        <v>12</v>
      </c>
      <c r="B14" s="28" t="s">
        <v>418</v>
      </c>
      <c r="C14" s="28" t="s">
        <v>97</v>
      </c>
      <c r="D14" s="28" t="s">
        <v>98</v>
      </c>
      <c r="E14" s="28" t="s">
        <v>4</v>
      </c>
    </row>
    <row r="15" spans="1:5" ht="20.25" customHeight="1" x14ac:dyDescent="0.15">
      <c r="A15" s="49">
        <v>13</v>
      </c>
      <c r="B15" s="28" t="s">
        <v>847</v>
      </c>
      <c r="C15" s="28" t="s">
        <v>99</v>
      </c>
      <c r="D15" s="28" t="s">
        <v>100</v>
      </c>
      <c r="E15" s="28" t="s">
        <v>354</v>
      </c>
    </row>
    <row r="16" spans="1:5" ht="20.25" customHeight="1" x14ac:dyDescent="0.15">
      <c r="A16" s="49">
        <v>14</v>
      </c>
      <c r="B16" s="79" t="s">
        <v>815</v>
      </c>
      <c r="C16" s="28" t="s">
        <v>295</v>
      </c>
      <c r="D16" s="28" t="s">
        <v>296</v>
      </c>
      <c r="E16" s="28"/>
    </row>
    <row r="17" spans="1:5" ht="20.25" customHeight="1" x14ac:dyDescent="0.15">
      <c r="A17" s="49">
        <v>15</v>
      </c>
      <c r="B17" s="28" t="s">
        <v>419</v>
      </c>
      <c r="C17" s="28" t="s">
        <v>101</v>
      </c>
      <c r="D17" s="28" t="s">
        <v>102</v>
      </c>
      <c r="E17" s="28" t="s">
        <v>357</v>
      </c>
    </row>
    <row r="18" spans="1:5" ht="20.25" customHeight="1" x14ac:dyDescent="0.15">
      <c r="A18" s="49">
        <v>16</v>
      </c>
      <c r="B18" s="28" t="s">
        <v>420</v>
      </c>
      <c r="C18" s="28" t="s">
        <v>101</v>
      </c>
      <c r="D18" s="28"/>
      <c r="E18" s="28"/>
    </row>
    <row r="19" spans="1:5" ht="20.25" customHeight="1" x14ac:dyDescent="0.15">
      <c r="A19" s="49">
        <v>17</v>
      </c>
      <c r="B19" s="28" t="s">
        <v>421</v>
      </c>
      <c r="C19" s="28" t="s">
        <v>103</v>
      </c>
      <c r="D19" s="28" t="s">
        <v>104</v>
      </c>
      <c r="E19" s="28" t="s">
        <v>355</v>
      </c>
    </row>
    <row r="20" spans="1:5" ht="20.25" customHeight="1" x14ac:dyDescent="0.15">
      <c r="A20" s="49">
        <v>18</v>
      </c>
      <c r="B20" s="28" t="s">
        <v>422</v>
      </c>
      <c r="C20" s="28" t="s">
        <v>105</v>
      </c>
      <c r="D20" s="28" t="s">
        <v>106</v>
      </c>
      <c r="E20" s="28" t="s">
        <v>356</v>
      </c>
    </row>
    <row r="21" spans="1:5" ht="20.25" customHeight="1" x14ac:dyDescent="0.15">
      <c r="A21" s="49">
        <v>19</v>
      </c>
      <c r="B21" s="53" t="s">
        <v>423</v>
      </c>
      <c r="C21" s="53" t="s">
        <v>592</v>
      </c>
      <c r="D21" s="53" t="s">
        <v>107</v>
      </c>
      <c r="E21" s="53"/>
    </row>
    <row r="22" spans="1:5" ht="20.25" customHeight="1" x14ac:dyDescent="0.15">
      <c r="A22" s="49">
        <v>20</v>
      </c>
      <c r="B22" s="53" t="s">
        <v>424</v>
      </c>
      <c r="C22" s="53" t="s">
        <v>593</v>
      </c>
      <c r="D22" s="53" t="s">
        <v>108</v>
      </c>
      <c r="E22" s="53" t="s">
        <v>358</v>
      </c>
    </row>
    <row r="23" spans="1:5" ht="20.25" customHeight="1" x14ac:dyDescent="0.15">
      <c r="A23" s="49">
        <v>21</v>
      </c>
      <c r="B23" s="53" t="s">
        <v>425</v>
      </c>
      <c r="C23" s="53" t="s">
        <v>594</v>
      </c>
      <c r="D23" s="53" t="s">
        <v>109</v>
      </c>
      <c r="E23" s="53" t="s">
        <v>359</v>
      </c>
    </row>
    <row r="24" spans="1:5" ht="20.25" customHeight="1" x14ac:dyDescent="0.15">
      <c r="A24" s="49">
        <v>22</v>
      </c>
      <c r="B24" s="53" t="s">
        <v>426</v>
      </c>
      <c r="C24" s="53" t="s">
        <v>595</v>
      </c>
      <c r="D24" s="53" t="s">
        <v>110</v>
      </c>
      <c r="E24" s="53" t="s">
        <v>253</v>
      </c>
    </row>
    <row r="25" spans="1:5" ht="20.25" customHeight="1" x14ac:dyDescent="0.15">
      <c r="A25" s="49">
        <v>23</v>
      </c>
      <c r="B25" s="53" t="s">
        <v>427</v>
      </c>
      <c r="C25" s="53" t="s">
        <v>596</v>
      </c>
      <c r="D25" s="53" t="s">
        <v>111</v>
      </c>
      <c r="E25" s="53" t="s">
        <v>88</v>
      </c>
    </row>
    <row r="26" spans="1:5" ht="20.25" customHeight="1" x14ac:dyDescent="0.15">
      <c r="A26" s="49">
        <v>24</v>
      </c>
      <c r="B26" s="53" t="s">
        <v>839</v>
      </c>
      <c r="C26" s="53" t="s">
        <v>943</v>
      </c>
      <c r="D26" s="53" t="s">
        <v>944</v>
      </c>
      <c r="E26" s="53" t="s">
        <v>840</v>
      </c>
    </row>
    <row r="27" spans="1:5" ht="20.25" customHeight="1" x14ac:dyDescent="0.15">
      <c r="A27" s="49">
        <v>25</v>
      </c>
      <c r="B27" s="53" t="s">
        <v>428</v>
      </c>
      <c r="C27" s="53" t="s">
        <v>597</v>
      </c>
      <c r="D27" s="53" t="s">
        <v>112</v>
      </c>
      <c r="E27" s="53"/>
    </row>
    <row r="28" spans="1:5" ht="20.25" customHeight="1" x14ac:dyDescent="0.15">
      <c r="A28" s="49">
        <v>26</v>
      </c>
      <c r="B28" s="53" t="s">
        <v>429</v>
      </c>
      <c r="C28" s="53" t="s">
        <v>598</v>
      </c>
      <c r="D28" s="53" t="s">
        <v>113</v>
      </c>
      <c r="E28" s="53"/>
    </row>
    <row r="29" spans="1:5" ht="20.25" customHeight="1" x14ac:dyDescent="0.15">
      <c r="A29" s="49">
        <v>27</v>
      </c>
      <c r="B29" s="53" t="s">
        <v>430</v>
      </c>
      <c r="C29" s="53" t="s">
        <v>599</v>
      </c>
      <c r="D29" s="53" t="s">
        <v>114</v>
      </c>
      <c r="E29" s="53" t="s">
        <v>276</v>
      </c>
    </row>
    <row r="30" spans="1:5" ht="20.25" customHeight="1" x14ac:dyDescent="0.15">
      <c r="A30" s="49">
        <v>28</v>
      </c>
      <c r="B30" s="39" t="s">
        <v>318</v>
      </c>
      <c r="C30" s="69" t="s">
        <v>600</v>
      </c>
      <c r="D30" s="27" t="s">
        <v>116</v>
      </c>
      <c r="E30" s="69"/>
    </row>
    <row r="31" spans="1:5" ht="20.25" customHeight="1" x14ac:dyDescent="0.15">
      <c r="A31" s="49">
        <v>29</v>
      </c>
      <c r="B31" s="27" t="s">
        <v>431</v>
      </c>
      <c r="C31" s="69" t="s">
        <v>601</v>
      </c>
      <c r="D31" s="27" t="s">
        <v>118</v>
      </c>
      <c r="E31" s="69"/>
    </row>
    <row r="32" spans="1:5" ht="20.25" customHeight="1" x14ac:dyDescent="0.15">
      <c r="A32" s="49">
        <v>30</v>
      </c>
      <c r="B32" s="27" t="s">
        <v>119</v>
      </c>
      <c r="C32" s="69" t="s">
        <v>602</v>
      </c>
      <c r="D32" s="27" t="s">
        <v>120</v>
      </c>
      <c r="E32" s="69"/>
    </row>
    <row r="33" spans="1:5" ht="20.25" customHeight="1" x14ac:dyDescent="0.15">
      <c r="A33" s="49">
        <v>31</v>
      </c>
      <c r="B33" s="27" t="s">
        <v>258</v>
      </c>
      <c r="C33" s="69" t="s">
        <v>602</v>
      </c>
      <c r="D33" s="27" t="s">
        <v>121</v>
      </c>
      <c r="E33" s="69"/>
    </row>
    <row r="34" spans="1:5" ht="20.25" customHeight="1" x14ac:dyDescent="0.15">
      <c r="A34" s="49">
        <v>32</v>
      </c>
      <c r="B34" s="27" t="s">
        <v>259</v>
      </c>
      <c r="C34" s="69" t="s">
        <v>603</v>
      </c>
      <c r="D34" s="27" t="s">
        <v>122</v>
      </c>
      <c r="E34" s="69" t="s">
        <v>117</v>
      </c>
    </row>
    <row r="35" spans="1:5" ht="20.25" customHeight="1" x14ac:dyDescent="0.15">
      <c r="A35" s="49">
        <v>33</v>
      </c>
      <c r="B35" s="37" t="s">
        <v>123</v>
      </c>
      <c r="C35" s="80" t="s">
        <v>604</v>
      </c>
      <c r="D35" s="37" t="s">
        <v>124</v>
      </c>
      <c r="E35" s="80" t="s">
        <v>117</v>
      </c>
    </row>
    <row r="36" spans="1:5" ht="20.25" customHeight="1" x14ac:dyDescent="0.15">
      <c r="A36" s="49">
        <v>34</v>
      </c>
      <c r="B36" s="81" t="s">
        <v>835</v>
      </c>
      <c r="C36" s="81" t="s">
        <v>836</v>
      </c>
      <c r="D36" s="81" t="s">
        <v>837</v>
      </c>
      <c r="E36" s="82"/>
    </row>
  </sheetData>
  <phoneticPr fontId="2"/>
  <pageMargins left="0.7" right="0.7" top="0.75" bottom="0.75" header="0.3" footer="0.3"/>
  <pageSetup paperSize="9" orientation="portrait" horizontalDpi="4294967293" r:id="rId1"/>
  <headerFooter alignWithMargins="0">
    <oddFooter>&amp;C&amp;"ＭＳ 明朝,標準"- 3 -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66"/>
  <sheetViews>
    <sheetView view="pageLayout" zoomScaleNormal="100" workbookViewId="0">
      <selection activeCell="B8" sqref="B8"/>
    </sheetView>
  </sheetViews>
  <sheetFormatPr defaultRowHeight="20.25" customHeight="1" x14ac:dyDescent="0.15"/>
  <cols>
    <col min="1" max="1" width="3.5" bestFit="1" customWidth="1"/>
    <col min="2" max="2" width="15" customWidth="1"/>
    <col min="3" max="3" width="24" customWidth="1"/>
    <col min="4" max="4" width="18.75" customWidth="1"/>
    <col min="5" max="5" width="24.125" customWidth="1"/>
  </cols>
  <sheetData>
    <row r="1" spans="1:10" ht="20.25" customHeight="1" x14ac:dyDescent="0.15">
      <c r="A1" s="41"/>
      <c r="B1" s="43" t="s">
        <v>907</v>
      </c>
      <c r="C1" s="41"/>
      <c r="D1" s="41"/>
      <c r="E1" s="41"/>
    </row>
    <row r="2" spans="1:10" ht="20.25" customHeight="1" x14ac:dyDescent="0.15">
      <c r="A2" s="1"/>
      <c r="B2" s="1" t="s">
        <v>260</v>
      </c>
      <c r="C2" s="1" t="s">
        <v>563</v>
      </c>
      <c r="D2" s="1" t="s">
        <v>566</v>
      </c>
      <c r="E2" s="1" t="s">
        <v>567</v>
      </c>
    </row>
    <row r="3" spans="1:10" ht="20.25" customHeight="1" x14ac:dyDescent="0.15">
      <c r="A3" s="1">
        <v>1</v>
      </c>
      <c r="B3" s="29" t="s">
        <v>849</v>
      </c>
      <c r="C3" s="29" t="s">
        <v>776</v>
      </c>
      <c r="D3" s="29" t="s">
        <v>238</v>
      </c>
      <c r="E3" s="29"/>
    </row>
    <row r="4" spans="1:10" ht="20.25" customHeight="1" x14ac:dyDescent="0.15">
      <c r="A4" s="1">
        <v>2</v>
      </c>
      <c r="B4" s="29" t="s">
        <v>791</v>
      </c>
      <c r="C4" s="29" t="s">
        <v>777</v>
      </c>
      <c r="D4" s="29" t="s">
        <v>833</v>
      </c>
      <c r="E4" s="29"/>
    </row>
    <row r="5" spans="1:10" ht="20.25" customHeight="1" x14ac:dyDescent="0.15">
      <c r="A5" s="1">
        <v>3</v>
      </c>
      <c r="B5" s="29" t="s">
        <v>564</v>
      </c>
      <c r="C5" s="29" t="s">
        <v>778</v>
      </c>
      <c r="D5" s="29" t="s">
        <v>343</v>
      </c>
      <c r="E5" s="29"/>
      <c r="J5" s="41"/>
    </row>
    <row r="6" spans="1:10" ht="20.25" customHeight="1" x14ac:dyDescent="0.15">
      <c r="A6" s="1">
        <v>4</v>
      </c>
      <c r="B6" s="29" t="s">
        <v>565</v>
      </c>
      <c r="C6" s="29" t="s">
        <v>779</v>
      </c>
      <c r="D6" s="29" t="s">
        <v>239</v>
      </c>
      <c r="E6" s="29" t="s">
        <v>240</v>
      </c>
    </row>
    <row r="7" spans="1:10" ht="20.25" customHeight="1" x14ac:dyDescent="0.15">
      <c r="A7" s="1">
        <v>5</v>
      </c>
      <c r="B7" s="44" t="s">
        <v>921</v>
      </c>
      <c r="C7" s="44" t="s">
        <v>780</v>
      </c>
      <c r="D7" s="44" t="s">
        <v>241</v>
      </c>
      <c r="E7" s="44"/>
    </row>
    <row r="8" spans="1:10" ht="20.25" customHeight="1" x14ac:dyDescent="0.15">
      <c r="A8" s="45"/>
      <c r="B8" s="46"/>
      <c r="C8" s="46"/>
      <c r="D8" s="46"/>
      <c r="E8" s="46"/>
    </row>
    <row r="9" spans="1:10" ht="20.25" customHeight="1" x14ac:dyDescent="0.15">
      <c r="B9" s="2"/>
    </row>
    <row r="10" spans="1:10" ht="20.25" customHeight="1" x14ac:dyDescent="0.15">
      <c r="B10" s="2"/>
    </row>
    <row r="11" spans="1:10" ht="20.25" customHeight="1" x14ac:dyDescent="0.15">
      <c r="B11" s="2"/>
    </row>
    <row r="12" spans="1:10" ht="20.25" customHeight="1" x14ac:dyDescent="0.15">
      <c r="B12" s="2"/>
    </row>
    <row r="13" spans="1:10" ht="20.25" customHeight="1" x14ac:dyDescent="0.15">
      <c r="B13" s="2"/>
    </row>
    <row r="14" spans="1:10" ht="20.25" customHeight="1" x14ac:dyDescent="0.15">
      <c r="B14" s="2"/>
    </row>
    <row r="29" spans="2:3" ht="20.25" customHeight="1" x14ac:dyDescent="0.15">
      <c r="C29" s="30"/>
    </row>
    <row r="31" spans="2:3" ht="20.25" customHeight="1" x14ac:dyDescent="0.15">
      <c r="B31" s="31"/>
    </row>
    <row r="32" spans="2:3" ht="20.25" customHeight="1" x14ac:dyDescent="0.15">
      <c r="B32" s="31"/>
    </row>
    <row r="33" spans="2:2" ht="20.25" customHeight="1" x14ac:dyDescent="0.15">
      <c r="B33" s="31"/>
    </row>
    <row r="34" spans="2:2" ht="20.25" customHeight="1" x14ac:dyDescent="0.15">
      <c r="B34" s="31"/>
    </row>
    <row r="35" spans="2:2" ht="20.25" customHeight="1" x14ac:dyDescent="0.15">
      <c r="B35" s="31"/>
    </row>
    <row r="36" spans="2:2" ht="20.25" customHeight="1" x14ac:dyDescent="0.15">
      <c r="B36" s="31"/>
    </row>
    <row r="37" spans="2:2" ht="20.25" customHeight="1" x14ac:dyDescent="0.15">
      <c r="B37" s="31"/>
    </row>
    <row r="38" spans="2:2" ht="20.25" customHeight="1" x14ac:dyDescent="0.15">
      <c r="B38" s="31"/>
    </row>
    <row r="39" spans="2:2" ht="20.25" customHeight="1" x14ac:dyDescent="0.15">
      <c r="B39" s="31"/>
    </row>
    <row r="40" spans="2:2" ht="20.25" customHeight="1" x14ac:dyDescent="0.15">
      <c r="B40" s="31"/>
    </row>
    <row r="41" spans="2:2" ht="20.25" customHeight="1" x14ac:dyDescent="0.15">
      <c r="B41" s="31"/>
    </row>
    <row r="42" spans="2:2" ht="20.25" customHeight="1" x14ac:dyDescent="0.15">
      <c r="B42" s="31"/>
    </row>
    <row r="43" spans="2:2" ht="20.25" customHeight="1" x14ac:dyDescent="0.15">
      <c r="B43" s="31"/>
    </row>
    <row r="44" spans="2:2" ht="20.25" customHeight="1" x14ac:dyDescent="0.15">
      <c r="B44" s="31"/>
    </row>
    <row r="45" spans="2:2" ht="20.25" customHeight="1" x14ac:dyDescent="0.15">
      <c r="B45" s="31"/>
    </row>
    <row r="46" spans="2:2" ht="20.25" customHeight="1" x14ac:dyDescent="0.15">
      <c r="B46" s="31"/>
    </row>
    <row r="47" spans="2:2" ht="20.25" customHeight="1" x14ac:dyDescent="0.15">
      <c r="B47" s="31"/>
    </row>
    <row r="48" spans="2:2" ht="20.25" customHeight="1" x14ac:dyDescent="0.15">
      <c r="B48" s="31"/>
    </row>
    <row r="49" spans="2:2" ht="20.25" customHeight="1" x14ac:dyDescent="0.15">
      <c r="B49" s="31"/>
    </row>
    <row r="50" spans="2:2" ht="20.25" customHeight="1" x14ac:dyDescent="0.15">
      <c r="B50" s="31"/>
    </row>
    <row r="51" spans="2:2" ht="20.25" customHeight="1" x14ac:dyDescent="0.15">
      <c r="B51" s="31"/>
    </row>
    <row r="52" spans="2:2" ht="20.25" customHeight="1" x14ac:dyDescent="0.15">
      <c r="B52" s="31"/>
    </row>
    <row r="53" spans="2:2" ht="20.25" customHeight="1" x14ac:dyDescent="0.15">
      <c r="B53" s="31"/>
    </row>
    <row r="54" spans="2:2" ht="20.25" customHeight="1" x14ac:dyDescent="0.15">
      <c r="B54" s="31"/>
    </row>
    <row r="55" spans="2:2" ht="20.25" customHeight="1" x14ac:dyDescent="0.15">
      <c r="B55" s="31"/>
    </row>
    <row r="56" spans="2:2" ht="20.25" customHeight="1" x14ac:dyDescent="0.15">
      <c r="B56" s="31"/>
    </row>
    <row r="57" spans="2:2" ht="20.25" customHeight="1" x14ac:dyDescent="0.15">
      <c r="B57" s="31"/>
    </row>
    <row r="58" spans="2:2" ht="20.25" customHeight="1" x14ac:dyDescent="0.15">
      <c r="B58" s="31"/>
    </row>
    <row r="59" spans="2:2" ht="20.25" customHeight="1" x14ac:dyDescent="0.15">
      <c r="B59" s="31"/>
    </row>
    <row r="60" spans="2:2" ht="20.25" customHeight="1" x14ac:dyDescent="0.15">
      <c r="B60" s="31"/>
    </row>
    <row r="61" spans="2:2" ht="20.25" customHeight="1" x14ac:dyDescent="0.15">
      <c r="B61" s="31"/>
    </row>
    <row r="62" spans="2:2" ht="20.25" customHeight="1" x14ac:dyDescent="0.15">
      <c r="B62" s="31"/>
    </row>
    <row r="63" spans="2:2" ht="20.25" customHeight="1" x14ac:dyDescent="0.15">
      <c r="B63" s="31"/>
    </row>
    <row r="64" spans="2:2" ht="20.25" customHeight="1" x14ac:dyDescent="0.15">
      <c r="B64" s="31"/>
    </row>
    <row r="65" spans="2:2" ht="20.25" customHeight="1" x14ac:dyDescent="0.15">
      <c r="B65" s="31"/>
    </row>
    <row r="66" spans="2:2" ht="20.25" customHeight="1" x14ac:dyDescent="0.15">
      <c r="B66" s="31"/>
    </row>
  </sheetData>
  <phoneticPr fontId="2"/>
  <pageMargins left="0.7" right="0.7" top="0.75" bottom="0.75" header="0.3" footer="0.3"/>
  <pageSetup paperSize="9" orientation="portrait" horizontalDpi="4294967293" r:id="rId1"/>
  <headerFooter alignWithMargins="0">
    <oddFooter>&amp;C&amp;"ＭＳ 明朝,標準"- 4 -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42"/>
  <sheetViews>
    <sheetView view="pageLayout" zoomScaleNormal="100" workbookViewId="0">
      <selection activeCell="D26" activeCellId="2" sqref="D12 D25 D26"/>
    </sheetView>
  </sheetViews>
  <sheetFormatPr defaultColWidth="9" defaultRowHeight="13.5" x14ac:dyDescent="0.15"/>
  <cols>
    <col min="1" max="1" width="3.5" style="47" bestFit="1" customWidth="1"/>
    <col min="2" max="2" width="16.25" style="47" customWidth="1"/>
    <col min="3" max="3" width="24" style="47" customWidth="1"/>
    <col min="4" max="4" width="18.75" style="47" customWidth="1"/>
    <col min="5" max="5" width="24.125" style="47" customWidth="1"/>
    <col min="6" max="16384" width="9" style="47"/>
  </cols>
  <sheetData>
    <row r="1" spans="1:5" ht="20.25" customHeight="1" x14ac:dyDescent="0.15">
      <c r="B1" s="48" t="s">
        <v>247</v>
      </c>
    </row>
    <row r="2" spans="1:5" ht="20.25" customHeight="1" x14ac:dyDescent="0.15">
      <c r="A2" s="49"/>
      <c r="B2" s="65" t="s">
        <v>261</v>
      </c>
      <c r="C2" s="49" t="s">
        <v>571</v>
      </c>
      <c r="D2" s="49" t="s">
        <v>572</v>
      </c>
      <c r="E2" s="49" t="s">
        <v>0</v>
      </c>
    </row>
    <row r="3" spans="1:5" ht="20.25" customHeight="1" x14ac:dyDescent="0.15">
      <c r="A3" s="49">
        <v>1</v>
      </c>
      <c r="B3" s="53" t="s">
        <v>432</v>
      </c>
      <c r="C3" s="53" t="s">
        <v>605</v>
      </c>
      <c r="D3" s="53" t="s">
        <v>125</v>
      </c>
      <c r="E3" s="53" t="s">
        <v>4</v>
      </c>
    </row>
    <row r="4" spans="1:5" ht="20.25" customHeight="1" x14ac:dyDescent="0.15">
      <c r="A4" s="49">
        <v>2</v>
      </c>
      <c r="B4" s="53" t="s">
        <v>433</v>
      </c>
      <c r="C4" s="53" t="s">
        <v>606</v>
      </c>
      <c r="D4" s="53" t="s">
        <v>126</v>
      </c>
      <c r="E4" s="53" t="s">
        <v>4</v>
      </c>
    </row>
    <row r="5" spans="1:5" ht="20.25" customHeight="1" x14ac:dyDescent="0.15">
      <c r="A5" s="49">
        <v>3</v>
      </c>
      <c r="B5" s="53" t="s">
        <v>434</v>
      </c>
      <c r="C5" s="53" t="s">
        <v>607</v>
      </c>
      <c r="D5" s="53" t="s">
        <v>808</v>
      </c>
      <c r="E5" s="53" t="s">
        <v>127</v>
      </c>
    </row>
    <row r="6" spans="1:5" ht="20.25" customHeight="1" x14ac:dyDescent="0.15">
      <c r="A6" s="49">
        <v>4</v>
      </c>
      <c r="B6" s="53" t="s">
        <v>435</v>
      </c>
      <c r="C6" s="53" t="s">
        <v>607</v>
      </c>
      <c r="D6" s="53" t="s">
        <v>128</v>
      </c>
      <c r="E6" s="53" t="s">
        <v>127</v>
      </c>
    </row>
    <row r="7" spans="1:5" ht="20.25" customHeight="1" x14ac:dyDescent="0.15">
      <c r="A7" s="49">
        <v>5</v>
      </c>
      <c r="B7" s="53" t="s">
        <v>922</v>
      </c>
      <c r="C7" s="53" t="s">
        <v>608</v>
      </c>
      <c r="D7" s="53" t="s">
        <v>129</v>
      </c>
      <c r="E7" s="53"/>
    </row>
    <row r="8" spans="1:5" ht="20.25" customHeight="1" x14ac:dyDescent="0.15">
      <c r="A8" s="49">
        <v>6</v>
      </c>
      <c r="B8" s="53" t="s">
        <v>888</v>
      </c>
      <c r="C8" s="53" t="s">
        <v>609</v>
      </c>
      <c r="D8" s="53" t="s">
        <v>130</v>
      </c>
      <c r="E8" s="53"/>
    </row>
    <row r="9" spans="1:5" ht="20.25" customHeight="1" x14ac:dyDescent="0.15">
      <c r="A9" s="49">
        <v>7</v>
      </c>
      <c r="B9" s="53" t="s">
        <v>436</v>
      </c>
      <c r="C9" s="53" t="s">
        <v>610</v>
      </c>
      <c r="D9" s="53" t="s">
        <v>131</v>
      </c>
      <c r="E9" s="53" t="s">
        <v>132</v>
      </c>
    </row>
    <row r="10" spans="1:5" ht="20.25" customHeight="1" x14ac:dyDescent="0.15">
      <c r="A10" s="49">
        <v>8</v>
      </c>
      <c r="B10" s="53" t="s">
        <v>437</v>
      </c>
      <c r="C10" s="53" t="s">
        <v>611</v>
      </c>
      <c r="D10" s="53" t="s">
        <v>133</v>
      </c>
      <c r="E10" s="53" t="s">
        <v>134</v>
      </c>
    </row>
    <row r="11" spans="1:5" ht="20.25" customHeight="1" x14ac:dyDescent="0.15">
      <c r="A11" s="49">
        <v>9</v>
      </c>
      <c r="B11" s="53" t="s">
        <v>438</v>
      </c>
      <c r="C11" s="53" t="s">
        <v>612</v>
      </c>
      <c r="D11" s="53" t="s">
        <v>135</v>
      </c>
      <c r="E11" s="53" t="s">
        <v>4</v>
      </c>
    </row>
    <row r="12" spans="1:5" ht="20.25" customHeight="1" x14ac:dyDescent="0.15">
      <c r="A12" s="49">
        <v>10</v>
      </c>
      <c r="B12" s="53" t="s">
        <v>439</v>
      </c>
      <c r="C12" s="53" t="s">
        <v>613</v>
      </c>
      <c r="D12" s="61" t="s">
        <v>858</v>
      </c>
      <c r="E12" s="53" t="s">
        <v>4</v>
      </c>
    </row>
    <row r="13" spans="1:5" ht="20.25" customHeight="1" x14ac:dyDescent="0.15">
      <c r="A13" s="49">
        <v>11</v>
      </c>
      <c r="B13" s="53" t="s">
        <v>440</v>
      </c>
      <c r="C13" s="53" t="s">
        <v>826</v>
      </c>
      <c r="D13" s="53" t="s">
        <v>827</v>
      </c>
      <c r="E13" s="53"/>
    </row>
    <row r="14" spans="1:5" ht="20.25" customHeight="1" x14ac:dyDescent="0.15">
      <c r="A14" s="49">
        <v>12</v>
      </c>
      <c r="B14" s="53" t="s">
        <v>441</v>
      </c>
      <c r="C14" s="53" t="s">
        <v>614</v>
      </c>
      <c r="D14" s="53" t="s">
        <v>809</v>
      </c>
      <c r="E14" s="53" t="s">
        <v>127</v>
      </c>
    </row>
    <row r="15" spans="1:5" ht="20.25" customHeight="1" x14ac:dyDescent="0.15">
      <c r="A15" s="49">
        <v>13</v>
      </c>
      <c r="B15" s="53" t="s">
        <v>442</v>
      </c>
      <c r="C15" s="53" t="s">
        <v>615</v>
      </c>
      <c r="D15" s="53" t="s">
        <v>136</v>
      </c>
      <c r="E15" s="53" t="s">
        <v>127</v>
      </c>
    </row>
    <row r="16" spans="1:5" ht="20.25" customHeight="1" x14ac:dyDescent="0.15">
      <c r="A16" s="49">
        <v>14</v>
      </c>
      <c r="B16" s="53" t="s">
        <v>443</v>
      </c>
      <c r="C16" s="53" t="s">
        <v>616</v>
      </c>
      <c r="D16" s="53" t="s">
        <v>137</v>
      </c>
      <c r="E16" s="53" t="s">
        <v>138</v>
      </c>
    </row>
    <row r="17" spans="1:5" ht="20.25" customHeight="1" x14ac:dyDescent="0.15">
      <c r="A17" s="49">
        <v>15</v>
      </c>
      <c r="B17" s="53" t="s">
        <v>444</v>
      </c>
      <c r="C17" s="53" t="s">
        <v>617</v>
      </c>
      <c r="D17" s="53" t="s">
        <v>139</v>
      </c>
      <c r="E17" s="53"/>
    </row>
    <row r="18" spans="1:5" ht="20.25" customHeight="1" x14ac:dyDescent="0.15">
      <c r="A18" s="49">
        <v>16</v>
      </c>
      <c r="B18" s="53" t="s">
        <v>445</v>
      </c>
      <c r="C18" s="53" t="s">
        <v>618</v>
      </c>
      <c r="D18" s="53" t="s">
        <v>140</v>
      </c>
      <c r="E18" s="53" t="s">
        <v>127</v>
      </c>
    </row>
    <row r="19" spans="1:5" ht="20.25" customHeight="1" x14ac:dyDescent="0.15">
      <c r="A19" s="49">
        <v>17</v>
      </c>
      <c r="B19" s="53" t="s">
        <v>446</v>
      </c>
      <c r="C19" s="53" t="s">
        <v>619</v>
      </c>
      <c r="D19" s="53" t="s">
        <v>141</v>
      </c>
      <c r="E19" s="53" t="s">
        <v>347</v>
      </c>
    </row>
    <row r="20" spans="1:5" ht="20.25" customHeight="1" x14ac:dyDescent="0.15">
      <c r="A20" s="49">
        <v>18</v>
      </c>
      <c r="B20" s="53" t="s">
        <v>447</v>
      </c>
      <c r="C20" s="53" t="s">
        <v>620</v>
      </c>
      <c r="D20" s="53" t="s">
        <v>142</v>
      </c>
      <c r="E20" s="53" t="s">
        <v>4</v>
      </c>
    </row>
    <row r="21" spans="1:5" ht="20.25" customHeight="1" x14ac:dyDescent="0.15">
      <c r="A21" s="49">
        <v>19</v>
      </c>
      <c r="B21" s="53" t="s">
        <v>788</v>
      </c>
      <c r="C21" s="53" t="s">
        <v>621</v>
      </c>
      <c r="D21" s="53"/>
      <c r="E21" s="53"/>
    </row>
    <row r="22" spans="1:5" ht="20.25" customHeight="1" x14ac:dyDescent="0.15">
      <c r="A22" s="49">
        <v>20</v>
      </c>
      <c r="B22" s="53" t="s">
        <v>448</v>
      </c>
      <c r="C22" s="53" t="s">
        <v>622</v>
      </c>
      <c r="D22" s="53" t="s">
        <v>143</v>
      </c>
      <c r="E22" s="53"/>
    </row>
    <row r="23" spans="1:5" ht="20.25" customHeight="1" x14ac:dyDescent="0.15">
      <c r="A23" s="49">
        <v>21</v>
      </c>
      <c r="B23" s="28" t="s">
        <v>449</v>
      </c>
      <c r="C23" s="53" t="s">
        <v>623</v>
      </c>
      <c r="D23" s="53" t="s">
        <v>277</v>
      </c>
      <c r="E23" s="53" t="s">
        <v>4</v>
      </c>
    </row>
    <row r="24" spans="1:5" ht="20.25" customHeight="1" x14ac:dyDescent="0.15">
      <c r="A24" s="49">
        <v>22</v>
      </c>
      <c r="B24" s="53" t="s">
        <v>810</v>
      </c>
      <c r="C24" s="53" t="s">
        <v>624</v>
      </c>
      <c r="D24" s="53" t="s">
        <v>144</v>
      </c>
      <c r="E24" s="53" t="s">
        <v>4</v>
      </c>
    </row>
    <row r="25" spans="1:5" ht="20.25" customHeight="1" x14ac:dyDescent="0.15">
      <c r="A25" s="49">
        <v>23</v>
      </c>
      <c r="B25" s="53" t="s">
        <v>450</v>
      </c>
      <c r="C25" s="53" t="s">
        <v>625</v>
      </c>
      <c r="D25" s="61" t="s">
        <v>856</v>
      </c>
      <c r="E25" s="53" t="s">
        <v>4</v>
      </c>
    </row>
    <row r="26" spans="1:5" ht="20.25" customHeight="1" x14ac:dyDescent="0.15">
      <c r="A26" s="49">
        <v>24</v>
      </c>
      <c r="B26" s="53" t="s">
        <v>451</v>
      </c>
      <c r="C26" s="53" t="s">
        <v>626</v>
      </c>
      <c r="D26" s="61" t="s">
        <v>857</v>
      </c>
      <c r="E26" s="53"/>
    </row>
    <row r="27" spans="1:5" ht="20.25" customHeight="1" x14ac:dyDescent="0.15">
      <c r="A27" s="49">
        <v>25</v>
      </c>
      <c r="B27" s="53" t="s">
        <v>806</v>
      </c>
      <c r="C27" s="66" t="s">
        <v>807</v>
      </c>
      <c r="D27" s="53"/>
      <c r="E27" s="53"/>
    </row>
    <row r="28" spans="1:5" ht="20.25" customHeight="1" x14ac:dyDescent="0.15">
      <c r="A28" s="49">
        <v>26</v>
      </c>
      <c r="B28" s="53" t="s">
        <v>811</v>
      </c>
      <c r="C28" s="66" t="s">
        <v>812</v>
      </c>
      <c r="D28" s="53" t="s">
        <v>902</v>
      </c>
      <c r="E28" s="53"/>
    </row>
    <row r="29" spans="1:5" ht="20.25" customHeight="1" x14ac:dyDescent="0.15">
      <c r="A29" s="49">
        <v>27</v>
      </c>
      <c r="B29" s="53" t="s">
        <v>331</v>
      </c>
      <c r="C29" s="66" t="s">
        <v>627</v>
      </c>
      <c r="D29" s="53" t="s">
        <v>813</v>
      </c>
      <c r="E29" s="53" t="s">
        <v>4</v>
      </c>
    </row>
    <row r="30" spans="1:5" ht="20.25" customHeight="1" x14ac:dyDescent="0.15">
      <c r="A30" s="49">
        <v>28</v>
      </c>
      <c r="B30" s="53" t="s">
        <v>452</v>
      </c>
      <c r="C30" s="53" t="s">
        <v>628</v>
      </c>
      <c r="D30" s="53" t="s">
        <v>145</v>
      </c>
      <c r="E30" s="53" t="s">
        <v>146</v>
      </c>
    </row>
    <row r="31" spans="1:5" ht="20.25" customHeight="1" x14ac:dyDescent="0.15">
      <c r="A31" s="49">
        <v>29</v>
      </c>
      <c r="B31" s="67" t="s">
        <v>453</v>
      </c>
      <c r="C31" s="53" t="s">
        <v>629</v>
      </c>
      <c r="D31" s="53" t="s">
        <v>147</v>
      </c>
      <c r="E31" s="53"/>
    </row>
    <row r="32" spans="1:5" ht="20.25" customHeight="1" x14ac:dyDescent="0.15">
      <c r="A32" s="49">
        <v>30</v>
      </c>
      <c r="B32" s="53" t="s">
        <v>454</v>
      </c>
      <c r="C32" s="53" t="s">
        <v>630</v>
      </c>
      <c r="D32" s="53" t="s">
        <v>148</v>
      </c>
      <c r="E32" s="53" t="s">
        <v>149</v>
      </c>
    </row>
    <row r="33" spans="1:5" ht="20.25" customHeight="1" x14ac:dyDescent="0.15">
      <c r="A33" s="49">
        <v>31</v>
      </c>
      <c r="B33" s="67" t="s">
        <v>455</v>
      </c>
      <c r="C33" s="53" t="s">
        <v>631</v>
      </c>
      <c r="D33" s="53" t="s">
        <v>324</v>
      </c>
      <c r="E33" s="53" t="s">
        <v>332</v>
      </c>
    </row>
    <row r="34" spans="1:5" ht="20.25" customHeight="1" x14ac:dyDescent="0.15">
      <c r="A34" s="49">
        <v>32</v>
      </c>
      <c r="B34" s="68" t="s">
        <v>456</v>
      </c>
      <c r="C34" s="53" t="s">
        <v>814</v>
      </c>
      <c r="D34" s="53" t="s">
        <v>325</v>
      </c>
      <c r="E34" s="68" t="s">
        <v>330</v>
      </c>
    </row>
    <row r="35" spans="1:5" ht="20.25" customHeight="1" x14ac:dyDescent="0.15"/>
    <row r="36" spans="1:5" ht="20.25" customHeight="1" x14ac:dyDescent="0.15"/>
    <row r="37" spans="1:5" ht="20.25" customHeight="1" x14ac:dyDescent="0.15"/>
    <row r="38" spans="1:5" ht="20.25" customHeight="1" x14ac:dyDescent="0.15"/>
    <row r="39" spans="1:5" ht="20.25" customHeight="1" x14ac:dyDescent="0.15"/>
    <row r="40" spans="1:5" ht="20.25" customHeight="1" x14ac:dyDescent="0.15">
      <c r="C40" s="54"/>
    </row>
    <row r="41" spans="1:5" ht="20.25" customHeight="1" x14ac:dyDescent="0.15"/>
    <row r="42" spans="1:5" ht="20.25" customHeight="1" x14ac:dyDescent="0.15"/>
  </sheetData>
  <phoneticPr fontId="2"/>
  <pageMargins left="0.7" right="0.7" top="0.75" bottom="0.75" header="0.3" footer="0.3"/>
  <pageSetup paperSize="9" orientation="portrait" horizontalDpi="4294967293" r:id="rId1"/>
  <headerFooter alignWithMargins="0">
    <oddFooter>&amp;C&amp;"ＭＳ 明朝,標準"- 5 -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39"/>
  <sheetViews>
    <sheetView view="pageLayout" topLeftCell="A30" zoomScaleNormal="100" workbookViewId="0">
      <selection activeCell="D15" sqref="D15"/>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248</v>
      </c>
    </row>
    <row r="2" spans="1:5" ht="20.25" customHeight="1" x14ac:dyDescent="0.15">
      <c r="A2" s="35"/>
      <c r="B2" s="35" t="s">
        <v>278</v>
      </c>
      <c r="C2" s="35" t="s">
        <v>571</v>
      </c>
      <c r="D2" s="35" t="s">
        <v>572</v>
      </c>
      <c r="E2" s="35" t="s">
        <v>0</v>
      </c>
    </row>
    <row r="3" spans="1:5" ht="20.25" customHeight="1" x14ac:dyDescent="0.15">
      <c r="A3" s="35">
        <v>1</v>
      </c>
      <c r="B3" s="69" t="s">
        <v>457</v>
      </c>
      <c r="C3" s="69" t="s">
        <v>632</v>
      </c>
      <c r="D3" s="69" t="s">
        <v>908</v>
      </c>
      <c r="E3" s="69" t="s">
        <v>313</v>
      </c>
    </row>
    <row r="4" spans="1:5" ht="20.25" customHeight="1" x14ac:dyDescent="0.15">
      <c r="A4" s="35">
        <v>2</v>
      </c>
      <c r="B4" s="69" t="s">
        <v>458</v>
      </c>
      <c r="C4" s="69" t="s">
        <v>633</v>
      </c>
      <c r="D4" s="69" t="s">
        <v>150</v>
      </c>
      <c r="E4" s="69" t="s">
        <v>360</v>
      </c>
    </row>
    <row r="5" spans="1:5" ht="20.25" customHeight="1" x14ac:dyDescent="0.15">
      <c r="A5" s="35">
        <v>3</v>
      </c>
      <c r="B5" s="69" t="s">
        <v>459</v>
      </c>
      <c r="C5" s="69" t="s">
        <v>634</v>
      </c>
      <c r="D5" s="69" t="s">
        <v>151</v>
      </c>
      <c r="E5" s="69" t="s">
        <v>4</v>
      </c>
    </row>
    <row r="6" spans="1:5" ht="20.25" customHeight="1" x14ac:dyDescent="0.15">
      <c r="A6" s="35">
        <v>4</v>
      </c>
      <c r="B6" s="69" t="s">
        <v>460</v>
      </c>
      <c r="C6" s="69" t="s">
        <v>635</v>
      </c>
      <c r="D6" s="69" t="s">
        <v>152</v>
      </c>
      <c r="E6" s="69"/>
    </row>
    <row r="7" spans="1:5" ht="20.25" customHeight="1" x14ac:dyDescent="0.15">
      <c r="A7" s="35">
        <v>5</v>
      </c>
      <c r="B7" s="69" t="s">
        <v>923</v>
      </c>
      <c r="C7" s="69" t="s">
        <v>636</v>
      </c>
      <c r="D7" s="69" t="s">
        <v>792</v>
      </c>
      <c r="E7" s="69" t="s">
        <v>4</v>
      </c>
    </row>
    <row r="8" spans="1:5" ht="20.25" customHeight="1" x14ac:dyDescent="0.15">
      <c r="A8" s="35">
        <v>6</v>
      </c>
      <c r="B8" s="69" t="s">
        <v>461</v>
      </c>
      <c r="C8" s="69" t="s">
        <v>637</v>
      </c>
      <c r="D8" s="69" t="s">
        <v>153</v>
      </c>
      <c r="E8" s="69"/>
    </row>
    <row r="9" spans="1:5" ht="20.25" customHeight="1" x14ac:dyDescent="0.15">
      <c r="A9" s="35">
        <v>7</v>
      </c>
      <c r="B9" s="69" t="s">
        <v>885</v>
      </c>
      <c r="C9" s="69" t="s">
        <v>638</v>
      </c>
      <c r="D9" s="69" t="s">
        <v>154</v>
      </c>
      <c r="E9" s="69" t="s">
        <v>348</v>
      </c>
    </row>
    <row r="10" spans="1:5" ht="20.25" customHeight="1" x14ac:dyDescent="0.15">
      <c r="A10" s="35">
        <v>8</v>
      </c>
      <c r="B10" s="69" t="s">
        <v>462</v>
      </c>
      <c r="C10" s="69" t="s">
        <v>639</v>
      </c>
      <c r="D10" s="69" t="s">
        <v>828</v>
      </c>
      <c r="E10" s="69" t="s">
        <v>361</v>
      </c>
    </row>
    <row r="11" spans="1:5" ht="20.25" customHeight="1" x14ac:dyDescent="0.15">
      <c r="A11" s="35">
        <v>9</v>
      </c>
      <c r="B11" s="69" t="s">
        <v>931</v>
      </c>
      <c r="C11" s="69" t="s">
        <v>640</v>
      </c>
      <c r="D11" s="69" t="s">
        <v>155</v>
      </c>
      <c r="E11" s="69" t="s">
        <v>156</v>
      </c>
    </row>
    <row r="12" spans="1:5" ht="20.25" customHeight="1" x14ac:dyDescent="0.15">
      <c r="A12" s="35">
        <v>10</v>
      </c>
      <c r="B12" s="69" t="s">
        <v>463</v>
      </c>
      <c r="C12" s="69" t="s">
        <v>641</v>
      </c>
      <c r="D12" s="69" t="s">
        <v>157</v>
      </c>
      <c r="E12" s="69" t="s">
        <v>362</v>
      </c>
    </row>
    <row r="13" spans="1:5" ht="20.25" customHeight="1" x14ac:dyDescent="0.15">
      <c r="A13" s="35">
        <v>11</v>
      </c>
      <c r="B13" s="69" t="s">
        <v>464</v>
      </c>
      <c r="C13" s="69" t="s">
        <v>642</v>
      </c>
      <c r="D13" s="69" t="s">
        <v>158</v>
      </c>
      <c r="E13" s="69" t="s">
        <v>363</v>
      </c>
    </row>
    <row r="14" spans="1:5" ht="20.25" customHeight="1" x14ac:dyDescent="0.15">
      <c r="A14" s="35">
        <v>12</v>
      </c>
      <c r="B14" s="69" t="s">
        <v>886</v>
      </c>
      <c r="C14" s="69" t="s">
        <v>643</v>
      </c>
      <c r="D14" s="69" t="s">
        <v>159</v>
      </c>
      <c r="E14" s="69"/>
    </row>
    <row r="15" spans="1:5" ht="20.25" customHeight="1" x14ac:dyDescent="0.15">
      <c r="A15" s="35">
        <v>13</v>
      </c>
      <c r="B15" s="81" t="s">
        <v>933</v>
      </c>
      <c r="C15" s="69" t="s">
        <v>934</v>
      </c>
      <c r="D15" s="98" t="s">
        <v>935</v>
      </c>
      <c r="E15" s="69"/>
    </row>
    <row r="16" spans="1:5" ht="20.25" customHeight="1" x14ac:dyDescent="0.15">
      <c r="A16" s="35">
        <v>14</v>
      </c>
      <c r="B16" s="69" t="s">
        <v>465</v>
      </c>
      <c r="C16" s="69" t="s">
        <v>644</v>
      </c>
      <c r="D16" s="69" t="s">
        <v>333</v>
      </c>
      <c r="E16" s="69" t="s">
        <v>364</v>
      </c>
    </row>
    <row r="17" spans="1:5" ht="20.25" customHeight="1" x14ac:dyDescent="0.15">
      <c r="A17" s="35">
        <v>15</v>
      </c>
      <c r="B17" s="69" t="s">
        <v>466</v>
      </c>
      <c r="C17" s="69" t="s">
        <v>645</v>
      </c>
      <c r="D17" s="69" t="s">
        <v>160</v>
      </c>
      <c r="E17" s="69" t="s">
        <v>161</v>
      </c>
    </row>
    <row r="18" spans="1:5" ht="20.25" customHeight="1" x14ac:dyDescent="0.15">
      <c r="A18" s="35">
        <v>16</v>
      </c>
      <c r="B18" s="91" t="s">
        <v>903</v>
      </c>
      <c r="C18" s="69" t="s">
        <v>646</v>
      </c>
      <c r="D18" s="69" t="s">
        <v>904</v>
      </c>
      <c r="E18" s="90"/>
    </row>
    <row r="39" spans="3:3" ht="20.25" customHeight="1" x14ac:dyDescent="0.15">
      <c r="C39" s="64"/>
    </row>
  </sheetData>
  <phoneticPr fontId="2"/>
  <pageMargins left="0.7" right="0.7" top="0.75" bottom="0.75" header="0.3" footer="0.3"/>
  <pageSetup paperSize="9" orientation="portrait" horizontalDpi="4294967293" r:id="rId1"/>
  <headerFooter alignWithMargins="0">
    <oddFooter>&amp;C&amp;"ＭＳ 明朝,標準"- 6 -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15"/>
  <sheetViews>
    <sheetView view="pageLayout" topLeftCell="A24" zoomScaleNormal="100" workbookViewId="0">
      <selection activeCell="D15" sqref="D15"/>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834</v>
      </c>
    </row>
    <row r="2" spans="1:5" ht="20.25" customHeight="1" x14ac:dyDescent="0.15">
      <c r="A2" s="49"/>
      <c r="B2" s="49" t="s">
        <v>260</v>
      </c>
      <c r="C2" s="49" t="s">
        <v>571</v>
      </c>
      <c r="D2" s="49" t="s">
        <v>572</v>
      </c>
      <c r="E2" s="49" t="s">
        <v>0</v>
      </c>
    </row>
    <row r="3" spans="1:5" ht="20.25" customHeight="1" x14ac:dyDescent="0.15">
      <c r="A3" s="49">
        <v>1</v>
      </c>
      <c r="B3" s="57" t="s">
        <v>940</v>
      </c>
      <c r="C3" s="53" t="s">
        <v>873</v>
      </c>
      <c r="D3" s="96" t="s">
        <v>874</v>
      </c>
      <c r="E3" s="58"/>
    </row>
    <row r="4" spans="1:5" ht="20.25" customHeight="1" x14ac:dyDescent="0.15">
      <c r="A4" s="49">
        <v>2</v>
      </c>
      <c r="B4" s="53" t="s">
        <v>467</v>
      </c>
      <c r="C4" s="53" t="s">
        <v>647</v>
      </c>
      <c r="D4" s="62" t="s">
        <v>279</v>
      </c>
      <c r="E4" s="53"/>
    </row>
    <row r="5" spans="1:5" ht="20.25" customHeight="1" x14ac:dyDescent="0.15">
      <c r="A5" s="49">
        <v>3</v>
      </c>
      <c r="B5" s="53" t="s">
        <v>876</v>
      </c>
      <c r="C5" s="53" t="s">
        <v>648</v>
      </c>
      <c r="D5" s="97" t="s">
        <v>877</v>
      </c>
      <c r="E5" s="53"/>
    </row>
    <row r="6" spans="1:5" ht="20.25" customHeight="1" x14ac:dyDescent="0.15">
      <c r="A6" s="49">
        <v>4</v>
      </c>
      <c r="B6" s="53" t="s">
        <v>468</v>
      </c>
      <c r="C6" s="53" t="s">
        <v>649</v>
      </c>
      <c r="D6" s="62" t="s">
        <v>782</v>
      </c>
      <c r="E6" s="53"/>
    </row>
    <row r="7" spans="1:5" ht="20.25" customHeight="1" x14ac:dyDescent="0.15">
      <c r="A7" s="49">
        <v>5</v>
      </c>
      <c r="B7" s="53" t="s">
        <v>924</v>
      </c>
      <c r="C7" s="53" t="s">
        <v>650</v>
      </c>
      <c r="D7" s="62" t="s">
        <v>280</v>
      </c>
      <c r="E7" s="53"/>
    </row>
    <row r="8" spans="1:5" ht="20.25" customHeight="1" x14ac:dyDescent="0.15">
      <c r="A8" s="49">
        <v>6</v>
      </c>
      <c r="B8" s="53" t="s">
        <v>469</v>
      </c>
      <c r="C8" s="53" t="s">
        <v>651</v>
      </c>
      <c r="D8" s="62" t="s">
        <v>281</v>
      </c>
      <c r="E8" s="53"/>
    </row>
    <row r="9" spans="1:5" ht="20.25" customHeight="1" x14ac:dyDescent="0.15">
      <c r="A9" s="49">
        <v>7</v>
      </c>
      <c r="B9" s="53" t="s">
        <v>470</v>
      </c>
      <c r="C9" s="53" t="s">
        <v>652</v>
      </c>
      <c r="D9" s="62" t="s">
        <v>282</v>
      </c>
      <c r="E9" s="53"/>
    </row>
    <row r="10" spans="1:5" ht="20.25" customHeight="1" x14ac:dyDescent="0.15">
      <c r="A10" s="49">
        <v>8</v>
      </c>
      <c r="B10" s="57" t="s">
        <v>843</v>
      </c>
      <c r="C10" s="53" t="s">
        <v>875</v>
      </c>
      <c r="D10" s="97" t="s">
        <v>889</v>
      </c>
      <c r="E10" s="58"/>
    </row>
    <row r="11" spans="1:5" ht="20.25" customHeight="1" x14ac:dyDescent="0.15">
      <c r="A11" s="49">
        <v>9</v>
      </c>
      <c r="B11" s="53" t="s">
        <v>475</v>
      </c>
      <c r="C11" s="53" t="s">
        <v>653</v>
      </c>
      <c r="D11" s="97" t="s">
        <v>349</v>
      </c>
      <c r="E11" s="53"/>
    </row>
    <row r="12" spans="1:5" ht="20.25" customHeight="1" x14ac:dyDescent="0.15">
      <c r="A12" s="49">
        <v>10</v>
      </c>
      <c r="B12" s="53" t="s">
        <v>471</v>
      </c>
      <c r="C12" s="53" t="s">
        <v>654</v>
      </c>
      <c r="D12" s="62" t="s">
        <v>283</v>
      </c>
      <c r="E12" s="53"/>
    </row>
    <row r="13" spans="1:5" ht="20.25" customHeight="1" x14ac:dyDescent="0.15">
      <c r="A13" s="49">
        <v>11</v>
      </c>
      <c r="B13" s="53" t="s">
        <v>472</v>
      </c>
      <c r="C13" s="53" t="s">
        <v>655</v>
      </c>
      <c r="D13" s="62"/>
      <c r="E13" s="53"/>
    </row>
    <row r="14" spans="1:5" ht="20.25" customHeight="1" x14ac:dyDescent="0.15">
      <c r="A14" s="49">
        <v>12</v>
      </c>
      <c r="B14" s="53" t="s">
        <v>473</v>
      </c>
      <c r="C14" s="53" t="s">
        <v>656</v>
      </c>
      <c r="D14" s="62" t="s">
        <v>326</v>
      </c>
      <c r="E14" s="53"/>
    </row>
    <row r="15" spans="1:5" ht="20.25" customHeight="1" x14ac:dyDescent="0.15">
      <c r="A15" s="49">
        <v>13</v>
      </c>
      <c r="B15" s="53" t="s">
        <v>474</v>
      </c>
      <c r="C15" s="53" t="s">
        <v>657</v>
      </c>
      <c r="D15" s="62" t="s">
        <v>781</v>
      </c>
      <c r="E15" s="53"/>
    </row>
  </sheetData>
  <phoneticPr fontId="2"/>
  <pageMargins left="0.7" right="0.7" top="0.75" bottom="0.75" header="0.3" footer="0.3"/>
  <pageSetup paperSize="9" orientation="portrait" horizontalDpi="4294967293" r:id="rId1"/>
  <headerFooter alignWithMargins="0">
    <oddFooter>&amp;C&amp;"ＭＳ 明朝,標準"- 7 -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36"/>
  <sheetViews>
    <sheetView view="pageLayout" topLeftCell="B27" zoomScaleNormal="100" workbookViewId="0">
      <selection activeCell="D20" sqref="D20"/>
    </sheetView>
  </sheetViews>
  <sheetFormatPr defaultColWidth="9" defaultRowHeight="20.25" customHeight="1" x14ac:dyDescent="0.15"/>
  <cols>
    <col min="1" max="1" width="3.5" style="47" bestFit="1" customWidth="1"/>
    <col min="2" max="2" width="15" style="47" customWidth="1"/>
    <col min="3" max="3" width="24" style="47" customWidth="1"/>
    <col min="4" max="4" width="18.75" style="47" customWidth="1"/>
    <col min="5" max="5" width="24.125" style="47" customWidth="1"/>
    <col min="6" max="16384" width="9" style="47"/>
  </cols>
  <sheetData>
    <row r="1" spans="1:5" ht="20.25" customHeight="1" x14ac:dyDescent="0.15">
      <c r="B1" s="48" t="s">
        <v>249</v>
      </c>
    </row>
    <row r="2" spans="1:5" ht="20.25" customHeight="1" x14ac:dyDescent="0.15">
      <c r="A2" s="49"/>
      <c r="B2" s="49" t="s">
        <v>260</v>
      </c>
      <c r="C2" s="49" t="s">
        <v>571</v>
      </c>
      <c r="D2" s="49" t="s">
        <v>572</v>
      </c>
      <c r="E2" s="49" t="s">
        <v>0</v>
      </c>
    </row>
    <row r="3" spans="1:5" ht="20.25" customHeight="1" x14ac:dyDescent="0.15">
      <c r="A3" s="49">
        <v>1</v>
      </c>
      <c r="B3" s="53" t="s">
        <v>476</v>
      </c>
      <c r="C3" s="53" t="s">
        <v>842</v>
      </c>
      <c r="D3" s="61" t="s">
        <v>786</v>
      </c>
      <c r="E3" s="53"/>
    </row>
    <row r="4" spans="1:5" ht="20.25" customHeight="1" x14ac:dyDescent="0.15">
      <c r="A4" s="49">
        <v>2</v>
      </c>
      <c r="B4" s="53" t="s">
        <v>477</v>
      </c>
      <c r="C4" s="53" t="s">
        <v>658</v>
      </c>
      <c r="D4" s="53" t="s">
        <v>162</v>
      </c>
      <c r="E4" s="53"/>
    </row>
    <row r="5" spans="1:5" ht="20.25" customHeight="1" x14ac:dyDescent="0.15">
      <c r="A5" s="49">
        <v>3</v>
      </c>
      <c r="B5" s="53" t="s">
        <v>478</v>
      </c>
      <c r="C5" s="53" t="s">
        <v>659</v>
      </c>
      <c r="D5" s="53" t="s">
        <v>163</v>
      </c>
      <c r="E5" s="53" t="s">
        <v>138</v>
      </c>
    </row>
    <row r="6" spans="1:5" ht="20.25" customHeight="1" x14ac:dyDescent="0.15">
      <c r="A6" s="49">
        <v>4</v>
      </c>
      <c r="B6" s="53" t="s">
        <v>479</v>
      </c>
      <c r="C6" s="53" t="s">
        <v>660</v>
      </c>
      <c r="D6" s="53" t="s">
        <v>312</v>
      </c>
      <c r="E6" s="53" t="s">
        <v>315</v>
      </c>
    </row>
    <row r="7" spans="1:5" ht="20.25" customHeight="1" x14ac:dyDescent="0.15">
      <c r="A7" s="49">
        <v>5</v>
      </c>
      <c r="B7" s="53" t="s">
        <v>925</v>
      </c>
      <c r="C7" s="53" t="s">
        <v>661</v>
      </c>
      <c r="D7" s="53" t="s">
        <v>785</v>
      </c>
      <c r="E7" s="53" t="s">
        <v>138</v>
      </c>
    </row>
    <row r="8" spans="1:5" ht="20.25" customHeight="1" x14ac:dyDescent="0.15">
      <c r="A8" s="49">
        <v>6</v>
      </c>
      <c r="B8" s="53" t="s">
        <v>480</v>
      </c>
      <c r="C8" s="53" t="s">
        <v>662</v>
      </c>
      <c r="D8" s="53" t="s">
        <v>164</v>
      </c>
      <c r="E8" s="53"/>
    </row>
    <row r="9" spans="1:5" ht="20.25" customHeight="1" x14ac:dyDescent="0.15">
      <c r="A9" s="49">
        <v>7</v>
      </c>
      <c r="B9" s="53" t="s">
        <v>481</v>
      </c>
      <c r="C9" s="53" t="s">
        <v>663</v>
      </c>
      <c r="D9" s="53" t="s">
        <v>165</v>
      </c>
      <c r="E9" s="53"/>
    </row>
    <row r="10" spans="1:5" ht="20.25" customHeight="1" x14ac:dyDescent="0.15">
      <c r="A10" s="49">
        <v>8</v>
      </c>
      <c r="B10" s="53" t="s">
        <v>482</v>
      </c>
      <c r="C10" s="53" t="s">
        <v>664</v>
      </c>
      <c r="D10" s="53" t="s">
        <v>294</v>
      </c>
      <c r="E10" s="60"/>
    </row>
    <row r="11" spans="1:5" ht="20.25" customHeight="1" x14ac:dyDescent="0.15">
      <c r="A11" s="49">
        <v>9</v>
      </c>
      <c r="B11" s="53" t="s">
        <v>483</v>
      </c>
      <c r="C11" s="53" t="s">
        <v>665</v>
      </c>
      <c r="D11" s="61" t="s">
        <v>878</v>
      </c>
      <c r="E11" s="60"/>
    </row>
    <row r="12" spans="1:5" ht="20.25" customHeight="1" x14ac:dyDescent="0.15">
      <c r="A12" s="49">
        <v>10</v>
      </c>
      <c r="B12" s="53" t="s">
        <v>484</v>
      </c>
      <c r="C12" s="53" t="s">
        <v>666</v>
      </c>
      <c r="D12" s="53" t="s">
        <v>167</v>
      </c>
      <c r="E12" s="53" t="s">
        <v>166</v>
      </c>
    </row>
    <row r="13" spans="1:5" ht="20.25" customHeight="1" x14ac:dyDescent="0.15">
      <c r="A13" s="49">
        <v>11</v>
      </c>
      <c r="B13" s="53" t="s">
        <v>485</v>
      </c>
      <c r="C13" s="53" t="s">
        <v>667</v>
      </c>
      <c r="D13" s="53" t="s">
        <v>284</v>
      </c>
      <c r="E13" s="53" t="s">
        <v>4</v>
      </c>
    </row>
    <row r="14" spans="1:5" ht="20.25" customHeight="1" x14ac:dyDescent="0.15">
      <c r="A14" s="49">
        <v>12</v>
      </c>
      <c r="B14" s="53" t="s">
        <v>486</v>
      </c>
      <c r="C14" s="53" t="s">
        <v>668</v>
      </c>
      <c r="D14" s="53" t="s">
        <v>168</v>
      </c>
      <c r="E14" s="53" t="s">
        <v>285</v>
      </c>
    </row>
    <row r="15" spans="1:5" ht="20.25" customHeight="1" x14ac:dyDescent="0.15">
      <c r="A15" s="49">
        <v>13</v>
      </c>
      <c r="B15" s="53" t="s">
        <v>783</v>
      </c>
      <c r="C15" s="53" t="s">
        <v>669</v>
      </c>
      <c r="D15" s="53" t="s">
        <v>829</v>
      </c>
      <c r="E15" s="53" t="s">
        <v>166</v>
      </c>
    </row>
    <row r="16" spans="1:5" ht="20.25" customHeight="1" x14ac:dyDescent="0.15">
      <c r="A16" s="49">
        <v>14</v>
      </c>
      <c r="B16" s="53" t="s">
        <v>487</v>
      </c>
      <c r="C16" s="53" t="s">
        <v>670</v>
      </c>
      <c r="D16" s="53" t="s">
        <v>169</v>
      </c>
      <c r="E16" s="53"/>
    </row>
    <row r="17" spans="1:5" ht="20.25" customHeight="1" x14ac:dyDescent="0.15">
      <c r="A17" s="49">
        <v>15</v>
      </c>
      <c r="B17" s="53" t="s">
        <v>488</v>
      </c>
      <c r="C17" s="53" t="s">
        <v>671</v>
      </c>
      <c r="D17" s="53" t="s">
        <v>170</v>
      </c>
      <c r="E17" s="53" t="s">
        <v>138</v>
      </c>
    </row>
    <row r="18" spans="1:5" ht="20.25" customHeight="1" x14ac:dyDescent="0.15">
      <c r="A18" s="49">
        <v>16</v>
      </c>
      <c r="B18" s="53" t="s">
        <v>489</v>
      </c>
      <c r="C18" s="53" t="s">
        <v>672</v>
      </c>
      <c r="D18" s="53" t="s">
        <v>784</v>
      </c>
      <c r="E18" s="53" t="s">
        <v>327</v>
      </c>
    </row>
    <row r="19" spans="1:5" ht="20.25" customHeight="1" x14ac:dyDescent="0.15">
      <c r="A19" s="49">
        <v>17</v>
      </c>
      <c r="B19" s="53" t="s">
        <v>490</v>
      </c>
      <c r="C19" s="53" t="s">
        <v>673</v>
      </c>
      <c r="D19" s="53" t="s">
        <v>339</v>
      </c>
      <c r="E19" s="58"/>
    </row>
    <row r="20" spans="1:5" ht="20.25" customHeight="1" x14ac:dyDescent="0.15">
      <c r="A20" s="49">
        <v>18</v>
      </c>
      <c r="B20" s="53" t="s">
        <v>881</v>
      </c>
      <c r="C20" s="53" t="s">
        <v>879</v>
      </c>
      <c r="D20" s="61" t="s">
        <v>880</v>
      </c>
      <c r="E20" s="53" t="s">
        <v>285</v>
      </c>
    </row>
    <row r="21" spans="1:5" ht="20.25" customHeight="1" x14ac:dyDescent="0.15">
      <c r="A21" s="49">
        <v>19</v>
      </c>
      <c r="B21" s="57" t="s">
        <v>882</v>
      </c>
      <c r="C21" s="53" t="s">
        <v>883</v>
      </c>
      <c r="D21" s="58" t="s">
        <v>884</v>
      </c>
      <c r="E21" s="58"/>
    </row>
    <row r="31" spans="1:5" ht="20.25" customHeight="1" x14ac:dyDescent="0.15">
      <c r="C31" s="54"/>
    </row>
    <row r="36" spans="3:3" ht="20.25" customHeight="1" x14ac:dyDescent="0.15">
      <c r="C36" s="59"/>
    </row>
  </sheetData>
  <phoneticPr fontId="2"/>
  <pageMargins left="0.7" right="0.7" top="0.75" bottom="0.75" header="0.3" footer="0.3"/>
  <pageSetup paperSize="9" orientation="portrait" horizontalDpi="4294967293" r:id="rId1"/>
  <headerFooter alignWithMargins="0">
    <oddFooter>&amp;C&amp;"ＭＳ 明朝,標準"- 8 -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表紙</vt:lpstr>
      <vt:lpstr>１班</vt:lpstr>
      <vt:lpstr>２班</vt:lpstr>
      <vt:lpstr>３班</vt:lpstr>
      <vt:lpstr>３班（２）</vt:lpstr>
      <vt:lpstr>４班</vt:lpstr>
      <vt:lpstr>５班</vt:lpstr>
      <vt:lpstr>６班</vt:lpstr>
      <vt:lpstr>７班</vt:lpstr>
      <vt:lpstr>８班</vt:lpstr>
      <vt:lpstr>９班</vt:lpstr>
      <vt:lpstr>１０班</vt:lpstr>
      <vt:lpstr>１１班</vt:lpstr>
      <vt:lpstr>１２班</vt:lpstr>
      <vt:lpstr>裏表紙（内側）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石井</dc:creator>
  <cp:lastModifiedBy>伊藤晋朗</cp:lastModifiedBy>
  <cp:lastPrinted>2023-03-26T15:36:17Z</cp:lastPrinted>
  <dcterms:created xsi:type="dcterms:W3CDTF">2008-02-16T06:20:30Z</dcterms:created>
  <dcterms:modified xsi:type="dcterms:W3CDTF">2023-03-26T15:49:34Z</dcterms:modified>
</cp:coreProperties>
</file>