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epaeu-my.sharepoint.com/personal/cynthia_mascarenhas_wepa_eu/Documents/Downloads/"/>
    </mc:Choice>
  </mc:AlternateContent>
  <xr:revisionPtr revIDLastSave="6" documentId="11_30E1281A554BF00E62355476585DCE3A8746C915" xr6:coauthVersionLast="47" xr6:coauthVersionMax="47" xr10:uidLastSave="{4D765783-FE69-4067-ABB2-2837EC2FFE36}"/>
  <bookViews>
    <workbookView xWindow="-108" yWindow="-108" windowWidth="23256" windowHeight="12576" xr2:uid="{00000000-000D-0000-FFFF-FFFF00000000}"/>
  </bookViews>
  <sheets>
    <sheet name="Sheet1" sheetId="1" r:id="rId1"/>
    <sheet name="Data Prepp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2" l="1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1" i="2"/>
</calcChain>
</file>

<file path=xl/sharedStrings.xml><?xml version="1.0" encoding="utf-8"?>
<sst xmlns="http://schemas.openxmlformats.org/spreadsheetml/2006/main" count="182" uniqueCount="95">
  <si>
    <t>Repository</t>
  </si>
  <si>
    <t>Stars</t>
  </si>
  <si>
    <t>Forks</t>
  </si>
  <si>
    <t>Total Issues</t>
  </si>
  <si>
    <t>Total Pull Requests</t>
  </si>
  <si>
    <t>Contributors</t>
  </si>
  <si>
    <t>sindresorhus/awesome</t>
  </si>
  <si>
    <t>{'Contributor': 'sindresorhus', 'First Contribution': datetime.datetime(2014, 7, 6, 0, 0), 'Last Contribution': datetime.datetime(2024, 12, 8, 0, 0), 'Total Contributions': 275, 'Frequency': 184, 'Retention (weeks)': datetime.timedelta(seconds=544), 'Experience': 'Experienced', 'First Activity': datetime.datetime(2014, 7, 6, 0, 0, tzinfo=datetime.timezone.utc), 'Last Activity': datetime.datetime(2024, 12, 8, 0, 0, tzinfo=datetime.timezone.utc), 'Lifespan (days)': 3808}</t>
  </si>
  <si>
    <t>{'Contributor': 'davisonio', 'First Contribution': datetime.datetime(2016, 1, 17, 0, 0), 'Last Contribution': datetime.datetime(2019, 8, 18, 0, 0), 'Total Contributions': 23, 'Frequency': 7, 'Retention (weeks)': datetime.timedelta(seconds=187), 'Experience': 'Experienced', 'First Activity': datetime.datetime(2015, 8, 24, 16, 6, 25, tzinfo=datetime.timezone.utc), 'Last Activity': datetime.datetime(2019, 8, 18, 0, 0, tzinfo=datetime.timezone.utc), 'Lifespan (days)': 1454}</t>
  </si>
  <si>
    <t>{'Contributor': 'RichardLitt', 'First Contribution': datetime.datetime(2014, 8, 17, 0, 0), 'Last Contribution': datetime.datetime(2019, 2, 10, 0, 0), 'Total Contributions': 14, 'Frequency': 11, 'Retention (weeks)': datetime.timedelta(seconds=234), 'Experience': 'Experienced', 'First Activity': datetime.datetime(2014, 8, 17, 0, 0, tzinfo=datetime.timezone.utc), 'Last Activity': datetime.datetime(2019, 2, 10, 0, 0, tzinfo=datetime.timezone.utc), 'Lifespan (days)': 1638}</t>
  </si>
  <si>
    <t>{'Contributor': 'arthurvr', 'First Contribution': datetime.datetime(2014, 12, 14, 0, 0), 'Last Contribution': datetime.datetime(2015, 2, 15, 0, 0), 'Total Contributions': 4, 'Frequency': 2, 'Retention (weeks)': datetime.timedelta(seconds=9), 'Experience': 'New', 'First Activity': datetime.datetime(2014, 12, 14, 0, 0, tzinfo=datetime.timezone.utc), 'Last Activity': datetime.datetime(2015, 2, 19, 20, 0, 48, tzinfo=datetime.timezone.utc), 'Lifespan (days)': 67}</t>
  </si>
  <si>
    <t>{'Contributor': 'kdeldycke', 'First Contribution': datetime.datetime(2016, 10, 2, 0, 0), 'Last Contribution': datetime.datetime(2021, 7, 25, 0, 0), 'Total Contributions': 6, 'Frequency': 5, 'Retention (weeks)': datetime.timedelta(seconds=251), 'Experience': 'New', 'First Activity': datetime.datetime(2016, 9, 29, 10, 35, 11, tzinfo=datetime.timezone.utc), 'Last Activity': datetime.datetime(2021, 7, 25, 0, 0, tzinfo=datetime.timezone.utc), 'Lifespan (days)': 1759}</t>
  </si>
  <si>
    <t>{'Contributor': 'AllThingsSmitty', 'First Contribution': datetime.datetime(2015, 5, 24, 0, 0), 'Last Contribution': datetime.datetime(2016, 3, 6, 0, 0), 'Total Contributions': 6, 'Frequency': 5, 'Retention (weeks)': datetime.timedelta(seconds=41), 'Experience': 'New', 'First Activity': datetime.datetime(2015, 5, 24, 0, 0, tzinfo=datetime.timezone.utc), 'Last Activity': datetime.datetime(2017, 5, 8, 13, 40, 28, tzinfo=datetime.timezone.utc), 'Lifespan (days)': 715}</t>
  </si>
  <si>
    <t>{'Contributor': 'PatrickJS', 'First Contribution': datetime.datetime(2015, 1, 4, 0, 0), 'Last Contribution': datetime.datetime(2017, 11, 12, 0, 0), 'Total Contributions': 5, 'Frequency': 5, 'Retention (weeks)': datetime.timedelta(seconds=149), 'Experience': 'New', 'First Activity': datetime.datetime(2015, 1, 4, 0, 0, tzinfo=datetime.timezone.utc), 'Last Activity': datetime.datetime(2017, 11, 14, 1, 8, 33, tzinfo=datetime.timezone.utc), 'Lifespan (days)': 1045}</t>
  </si>
  <si>
    <t>{'Contributor': 'johnjago', 'First Contribution': datetime.datetime(2017, 3, 5, 0, 0), 'Last Contribution': datetime.datetime(2017, 10, 29, 0, 0), 'Total Contributions': 4, 'Frequency': 4, 'Retention (weeks)': datetime.timedelta(seconds=34), 'Experience': 'New', 'First Activity': datetime.datetime(2016, 10, 27, 20, 30, 6, tzinfo=datetime.timezone.utc), 'Last Activity': datetime.datetime(2017, 10, 30, 1, 48, 58, tzinfo=datetime.timezone.utc), 'Lifespan (days)': 367}</t>
  </si>
  <si>
    <t>{'Contributor': 'RayBB', 'First Contribution': datetime.datetime(2020, 10, 11, 0, 0), 'Last Contribution': datetime.datetime(2021, 5, 30, 0, 0), 'Total Contributions': 4, 'Frequency': 4, 'Retention (weeks)': datetime.timedelta(seconds=33), 'Experience': 'New', 'First Activity': datetime.datetime(2020, 8, 17, 0, 20, 17, tzinfo=datetime.timezone.utc), 'Last Activity': datetime.datetime(2021, 6, 1, 17, 36, 1, tzinfo=datetime.timezone.utc), 'Lifespan (days)': 288}</t>
  </si>
  <si>
    <t>{'Contributor': 'stevestock', 'First Contribution': datetime.datetime(2018, 4, 29, 0, 0), 'Last Contribution': datetime.datetime(2020, 5, 10, 0, 0), 'Total Contributions': 4, 'Frequency': 2, 'Retention (weeks)': datetime.timedelta(seconds=106), 'Experience': 'New', 'First Activity': datetime.datetime(2018, 4, 29, 0, 0, tzinfo=datetime.timezone.utc), 'Last Activity': datetime.datetime(2020, 5, 13, 4, 9, 30, tzinfo=datetime.timezone.utc), 'Lifespan (days)': 745}</t>
  </si>
  <si>
    <t>{'Contributor': 'egeerardyn', 'First Contribution': datetime.datetime(2016, 3, 20, 0, 0), 'Last Contribution': datetime.datetime(2016, 5, 29, 0, 0), 'Total Contributions': 3, 'Frequency': 2, 'Retention (weeks)': datetime.timedelta(seconds=10), 'Experience': 'New', 'First Activity': datetime.datetime(2016, 3, 19, 11, 49, 23, tzinfo=datetime.timezone.utc), 'Last Activity': datetime.datetime(2016, 6, 9, 7, 21, 24, tzinfo=datetime.timezone.utc), 'Lifespan (days)': 81}</t>
  </si>
  <si>
    <t>{'Contributor': 'willianjusten', 'First Contribution': datetime.datetime(2014, 9, 14, 0, 0), 'Last Contribution': datetime.datetime(2016, 4, 17, 0, 0), 'Total Contributions': 3, 'Frequency': 3, 'Retention (weeks)': datetime.timedelta(seconds=83), 'Experience': 'New', 'First Activity': datetime.datetime(2014, 9, 14, 0, 0, tzinfo=datetime.timezone.utc), 'Last Activity': datetime.datetime(2016, 4, 17, 0, 0, tzinfo=datetime.timezone.utc), 'Lifespan (days)': 581}</t>
  </si>
  <si>
    <t>{'Contributor': 'YerkoPalma', 'First Contribution': datetime.datetime(2016, 8, 7, 0, 0), 'Last Contribution': datetime.datetime(2016, 11, 6, 0, 0), 'Total Contributions': 3, 'Frequency': 2, 'Retention (weeks)': datetime.timedelta(seconds=13), 'Experience': 'New', 'First Activity': datetime.datetime(2016, 7, 26, 16, 15, 50, tzinfo=datetime.timezone.utc), 'Last Activity': datetime.datetime(2016, 11, 6, 0, 0, tzinfo=datetime.timezone.utc), 'Lifespan (days)': 102}</t>
  </si>
  <si>
    <t>{'Contributor': 'z00rat', 'First Contribution': datetime.datetime(2022, 2, 13, 0, 0), 'Last Contribution': datetime.datetime(2022, 2, 13, 0, 0), 'Total Contributions': 3, 'Frequency': 1, 'Retention (weeks)': datetime.timedelta(0), 'Experience': 'New', 'First Activity': datetime.datetime(2022, 2, 13, 0, 0, tzinfo=datetime.timezone.utc), 'Last Activity': datetime.datetime(2022, 2, 17, 4, 4, 19, tzinfo=datetime.timezone.utc), 'Lifespan (days)': 4}</t>
  </si>
  <si>
    <t>{'Contributor': 'aliesbelik', 'First Contribution': datetime.datetime(2017, 1, 8, 0, 0), 'Last Contribution': datetime.datetime(2022, 1, 23, 0, 0), 'Total Contributions': 3, 'Frequency': 3, 'Retention (weeks)': datetime.timedelta(seconds=263), 'Experience': 'New', 'First Activity': datetime.datetime(2016, 9, 26, 13, 57, 20, tzinfo=datetime.timezone.utc), 'Last Activity': datetime.datetime(2023, 1, 25, 21, 39, 40, tzinfo=datetime.timezone.utc), 'Lifespan (days)': 2312}</t>
  </si>
  <si>
    <t>{'Contributor': 'fabacab', 'First Contribution': datetime.datetime(2017, 7, 16, 0, 0), 'Last Contribution': datetime.datetime(2020, 11, 22, 0, 0), 'Total Contributions': 3, 'Frequency': 3, 'Retention (weeks)': datetime.timedelta(seconds=175), 'Experience': 'New', 'First Activity': datetime.datetime(2017, 7, 16, 0, 0, tzinfo=datetime.timezone.utc), 'Last Activity': datetime.datetime(2020, 11, 28, 4, 12, 53, tzinfo=datetime.timezone.utc), 'Lifespan (days)': 1231}</t>
  </si>
  <si>
    <t>{'Contributor': 'arslanbilal', 'First Contribution': datetime.datetime(2014, 7, 27, 0, 0), 'Last Contribution': datetime.datetime(2016, 3, 13, 0, 0), 'Total Contributions': 3, 'Frequency': 3, 'Retention (weeks)': datetime.timedelta(seconds=85), 'Experience': 'New', 'First Activity': datetime.datetime(2014, 7, 27, 0, 0, tzinfo=datetime.timezone.utc), 'Last Activity': datetime.datetime(2016, 3, 15, 15, 53, 20, tzinfo=datetime.timezone.utc), 'Lifespan (days)': 597}</t>
  </si>
  <si>
    <t>{'Contributor': 'joshwiens', 'First Contribution': datetime.datetime(2016, 5, 8, 0, 0), 'Last Contribution': datetime.datetime(2017, 1, 22, 0, 0), 'Total Contributions': 3, 'Frequency': 3, 'Retention (weeks)': datetime.timedelta(seconds=37), 'Experience': 'New', 'First Activity': datetime.datetime(2016, 5, 8, 0, 0, tzinfo=datetime.timezone.utc), 'Last Activity': datetime.datetime(2017, 1, 27, 8, 0, 16, tzinfo=datetime.timezone.utc), 'Lifespan (days)': 264}</t>
  </si>
  <si>
    <t>{'Contributor': 'karlhorky', 'First Contribution': datetime.datetime(2015, 2, 8, 0, 0), 'Last Contribution': datetime.datetime(2018, 9, 30, 0, 0), 'Total Contributions': 3, 'Frequency': 2, 'Retention (weeks)': datetime.timedelta(seconds=190), 'Experience': 'New', 'First Activity': datetime.datetime(2015, 2, 8, 0, 0, tzinfo=datetime.timezone.utc), 'Last Activity': datetime.datetime(2018, 9, 30, 0, 0, tzinfo=datetime.timezone.utc), 'Lifespan (days)': 1330}</t>
  </si>
  <si>
    <t>{'Contributor': 'leoruhland', 'First Contribution': datetime.datetime(2015, 5, 3, 0, 0), 'Last Contribution': datetime.datetime(2015, 5, 10, 0, 0), 'Total Contributions': 3, 'Frequency': 2, 'Retention (weeks)': datetime.timedelta(seconds=1), 'Experience': 'New', 'First Activity': datetime.datetime(2015, 5, 3, 0, 0, tzinfo=datetime.timezone.utc), 'Last Activity': datetime.datetime(2015, 5, 11, 21, 3, 49, tzinfo=datetime.timezone.utc), 'Lifespan (days)': 8}</t>
  </si>
  <si>
    <t>{'Contributor': 'mischah', 'First Contribution': datetime.datetime(2016, 11, 27, 0, 0), 'Last Contribution': datetime.datetime(2019, 2, 24, 0, 0), 'Total Contributions': 3, 'Frequency': 3, 'Retention (weeks)': datetime.timedelta(seconds=117), 'Experience': 'New', 'First Activity': datetime.datetime(2016, 11, 27, 0, 0, tzinfo=datetime.timezone.utc), 'Last Activity': datetime.datetime(2019, 2, 24, 0, 0, tzinfo=datetime.timezone.utc), 'Lifespan (days)': 819}</t>
  </si>
  <si>
    <t>{'Contributor': 'maehr', 'First Contribution': datetime.datetime(2019, 11, 10, 0, 0), 'Last Contribution': datetime.datetime(2023, 2, 5, 0, 0), 'Total Contributions': 3, 'Frequency': 3, 'Retention (weeks)': datetime.timedelta(seconds=169), 'Experience': 'New', 'First Activity': datetime.datetime(2019, 10, 21, 20, 53, 39, tzinfo=datetime.timezone.utc), 'Last Activity': datetime.datetime(2023, 2, 5, 0, 0, tzinfo=datetime.timezone.utc), 'Lifespan (days)': 1202}</t>
  </si>
  <si>
    <t>{'Contributor': 'petk', 'First Contribution': datetime.datetime(2014, 10, 26, 0, 0), 'Last Contribution': datetime.datetime(2017, 1, 29, 0, 0), 'Total Contributions': 3, 'Frequency': 3, 'Retention (weeks)': datetime.timedelta(seconds=118), 'Experience': 'New', 'First Activity': datetime.datetime(2014, 10, 26, 0, 0, tzinfo=datetime.timezone.utc), 'Last Activity': datetime.datetime(2017, 1, 29, 10, 37, 41, tzinfo=datetime.timezone.utc), 'Lifespan (days)': 826}</t>
  </si>
  <si>
    <t>{'Contributor': 'sfischer13', 'First Contribution': datetime.datetime(2016, 10, 2, 0, 0), 'Last Contribution': datetime.datetime(2017, 8, 6, 0, 0), 'Total Contributions': 3, 'Frequency': 2, 'Retention (weeks)': datetime.timedelta(seconds=44), 'Experience': 'New', 'First Activity': datetime.datetime(2016, 10, 2, 0, 0, tzinfo=datetime.timezone.utc), 'Last Activity': datetime.datetime(2018, 5, 31, 14, 46, 57, tzinfo=datetime.timezone.utc), 'Lifespan (days)': 606}</t>
  </si>
  <si>
    <t>{'Contributor': 'stevemao', 'First Contribution': datetime.datetime(2015, 8, 23, 0, 0), 'Last Contribution': datetime.datetime(2016, 10, 16, 0, 0), 'Total Contributions': 3, 'Frequency': 3, 'Retention (weeks)': datetime.timedelta(seconds=60), 'Experience': 'New', 'First Activity': datetime.datetime(2015, 6, 24, 2, 12, 31, tzinfo=datetime.timezone.utc), 'Last Activity': datetime.datetime(2016, 10, 21, 12, 1, 6, tzinfo=datetime.timezone.utc), 'Lifespan (days)': 485}</t>
  </si>
  <si>
    <t>{'Contributor': 'vinkla', 'First Contribution': datetime.datetime(2015, 9, 13, 0, 0), 'Last Contribution': datetime.datetime(2016, 11, 6, 0, 0), 'Total Contributions': 3, 'Frequency': 3, 'Retention (weeks)': datetime.timedelta(seconds=60), 'Experience': 'New', 'First Activity': datetime.datetime(2015, 9, 13, 0, 0, tzinfo=datetime.timezone.utc), 'Last Activity': datetime.datetime(2016, 11, 6, 0, 0, tzinfo=datetime.timezone.utc), 'Lifespan (days)': 420}</t>
  </si>
  <si>
    <t>{'Contributor': 'rsamborski', 'First Contribution': datetime.datetime(2024, 3, 24, 0, 0), 'Last Contribution': datetime.datetime(2024, 6, 2, 0, 0), 'Total Contributions': 2, 'Frequency': 2, 'Retention (weeks)': datetime.timedelta(seconds=10), 'Experience': 'New', 'First Activity': datetime.datetime(2024, 3, 24, 0, 0, tzinfo=datetime.timezone.utc), 'Last Activity': datetime.datetime(2024, 6, 2, 0, 0, tzinfo=datetime.timezone.utc), 'Lifespan (days)': 70}</t>
  </si>
  <si>
    <t>{'Contributor': 'hobbyquaker', 'First Contribution': datetime.datetime(2016, 1, 17, 0, 0), 'Last Contribution': datetime.datetime(2017, 7, 30, 0, 0), 'Total Contributions': 2, 'Frequency': 2, 'Retention (weeks)': datetime.timedelta(seconds=80), 'Experience': 'New', 'First Activity': datetime.datetime(2016, 1, 17, 0, 0, tzinfo=datetime.timezone.utc), 'Last Activity': datetime.datetime(2017, 7, 30, 0, 0, tzinfo=datetime.timezone.utc), 'Lifespan (days)': 560}</t>
  </si>
  <si>
    <t>{'Contributor': 'simskij', 'First Contribution': datetime.datetime(2019, 5, 5, 0, 0), 'Last Contribution': datetime.datetime(2020, 3, 8, 0, 0), 'Total Contributions': 2, 'Frequency': 2, 'Retention (weeks)': datetime.timedelta(seconds=44), 'Experience': 'New', 'First Activity': datetime.datetime(2019, 1, 16, 10, 39, 44, tzinfo=datetime.timezone.utc), 'Last Activity': datetime.datetime(2020, 3, 8, 0, 0, tzinfo=datetime.timezone.utc), 'Lifespan (days)': 416}</t>
  </si>
  <si>
    <t>{'Contributor': 'steven2358', 'First Contribution': datetime.datetime(2019, 2, 17, 0, 0), 'Last Contribution': datetime.datetime(2023, 2, 5, 0, 0), 'Total Contributions': 2, 'Frequency': 2, 'Retention (weeks)': datetime.timedelta(seconds=207), 'Experience': 'New', 'First Activity': datetime.datetime(2018, 10, 23, 22, 32, 35, tzinfo=datetime.timezone.utc), 'Last Activity': datetime.datetime(2023, 2, 5, 0, 0, tzinfo=datetime.timezone.utc), 'Lifespan (days)': 1565}</t>
  </si>
  <si>
    <t>{'Contributor': 'TalAter', 'First Contribution': datetime.datetime(2016, 4, 24, 0, 0), 'Last Contribution': datetime.datetime(2016, 7, 10, 0, 0), 'Total Contributions': 2, 'Frequency': 2, 'Retention (weeks)': datetime.timedelta(seconds=11), 'Experience': 'New', 'First Activity': datetime.datetime(2016, 3, 14, 9, 42, 21, tzinfo=datetime.timezone.utc), 'Last Activity': datetime.datetime(2016, 7, 10, 10, 14, 32, tzinfo=datetime.timezone.utc), 'Lifespan (days)': 118}</t>
  </si>
  <si>
    <t>{'Contributor': 'thibaudcolas', 'First Contribution': datetime.datetime(2016, 9, 25, 0, 0), 'Last Contribution': datetime.datetime(2016, 10, 2, 0, 0), 'Total Contributions': 2, 'Frequency': 2, 'Retention (weeks)': datetime.timedelta(seconds=1), 'Experience': 'New', 'First Activity': datetime.datetime(2016, 9, 25, 0, 0, tzinfo=datetime.timezone.utc), 'Last Activity': datetime.datetime(2016, 10, 2, 0, 0, tzinfo=datetime.timezone.utc), 'Lifespan (days)': 7}</t>
  </si>
  <si>
    <t>{'Contributor': 'bnb', 'First Contribution': datetime.datetime(2016, 8, 21, 0, 0), 'Last Contribution': datetime.datetime(2016, 10, 2, 0, 0), 'Total Contributions': 2, 'Frequency': 2, 'Retention (weeks)': datetime.timedelta(seconds=6), 'Experience': 'New', 'First Activity': datetime.datetime(2016, 8, 8, 16, 49, 28, tzinfo=datetime.timezone.utc), 'Last Activity': datetime.datetime(2016, 10, 6, 13, 14, 40, tzinfo=datetime.timezone.utc), 'Lifespan (days)': 58}</t>
  </si>
  <si>
    <t>{'Contributor': 'Ly0n', 'First Contribution': datetime.datetime(2020, 11, 1, 0, 0), 'Last Contribution': datetime.datetime(2021, 1, 10, 0, 0), 'Total Contributions': 2, 'Frequency': 2, 'Retention (weeks)': datetime.timedelta(seconds=10), 'Experience': 'New', 'First Activity': datetime.datetime(2020, 11, 1, 0, 0, tzinfo=datetime.timezone.utc), 'Last Activity': datetime.datetime(2021, 1, 10, 0, 0, tzinfo=datetime.timezone.utc), 'Lifespan (days)': 70}</t>
  </si>
  <si>
    <t>{'Contributor': 'tobiasbueschel', 'First Contribution': datetime.datetime(2016, 7, 31, 0, 0), 'Last Contribution': datetime.datetime(2017, 10, 22, 0, 0), 'Total Contributions': 3, 'Frequency': 2, 'Retention (weeks)': datetime.timedelta(seconds=64), 'Experience': 'New', 'First Activity': datetime.datetime(2016, 7, 28, 1, 53, 41, tzinfo=datetime.timezone.utc), 'Last Activity': datetime.datetime(2017, 10, 22, 0, 0, tzinfo=datetime.timezone.utc), 'Lifespan (days)': 450}</t>
  </si>
  <si>
    <t>{'Contributor': 'uraimo', 'First Contribution': datetime.datetime(2016, 1, 31, 0, 0), 'Last Contribution': datetime.datetime(2018, 10, 7, 0, 0), 'Total Contributions': 2, 'Frequency': 2, 'Retention (weeks)': datetime.timedelta(seconds=140), 'Experience': 'New', 'First Activity': datetime.datetime(2016, 1, 30, 10, 36, 4, tzinfo=datetime.timezone.utc), 'Last Activity': datetime.datetime(2018, 10, 7, 0, 0, tzinfo=datetime.timezone.utc), 'Lifespan (days)': 980}</t>
  </si>
  <si>
    <t>{'Contributor': 'jjangga0214', 'First Contribution': datetime.datetime(2018, 12, 9, 0, 0), 'Last Contribution': datetime.datetime(2018, 12, 9, 0, 0), 'Total Contributions': 2, 'Frequency': 1, 'Retention (weeks)': datetime.timedelta(0), 'Experience': 'New', 'First Activity': datetime.datetime(2018, 12, 9, 0, 0, tzinfo=datetime.timezone.utc), 'Last Activity': datetime.datetime(2018, 12, 14, 2, 6, 51, tzinfo=datetime.timezone.utc), 'Lifespan (days)': 5}</t>
  </si>
  <si>
    <t>{'Contributor': 'pokeball99', 'First Contribution': datetime.datetime(2016, 5, 29, 0, 0), 'Last Contribution': datetime.datetime(2016, 8, 7, 0, 0), 'Total Contributions': 2, 'Frequency': 2, 'Retention (weeks)': datetime.timedelta(seconds=10), 'Experience': 'New', 'First Activity': datetime.datetime(2015, 12, 2, 13, 28, 45, tzinfo=datetime.timezone.utc), 'Last Activity': datetime.datetime(2018, 1, 30, 15, 1, 54, tzinfo=datetime.timezone.utc), 'Lifespan (days)': 790}</t>
  </si>
  <si>
    <t>{'Contributor': 'uralbash', 'First Contribution': datetime.datetime(2015, 5, 10, 0, 0), 'Last Contribution': datetime.datetime(2015, 12, 6, 0, 0), 'Total Contributions': 2, 'Frequency': 2, 'Retention (weeks)': datetime.timedelta(seconds=30), 'Experience': 'New', 'First Activity': datetime.datetime(2015, 5, 10, 0, 0, tzinfo=datetime.timezone.utc), 'Last Activity': datetime.datetime(2015, 12, 8, 19, 46, 41, tzinfo=datetime.timezone.utc), 'Lifespan (days)': 212}</t>
  </si>
  <si>
    <t>{'Contributor': 'veelenga', 'First Contribution': datetime.datetime(2015, 6, 21, 0, 0), 'Last Contribution': datetime.datetime(2015, 6, 21, 0, 0), 'Total Contributions': 2, 'Frequency': 1, 'Retention (weeks)': datetime.timedelta(0), 'Experience': 'New', 'First Activity': datetime.datetime(2015, 6, 21, 0, 0, tzinfo=datetime.timezone.utc), 'Last Activity': datetime.datetime(2015, 6, 26, 7, 44, 10, tzinfo=datetime.timezone.utc), 'Lifespan (days)': 5}</t>
  </si>
  <si>
    <t>{'Contributor': 'ooade', 'First Contribution': datetime.datetime(2017, 4, 23, 0, 0), 'Last Contribution': datetime.datetime(2017, 7, 16, 0, 0), 'Total Contributions': 2, 'Frequency': 2, 'Retention (weeks)': datetime.timedelta(seconds=12), 'Experience': 'New', 'First Activity': datetime.datetime(2017, 4, 23, 0, 0, tzinfo=datetime.timezone.utc), 'Last Activity': datetime.datetime(2017, 7, 22, 7, 58, 33, tzinfo=datetime.timezone.utc), 'Lifespan (days)': 90}</t>
  </si>
  <si>
    <t>{'Contributor': 'caesar0301', 'First Contribution': datetime.datetime(2014, 11, 9, 0, 0), 'Last Contribution': datetime.datetime(2014, 11, 30, 0, 0), 'Total Contributions': 2, 'Frequency': 2, 'Retention (weeks)': datetime.timedelta(seconds=3), 'Experience': 'New', 'First Activity': datetime.datetime(2014, 11, 9, 0, 0, tzinfo=datetime.timezone.utc), 'Last Activity': datetime.datetime(2014, 11, 30, 16, 12, 17, tzinfo=datetime.timezone.utc), 'Lifespan (days)': 21}</t>
  </si>
  <si>
    <t>{'Contributor': 'sobolevn', 'First Contribution': datetime.datetime(2016, 8, 7, 0, 0), 'Last Contribution': datetime.datetime(2019, 11, 10, 0, 0), 'Total Contributions': 2, 'Frequency': 2, 'Retention (weeks)': datetime.timedelta(seconds=170), 'Experience': 'New', 'First Activity': datetime.datetime(2016, 5, 23, 20, 42, 59, tzinfo=datetime.timezone.utc), 'Last Activity': datetime.datetime(2019, 11, 10, 0, 0, tzinfo=datetime.timezone.utc), 'Lifespan (days)': 1265}</t>
  </si>
  <si>
    <t>{'Contributor': 'hkirat', 'First Contribution': datetime.datetime(2015, 11, 29, 0, 0), 'Last Contribution': datetime.datetime(2015, 11, 29, 0, 0), 'Total Contributions': 2, 'Frequency': 1, 'Retention (weeks)': datetime.timedelta(0), 'Experience': 'New', 'First Activity': datetime.datetime(2015, 10, 22, 22, 0, 33, tzinfo=datetime.timezone.utc), 'Last Activity': datetime.datetime(2015, 11, 29, 0, 0, tzinfo=datetime.timezone.utc), 'Lifespan (days)': 37}</t>
  </si>
  <si>
    <t>{'Contributor': 'ReadmeCritic', 'First Contribution': datetime.datetime(2015, 11, 1, 0, 0), 'Last Contribution': datetime.datetime(2015, 11, 8, 0, 0), 'Total Contributions': 2, 'Frequency': 2, 'Retention (weeks)': datetime.timedelta(seconds=1), 'Experience': 'New', 'First Activity': datetime.datetime(2015, 11, 1, 0, 0, tzinfo=datetime.timezone.utc), 'Last Activity': datetime.datetime(2015, 11, 11, 17, 28, 50, tzinfo=datetime.timezone.utc), 'Lifespan (days)': 10}</t>
  </si>
  <si>
    <t>{'Contributor': 'lipis', 'First Contribution': datetime.datetime(2015, 9, 20, 0, 0), 'Last Contribution': datetime.datetime(2015, 11, 15, 0, 0), 'Total Contributions': 2, 'Frequency': 2, 'Retention (weeks)': datetime.timedelta(seconds=8), 'Experience': 'New', 'First Activity': datetime.datetime(2015, 9, 20, 0, 0, tzinfo=datetime.timezone.utc), 'Last Activity': datetime.datetime(2015, 11, 15, 0, 0, tzinfo=datetime.timezone.utc), 'Lifespan (days)': 56}</t>
  </si>
  <si>
    <t>{'Contributor': 'aschrijver', 'First Contribution': datetime.datetime(2018, 8, 26, 0, 0), 'Last Contribution': datetime.datetime(2019, 1, 13, 0, 0), 'Total Contributions': 2, 'Frequency': 2, 'Retention (weeks)': datetime.timedelta(seconds=20), 'Experience': 'New', 'First Activity': datetime.datetime(2016, 7, 9, 13, 33, 46, tzinfo=datetime.timezone.utc), 'Last Activity': datetime.datetime(2020, 5, 4, 21, 32, 24, tzinfo=datetime.timezone.utc), 'Lifespan (days)': 1395}</t>
  </si>
  <si>
    <t>{'Contributor': 'arbox', 'First Contribution': datetime.datetime(2016, 12, 11, 0, 0), 'Last Contribution': datetime.datetime(2017, 7, 2, 0, 0), 'Total Contributions': 2, 'Frequency': 2, 'Retention (weeks)': datetime.timedelta(seconds=29), 'Experience': 'New', 'First Activity': datetime.datetime(2016, 4, 17, 18, 46, 34, tzinfo=datetime.timezone.utc), 'Last Activity': datetime.datetime(2017, 7, 2, 0, 0, tzinfo=datetime.timezone.utc), 'Lifespan (days)': 440}</t>
  </si>
  <si>
    <t>{'Contributor': 'danvoyce', 'First Contribution': datetime.datetime(2020, 1, 19, 0, 0), 'Last Contribution': datetime.datetime(2020, 1, 26, 0, 0), 'Total Contributions': 2, 'Frequency': 2, 'Retention (weeks)': datetime.timedelta(seconds=1), 'Experience': 'New', 'First Activity': datetime.datetime(2019, 11, 8, 16, 25, 59, tzinfo=datetime.timezone.utc), 'Last Activity': datetime.datetime(2020, 1, 26, 0, 0, tzinfo=datetime.timezone.utc), 'Lifespan (days)': 78}</t>
  </si>
  <si>
    <t>{'Contributor': 'Karneades', 'First Contribution': datetime.datetime(2022, 6, 5, 0, 0), 'Last Contribution': datetime.datetime(2023, 6, 18, 0, 0), 'Total Contributions': 2, 'Frequency': 2, 'Retention (weeks)': datetime.timedelta(seconds=54), 'Experience': 'New', 'First Activity': datetime.datetime(2022, 2, 15, 9, 1, 26, tzinfo=datetime.timezone.utc), 'Last Activity': datetime.datetime(2023, 6, 18, 0, 0, tzinfo=datetime.timezone.utc), 'Lifespan (days)': 487}</t>
  </si>
  <si>
    <t>{'Contributor': 'FylmTM', 'First Contribution': datetime.datetime(2015, 10, 4, 0, 0), 'Last Contribution': datetime.datetime(2016, 1, 31, 0, 0), 'Total Contributions': 2, 'Frequency': 2, 'Retention (weeks)': datetime.timedelta(seconds=17), 'Experience': 'New', 'First Activity': datetime.datetime(2015, 9, 25, 13, 21, 22, tzinfo=datetime.timezone.utc), 'Last Activity': datetime.datetime(2016, 2, 4, 11, 1, 22, tzinfo=datetime.timezone.utc), 'Lifespan (days)': 131}</t>
  </si>
  <si>
    <t>{'Contributor': 'erictleung', 'First Contribution': datetime.datetime(2016, 5, 29, 0, 0), 'Last Contribution': datetime.datetime(2019, 2, 24, 0, 0), 'Total Contributions': 2, 'Frequency': 2, 'Retention (weeks)': datetime.timedelta(seconds=143), 'Experience': 'New', 'First Activity': datetime.datetime(2016, 4, 13, 7, 29, 6, tzinfo=datetime.timezone.utc), 'Last Activity': datetime.datetime(2019, 2, 24, 0, 0, tzinfo=datetime.timezone.utc), 'Lifespan (days)': 1046}</t>
  </si>
  <si>
    <t>{'Contributor': 'felipebueno', 'First Contribution': datetime.datetime(2016, 2, 28, 0, 0), 'Last Contribution': datetime.datetime(2019, 2, 24, 0, 0), 'Total Contributions': 2, 'Frequency': 2, 'Retention (weeks)': datetime.timedelta(seconds=156), 'Experience': 'New', 'First Activity': datetime.datetime(2015, 11, 4, 11, 45, 39, tzinfo=datetime.timezone.utc), 'Last Activity': datetime.datetime(2019, 2, 27, 12, 15, 9, tzinfo=datetime.timezone.utc), 'Lifespan (days)': 1211}</t>
  </si>
  <si>
    <t>{'Contributor': 'feross', 'First Contribution': datetime.datetime(2015, 5, 17, 0, 0), 'Last Contribution': datetime.datetime(2015, 8, 9, 0, 0), 'Total Contributions': 2, 'Frequency': 2, 'Retention (weeks)': datetime.timedelta(seconds=12), 'Experience': 'New', 'First Activity': datetime.datetime(2015, 5, 17, 0, 0, tzinfo=datetime.timezone.utc), 'Last Activity': datetime.datetime(2015, 8, 10, 22, 17, 40, tzinfo=datetime.timezone.utc), 'Lifespan (days)': 85}</t>
  </si>
  <si>
    <t>{'Contributor': 'dreamingechoes', 'First Contribution': datetime.datetime(2017, 11, 12, 0, 0), 'Last Contribution': datetime.datetime(2019, 2, 17, 0, 0), 'Total Contributions': 2, 'Frequency': 2, 'Retention (weeks)': datetime.timedelta(seconds=66), 'Experience': 'New', 'First Activity': datetime.datetime(2017, 10, 9, 20, 16, 33, tzinfo=datetime.timezone.utc), 'Last Activity': datetime.datetime(2019, 2, 17, 0, 0, tzinfo=datetime.timezone.utc), 'Lifespan (days)': 495}</t>
  </si>
  <si>
    <t>{'Contributor': 'jyguyomarch', 'First Contribution': datetime.datetime(2015, 8, 16, 0, 0), 'Last Contribution': datetime.datetime(2022, 5, 29, 0, 0), 'Total Contributions': 2, 'Frequency': 2, 'Retention (weeks)': datetime.timedelta(seconds=354), 'Experience': 'New', 'First Activity': datetime.datetime(2015, 6, 29, 15, 59, 47, tzinfo=datetime.timezone.utc), 'Last Activity': datetime.datetime(2022, 5, 29, 0, 0, tzinfo=datetime.timezone.utc), 'Lifespan (days)': 2525}</t>
  </si>
  <si>
    <t>{'Contributor': 'paescuj', 'First Contribution': datetime.datetime(2021, 10, 17, 0, 0), 'Last Contribution': datetime.datetime(2022, 5, 29, 0, 0), 'Total Contributions': 2, 'Frequency': 2, 'Retention (weeks)': datetime.timedelta(seconds=32), 'Experience': 'New', 'First Activity': datetime.datetime(2021, 10, 17, 0, 0, tzinfo=datetime.timezone.utc), 'Last Activity': datetime.datetime(2022, 5, 29, 0, 0, tzinfo=datetime.timezone.utc), 'Lifespan (days)': 224}</t>
  </si>
  <si>
    <t>{'Contributor': 'mcanouil', 'First Contribution': datetime.datetime(2023, 3, 12, 0, 0), 'Last Contribution': datetime.datetime(2023, 4, 23, 0, 0), 'Total Contributions': 2, 'Frequency': 2, 'Retention (weeks)': datetime.timedelta(seconds=6), 'Experience': 'New', 'First Activity': datetime.datetime(2023, 3, 11, 19, 46, 42, tzinfo=datetime.timezone.utc), 'Last Activity': datetime.datetime(2023, 4, 23, 0, 0, tzinfo=datetime.timezone.utc), 'Lifespan (days)': 42}</t>
  </si>
  <si>
    <t>{'Contributor': 'michelpereira', 'First Contribution': datetime.datetime(2021, 1, 17, 0, 0), 'Last Contribution': datetime.datetime(2022, 9, 25, 0, 0), 'Total Contributions': 2, 'Frequency': 2, 'Retention (weeks)': datetime.timedelta(seconds=88), 'Experience': 'New', 'First Activity': datetime.datetime(2020, 12, 1, 3, 8, 25, tzinfo=datetime.timezone.utc), 'Last Activity': datetime.datetime(2022, 9, 25, 0, 0, tzinfo=datetime.timezone.utc), 'Lifespan (days)': 662}</t>
  </si>
  <si>
    <t>{'Contributor': 'mjhea0', 'First Contribution': datetime.datetime(2020, 6, 28, 0, 0), 'Last Contribution': datetime.datetime(2020, 12, 13, 0, 0), 'Total Contributions': 2, 'Frequency': 2, 'Retention (weeks)': datetime.timedelta(seconds=24), 'Experience': 'New', 'First Activity': datetime.datetime(2018, 12, 29, 15, 41, 36, tzinfo=datetime.timezone.utc), 'Last Activity': datetime.datetime(2020, 12, 13, 0, 0, tzinfo=datetime.timezone.utc), 'Lifespan (days)': 714}</t>
  </si>
  <si>
    <t>{'Contributor': 'vmax', 'First Contribution': datetime.datetime(2021, 3, 7, 0, 0), 'Last Contribution': datetime.datetime(2021, 7, 25, 0, 0), 'Total Contributions': 2, 'Frequency': 2, 'Retention (weeks)': datetime.timedelta(seconds=20), 'Experience': 'New', 'First Activity': datetime.datetime(2021, 1, 25, 11, 27, 26, tzinfo=datetime.timezone.utc), 'Last Activity': datetime.datetime(2021, 7, 25, 0, 0, tzinfo=datetime.timezone.utc), 'Lifespan (days)': 180}</t>
  </si>
  <si>
    <t>{'Contributor': 'matiassingers', 'First Contribution': datetime.datetime(2015, 1, 18, 0, 0), 'Last Contribution': datetime.datetime(2015, 3, 15, 0, 0), 'Total Contributions': 2, 'Frequency': 2, 'Retention (weeks)': datetime.timedelta(seconds=8), 'Experience': 'New', 'First Activity': datetime.datetime(2015, 1, 18, 0, 0, tzinfo=datetime.timezone.utc), 'Last Activity': datetime.datetime(2015, 3, 18, 5, 21, 14, tzinfo=datetime.timezone.utc), 'Lifespan (days)': 59}</t>
  </si>
  <si>
    <t>{'Contributor': 'jdorfman', 'First Contribution': datetime.datetime(2015, 9, 13, 0, 0), 'Last Contribution': datetime.datetime(2019, 6, 16, 0, 0), 'Total Contributions': 2, 'Frequency': 2, 'Retention (weeks)': datetime.timedelta(seconds=196), 'Experience': 'New', 'First Activity': datetime.datetime(2015, 9, 13, 0, 0, tzinfo=datetime.timezone.utc), 'Last Activity': datetime.datetime(2019, 6, 16, 0, 0, tzinfo=datetime.timezone.utc), 'Lifespan (days)': 1372}</t>
  </si>
  <si>
    <t>{'Contributor': 'riderx', 'First Contribution': datetime.datetime(2022, 5, 29, 0, 0), 'Last Contribution': datetime.datetime(2024, 8, 11, 0, 0), 'Total Contributions': 2, 'Frequency': 2, 'Retention (weeks)': datetime.timedelta(seconds=115), 'Experience': 'New', 'First Activity': datetime.datetime(2022, 1, 23, 12, 29, 31, tzinfo=datetime.timezone.utc), 'Last Activity': datetime.datetime(2024, 8, 14, 2, 9, 28, tzinfo=datetime.timezone.utc), 'Lifespan (days)': 933}</t>
  </si>
  <si>
    <t>{'Contributor': 'lucasviola', 'First Contribution': datetime.datetime(2015, 10, 4, 0, 0), 'Last Contribution': datetime.datetime(2015, 11, 22, 0, 0), 'Total Contributions': 2, 'Frequency': 2, 'Retention (weeks)': datetime.timedelta(seconds=7), 'Experience': 'New', 'First Activity': datetime.datetime(2015, 10, 4, 0, 0, tzinfo=datetime.timezone.utc), 'Last Activity': datetime.datetime(2015, 11, 22, 0, 0, tzinfo=datetime.timezone.utc), 'Lifespan (days)': 49}</t>
  </si>
  <si>
    <t>{'Contributor': 'kasbah', 'First Contribution': datetime.datetime(2017, 1, 15, 0, 0), 'Last Contribution': datetime.datetime(2017, 1, 15, 0, 0), 'Total Contributions': 2, 'Frequency': 1, 'Retention (weeks)': datetime.timedelta(0), 'Experience': 'New', 'First Activity': datetime.datetime(2017, 1, 15, 0, 0, tzinfo=datetime.timezone.utc), 'Last Activity': datetime.datetime(2017, 1, 19, 16, 19, 3, tzinfo=datetime.timezone.utc), 'Lifespan (days)': 4}</t>
  </si>
  <si>
    <t>{'Contributor': 'kozross', 'First Contribution': datetime.datetime(2014, 12, 14, 0, 0), 'Last Contribution': datetime.datetime(2014, 12, 28, 0, 0), 'Total Contributions': 2, 'Frequency': 2, 'Retention (weeks)': datetime.timedelta(seconds=2), 'Experience': 'New', 'First Activity': datetime.datetime(2014, 12, 14, 0, 0, tzinfo=datetime.timezone.utc), 'Last Activity': datetime.datetime(2015, 10, 21, 5, 9, 56, tzinfo=datetime.timezone.utc), 'Lifespan (days)': 311}</t>
  </si>
  <si>
    <t>{'Contributor': 'Kikobeats', 'First Contribution': datetime.datetime(2015, 10, 18, 0, 0), 'Last Contribution': datetime.datetime(2016, 1, 24, 0, 0), 'Total Contributions': 2, 'Frequency': 2, 'Retention (weeks)': datetime.timedelta(seconds=14), 'Experience': 'New', 'First Activity': datetime.datetime(2015, 10, 6, 8, 48, 58, tzinfo=datetime.timezone.utc), 'Last Activity': datetime.datetime(2021, 2, 21, 18, 7, 38, tzinfo=datetime.timezone.utc), 'Lifespan (days)': 1965}</t>
  </si>
  <si>
    <t>{'Contributor': 'desiderantes', 'First Contribution': datetime.datetime(2019, 11, 17, 0, 0), 'Last Contribution': datetime.datetime(2019, 11, 17, 0, 0), 'Total Contributions': 1, 'Frequency': 1, 'Retention (weeks)': datetime.timedelta(0), 'Experience': 'New', 'First Activity': datetime.datetime(2019, 10, 27, 21, 44, 12, tzinfo=datetime.timezone.utc), 'Last Activity': datetime.datetime(2019, 11, 17, 0, 0, tzinfo=datetime.timezone.utc), 'Lifespan (days)': 20}</t>
  </si>
  <si>
    <t>{'Contributor': 'msmolyakov', 'First Contribution': datetime.datetime(2020, 4, 19, 0, 0), 'Last Contribution': datetime.datetime(2020, 4, 19, 0, 0), 'Total Contributions': 1, 'Frequency': 1, 'Retention (weeks)': datetime.timedelta(0), 'Experience': 'New', 'First Activity': datetime.datetime(2020, 4, 8, 18, 50, 44, tzinfo=datetime.timezone.utc), 'Last Activity': datetime.datetime(2020, 4, 19, 0, 0, tzinfo=datetime.timezone.utc), 'Lifespan (days)': 10}</t>
  </si>
  <si>
    <t>{'Contributor': 'PandaFoss', 'First Contribution': datetime.datetime(2019, 11, 17, 0, 0), 'Last Contribution': datetime.datetime(2019, 11, 17, 0, 0), 'Total Contributions': 1, 'Frequency': 1, 'Retention (weeks)': datetime.timedelta(0), 'Experience': 'New', 'First Activity': datetime.datetime(2019, 10, 12, 19, 39, 16, tzinfo=datetime.timezone.utc), 'Last Activity': datetime.datetime(2019, 11, 17, 0, 0, tzinfo=datetime.timezone.utc), 'Lifespan (days)': 35}</t>
  </si>
  <si>
    <t>{'Contributor': 'MartinKavik', 'First Contribution': datetime.datetime(2019, 12, 8, 0, 0), 'Last Contribution': datetime.datetime(2019, 12, 8, 0, 0), 'Total Contributions': 1, 'Frequency': 1, 'Retention (weeks)': datetime.timedelta(0), 'Experience': 'New', 'First Activity': datetime.datetime(2019, 12, 4, 11, 53, 40, tzinfo=datetime.timezone.utc), 'Last Activity': datetime.datetime(2019, 12, 8, 0, 0, tzinfo=datetime.timezone.utc), 'Lifespan (days)': 3}</t>
  </si>
  <si>
    <t>{'Contributor': 'palmskog', 'First Contribution': datetime.datetime(2020, 2, 9, 0, 0), 'Last Contribution': datetime.datetime(2020, 2, 9, 0, 0), 'Total Contributions': 1, 'Frequency': 1, 'Retention (weeks)': datetime.timedelta(0), 'Experience': 'New', 'First Activity': datetime.datetime(2020, 2, 9, 0, 0, tzinfo=datetime.timezone.utc), 'Last Activity': datetime.datetime(2020, 2, 10, 13, 9, 24, tzinfo=datetime.timezone.utc), 'Lifespan (days)': 1}</t>
  </si>
  <si>
    <t>{'Contributor': 'jhngrant', 'First Contribution': datetime.datetime(2019, 11, 17, 0, 0), 'Last Contribution': datetime.datetime(2019, 11, 17, 0, 0), 'Total Contributions': 1, 'Frequency': 1, 'Retention (weeks)': datetime.timedelta(0), 'Experience': 'New', 'First Activity': datetime.datetime(2019, 10, 2, 19, 52, 35, tzinfo=datetime.timezone.utc), 'Last Activity': datetime.datetime(2019, 11, 17, 0, 0, tzinfo=datetime.timezone.utc), 'Lifespan (days)': 45}</t>
  </si>
  <si>
    <t>{'Contributor': 'jetli', 'First Contribution': datetime.datetime(2020, 2, 16, 0, 0), 'Last Contribution': datetime.datetime(2020, 2, 16, 0, 0), 'Total Contributions': 1, 'Frequency': 1, 'Retention (weeks)': datetime.timedelta(0), 'Experience': 'New', 'First Activity': datetime.datetime(2020, 1, 22, 0, 49, 19, tzinfo=datetime.timezone.utc), 'Last Activity': datetime.datetime(2020, 2, 16, 0, 0, tzinfo=datetime.timezone.utc), 'Lifespan (days)': 24}</t>
  </si>
  <si>
    <t>{'Contributor': 'krzjoa', 'First Contribution': datetime.datetime(2019, 9, 22, 0, 0), 'Last Contribution': datetime.datetime(2019, 9, 22, 0, 0), 'Total Contributions': 1, 'Frequency': 1, 'Retention (weeks)': datetime.timedelta(0), 'Experience': 'New', 'First Activity': datetime.datetime(2018, 10, 10, 9, 39, 2, tzinfo=datetime.timezone.utc), 'Last Activity': datetime.datetime(2019, 9, 22, 0, 0, tzinfo=datetime.timezone.utc), 'Lifespan (days)': 346}</t>
  </si>
  <si>
    <t>{'Contributor': 'sergey-pimenov', 'First Contribution': datetime.datetime(2020, 1, 19, 0, 0), 'Last Contribution': datetime.datetime(2020, 1, 19, 0, 0), 'Total Contributions': 1, 'Frequency': 1, 'Retention (weeks)': datetime.timedelta(0), 'Experience': 'New', 'First Activity': datetime.datetime(2019, 12, 28, 20, 36, 38, tzinfo=datetime.timezone.utc), 'Last Activity': datetime.datetime(2020, 1, 19, 0, 0, tzinfo=datetime.timezone.utc), 'Lifespan (days)': 21}</t>
  </si>
  <si>
    <t>{'Contributor': 'sdras', 'First Contribution': datetime.datetime(2019, 12, 15, 0, 0), 'Last Contribution': datetime.datetime(2019, 12, 15, 0, 0), 'Total Contributions': 1, 'Frequency': 1, 'Retention (weeks)': datetime.timedelta(0), 'Experience': 'New', 'First Activity': datetime.datetime(2018, 10, 26, 1, 47, 28, tzinfo=datetime.timezone.utc), 'Last Activity': datetime.datetime(2019, 12, 15, 0, 0, tzinfo=datetime.timezone.utc), 'Lifespan (days)': 414}</t>
  </si>
  <si>
    <t>{'Contributor': 'nadunindunil', 'First Contribution': datetime.datetime(2020, 3, 22, 0, 0), 'Last Contribution': datetime.datetime(2020, 3, 22, 0, 0), 'Total Contributions': 1, 'Frequency': 1, 'Retention (weeks)': datetime.timedelta(0), 'Experience': 'New', 'First Activity': datetime.datetime(2019, 12, 27, 21, 25, 30, tzinfo=datetime.timezone.utc), 'Last Activity': datetime.datetime(2020, 3, 22, 0, 0, tzinfo=datetime.timezone.utc), 'Lifespan (days)': 85}</t>
  </si>
  <si>
    <t>{'Contributor': 'mcauser', 'First Contribution': datetime.datetime(2020, 5, 17, 0, 0), 'Last Contribution': datetime.datetime(2020, 5, 17, 0, 0), 'Total Contributions': 1, 'Frequency': 1, 'Retention (weeks)': datetime.timedelta(0), 'Experience': 'New', 'First Activity': datetime.datetime(2020, 5, 16, 18, 34, tzinfo=datetime.timezone.utc), 'Last Activity': datetime.datetime(2020, 5, 17, 0, 0, tzinfo=datetime.timezone.utc), 'Lifespan (days)': 0}</t>
  </si>
  <si>
    <t>{'Contributor': 'gruhn', 'First Contribution': datetime.datetime(2019, 11, 24, 0, 0), 'Last Contribution': datetime.datetime(2019, 11, 24, 0, 0), 'Total Contributions': 1, 'Frequency': 1, 'Retention (weeks)': datetime.timedelta(0), 'Experience': 'New', 'First Activity': datetime.datetime(2019, 11, 23, 16, 22, 39, tzinfo=datetime.timezone.utc), 'Last Activity': datetime.datetime(2019, 11, 24, 0, 0, tzinfo=datetime.timezone.utc), 'Lifespan (days)': 0}</t>
  </si>
  <si>
    <t>{'Contributor': 'csabapalfi', 'First Contribution': datetime.datetime(2019, 9, 29, 0, 0), 'Last Contribution': datetime.datetime(2019, 9, 29, 0, 0), 'Total Contributions': 1, 'Frequency': 1, 'Retention (weeks)': datetime.timedelta(0), 'Experience': 'New', 'First Activity': datetime.datetime(2019, 9, 1, 22, 17, 34, tzinfo=datetime.timezone.utc), 'Last Activity': datetime.datetime(2019, 9, 29, 0, 0, tzinfo=datetime.timezone.utc), 'Lifespan (days)': 27}</t>
  </si>
  <si>
    <t>{'Contributor': 'akegaviar', 'First Contribution': datetime.datetime(2020, 1, 19, 0, 0), 'Last Contribution': datetime.datetime(2020, 1, 19, 0, 0), 'Total Contributions': 1, 'Frequency': 1, 'Retention (weeks)': datetime.timedelta(0), 'Experience': 'New', 'First Activity': datetime.datetime(2020, 1, 10, 6, 25, 35, tzinfo=datetime.timezone.utc), 'Last Activity': datetime.datetime(2020, 1, 19, 0, 0, tzinfo=datetime.timezone.utc), 'Lifespan (days)': 8}</t>
  </si>
  <si>
    <t>{'Contributor': 'pajaydev', 'First Contribution': datetime.datetime(2019, 12, 22, 0, 0), 'Last Contribution': datetime.datetime(2019, 12, 22, 0, 0), 'Total Contributions': 1, 'Frequency': 1, 'Retention (weeks)': datetime.timedelta(0), 'Experience': 'New', 'First Activity': datetime.datetime(2019, 12, 4, 3, 22, 22, tzinfo=datetime.timezone.utc), 'Last Activity': datetime.datetime(2019, 12, 22, 0, 0, tzinfo=datetime.timezone.utc), 'Lifespan (days)': 17}</t>
  </si>
  <si>
    <t>{'Contributor': 'lifeart', 'First Contribution': datetime.datetime(2019, 9, 22, 0, 0), 'Last Contribution': datetime.datetime(2019, 9, 22, 0, 0), 'Total Contributions': 1, 'Frequency': 1, 'Retention (weeks)': datetime.timedelta(0), 'Experience': 'New', 'First Activity': datetime.datetime(2019, 6, 30, 8, 24, 2, tzinfo=datetime.timezone.utc), 'Last Activity': datetime.datetime(2019, 9, 22, 0, 0, tzinfo=datetime.timezone.utc), 'Lifespan (days)': 83}</t>
  </si>
  <si>
    <t>{'Contributor': 'henrikwirth', 'First Contribution': datetime.datetime(2019, 11, 10, 0, 0), 'Last Contribution': datetime.datetime(2019, 11, 10, 0, 0), 'Total Contributions': 1, 'Frequency': 1, 'Retention (weeks)': datetime.timedelta(0), 'Experience': 'New', 'First Activity': datetime.datetime(2019, 10, 9, 12, 26, 9, tzinfo=datetime.timezone.utc), 'Last Activity': datetime.datetime(2019, 11, 10, 0, 0, tzinfo=datetime.timezone.utc), 'Lifespan (days)': 31}</t>
  </si>
  <si>
    <t>{'Contributor': 'caufieldjh', 'First Contribution': datetime.datetime(2019, 11, 24, 0, 0), 'Last Contribution': datetime.datetime(2019, 11, 24, 0, 0), 'Total Contributions': 1, 'Frequency': 1, 'Retention (weeks)': datetime.timedelta(0), 'Experience': 'New', 'First Activity': datetime.datetime(2019, 9, 30, 17, 34, 36, tzinfo=datetime.timezone.utc), 'Last Activity': datetime.datetime(2019, 11, 24, 0, 0, tzinfo=datetime.timezone.utc), 'Lifespan (days)': 54}</t>
  </si>
  <si>
    <t>{'Contributor': 'GustavBertram', 'First Contribution': datetime.datetime(2020, 1, 19, 0, 0), 'Last Contribution': datetime.datetime(2020, 1, 19, 0, 0), 'Total Contributions': 1, 'Frequency': 1, 'Retention (weeks)': datetime.timedelta(0), 'Experience': 'New', 'First Activity': datetime.datetime(2020, 1, 6, 21, 33, 11, tzinfo=datetime.timezone.utc), 'Last Activity': datetime.datetime(2020, 1, 19, 0, 0, tzinfo=datetime.timezone.utc), 'Lifespan (days)': 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</si>
</sst>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I8" sqref="I8"/>
    </sheetView>
  </sheetViews>
  <sheetFormatPr defaultRowHeight="14.4" x14ac:dyDescent="0.3"/>
  <cols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347406</v>
      </c>
      <c r="C2">
        <v>28540</v>
      </c>
      <c r="D2">
        <v>52</v>
      </c>
      <c r="E2">
        <v>40</v>
      </c>
      <c r="F2" t="s">
        <v>7</v>
      </c>
    </row>
    <row r="3" spans="1:6" x14ac:dyDescent="0.3">
      <c r="A3" t="s">
        <v>6</v>
      </c>
      <c r="B3">
        <v>347406</v>
      </c>
      <c r="C3">
        <v>28540</v>
      </c>
      <c r="D3">
        <v>52</v>
      </c>
      <c r="E3">
        <v>40</v>
      </c>
      <c r="F3" t="s">
        <v>8</v>
      </c>
    </row>
    <row r="4" spans="1:6" x14ac:dyDescent="0.3">
      <c r="A4" t="s">
        <v>6</v>
      </c>
      <c r="B4">
        <v>347406</v>
      </c>
      <c r="C4">
        <v>28540</v>
      </c>
      <c r="D4">
        <v>52</v>
      </c>
      <c r="E4">
        <v>40</v>
      </c>
      <c r="F4" t="s">
        <v>9</v>
      </c>
    </row>
    <row r="5" spans="1:6" x14ac:dyDescent="0.3">
      <c r="A5" t="s">
        <v>6</v>
      </c>
      <c r="B5">
        <v>347406</v>
      </c>
      <c r="C5">
        <v>28540</v>
      </c>
      <c r="D5">
        <v>52</v>
      </c>
      <c r="E5">
        <v>40</v>
      </c>
      <c r="F5" t="s">
        <v>10</v>
      </c>
    </row>
    <row r="6" spans="1:6" x14ac:dyDescent="0.3">
      <c r="A6" t="s">
        <v>6</v>
      </c>
      <c r="B6">
        <v>347406</v>
      </c>
      <c r="C6">
        <v>28540</v>
      </c>
      <c r="D6">
        <v>52</v>
      </c>
      <c r="E6">
        <v>40</v>
      </c>
      <c r="F6" t="s">
        <v>11</v>
      </c>
    </row>
    <row r="7" spans="1:6" x14ac:dyDescent="0.3">
      <c r="A7" t="s">
        <v>6</v>
      </c>
      <c r="B7">
        <v>347406</v>
      </c>
      <c r="C7">
        <v>28540</v>
      </c>
      <c r="D7">
        <v>52</v>
      </c>
      <c r="E7">
        <v>40</v>
      </c>
      <c r="F7" t="s">
        <v>12</v>
      </c>
    </row>
    <row r="8" spans="1:6" x14ac:dyDescent="0.3">
      <c r="A8" t="s">
        <v>6</v>
      </c>
      <c r="B8">
        <v>347406</v>
      </c>
      <c r="C8">
        <v>28540</v>
      </c>
      <c r="D8">
        <v>52</v>
      </c>
      <c r="E8">
        <v>40</v>
      </c>
      <c r="F8" t="s">
        <v>13</v>
      </c>
    </row>
    <row r="9" spans="1:6" x14ac:dyDescent="0.3">
      <c r="A9" t="s">
        <v>6</v>
      </c>
      <c r="B9">
        <v>347406</v>
      </c>
      <c r="C9">
        <v>28540</v>
      </c>
      <c r="D9">
        <v>52</v>
      </c>
      <c r="E9">
        <v>40</v>
      </c>
      <c r="F9" t="s">
        <v>14</v>
      </c>
    </row>
    <row r="10" spans="1:6" x14ac:dyDescent="0.3">
      <c r="A10" t="s">
        <v>6</v>
      </c>
      <c r="B10">
        <v>347406</v>
      </c>
      <c r="C10">
        <v>28540</v>
      </c>
      <c r="D10">
        <v>52</v>
      </c>
      <c r="E10">
        <v>40</v>
      </c>
      <c r="F10" t="s">
        <v>15</v>
      </c>
    </row>
    <row r="11" spans="1:6" x14ac:dyDescent="0.3">
      <c r="A11" t="s">
        <v>6</v>
      </c>
      <c r="B11">
        <v>347406</v>
      </c>
      <c r="C11">
        <v>28540</v>
      </c>
      <c r="D11">
        <v>52</v>
      </c>
      <c r="E11">
        <v>40</v>
      </c>
      <c r="F11" t="s">
        <v>16</v>
      </c>
    </row>
    <row r="12" spans="1:6" x14ac:dyDescent="0.3">
      <c r="A12" t="s">
        <v>6</v>
      </c>
      <c r="B12">
        <v>347406</v>
      </c>
      <c r="C12">
        <v>28540</v>
      </c>
      <c r="D12">
        <v>52</v>
      </c>
      <c r="E12">
        <v>40</v>
      </c>
      <c r="F12" t="s">
        <v>17</v>
      </c>
    </row>
    <row r="13" spans="1:6" x14ac:dyDescent="0.3">
      <c r="A13" t="s">
        <v>6</v>
      </c>
      <c r="B13">
        <v>347406</v>
      </c>
      <c r="C13">
        <v>28540</v>
      </c>
      <c r="D13">
        <v>52</v>
      </c>
      <c r="E13">
        <v>40</v>
      </c>
      <c r="F13" t="s">
        <v>18</v>
      </c>
    </row>
    <row r="14" spans="1:6" x14ac:dyDescent="0.3">
      <c r="A14" t="s">
        <v>6</v>
      </c>
      <c r="B14">
        <v>347406</v>
      </c>
      <c r="C14">
        <v>28540</v>
      </c>
      <c r="D14">
        <v>52</v>
      </c>
      <c r="E14">
        <v>40</v>
      </c>
      <c r="F14" t="s">
        <v>19</v>
      </c>
    </row>
    <row r="15" spans="1:6" x14ac:dyDescent="0.3">
      <c r="A15" t="s">
        <v>6</v>
      </c>
      <c r="B15">
        <v>347406</v>
      </c>
      <c r="C15">
        <v>28540</v>
      </c>
      <c r="D15">
        <v>52</v>
      </c>
      <c r="E15">
        <v>40</v>
      </c>
      <c r="F15" t="s">
        <v>20</v>
      </c>
    </row>
    <row r="16" spans="1:6" x14ac:dyDescent="0.3">
      <c r="A16" t="s">
        <v>6</v>
      </c>
      <c r="B16">
        <v>347406</v>
      </c>
      <c r="C16">
        <v>28540</v>
      </c>
      <c r="D16">
        <v>52</v>
      </c>
      <c r="E16">
        <v>40</v>
      </c>
      <c r="F16" t="s">
        <v>21</v>
      </c>
    </row>
    <row r="17" spans="1:6" x14ac:dyDescent="0.3">
      <c r="A17" t="s">
        <v>6</v>
      </c>
      <c r="B17">
        <v>347406</v>
      </c>
      <c r="C17">
        <v>28540</v>
      </c>
      <c r="D17">
        <v>52</v>
      </c>
      <c r="E17">
        <v>40</v>
      </c>
      <c r="F17" t="s">
        <v>22</v>
      </c>
    </row>
    <row r="18" spans="1:6" x14ac:dyDescent="0.3">
      <c r="A18" t="s">
        <v>6</v>
      </c>
      <c r="B18">
        <v>347406</v>
      </c>
      <c r="C18">
        <v>28540</v>
      </c>
      <c r="D18">
        <v>52</v>
      </c>
      <c r="E18">
        <v>40</v>
      </c>
      <c r="F18" t="s">
        <v>23</v>
      </c>
    </row>
    <row r="19" spans="1:6" x14ac:dyDescent="0.3">
      <c r="A19" t="s">
        <v>6</v>
      </c>
      <c r="B19">
        <v>347406</v>
      </c>
      <c r="C19">
        <v>28540</v>
      </c>
      <c r="D19">
        <v>52</v>
      </c>
      <c r="E19">
        <v>40</v>
      </c>
      <c r="F19" t="s">
        <v>24</v>
      </c>
    </row>
    <row r="20" spans="1:6" x14ac:dyDescent="0.3">
      <c r="A20" t="s">
        <v>6</v>
      </c>
      <c r="B20">
        <v>347406</v>
      </c>
      <c r="C20">
        <v>28540</v>
      </c>
      <c r="D20">
        <v>52</v>
      </c>
      <c r="E20">
        <v>40</v>
      </c>
      <c r="F20" t="s">
        <v>25</v>
      </c>
    </row>
    <row r="21" spans="1:6" x14ac:dyDescent="0.3">
      <c r="A21" t="s">
        <v>6</v>
      </c>
      <c r="B21">
        <v>347406</v>
      </c>
      <c r="C21">
        <v>28540</v>
      </c>
      <c r="D21">
        <v>52</v>
      </c>
      <c r="E21">
        <v>40</v>
      </c>
      <c r="F21" t="s">
        <v>26</v>
      </c>
    </row>
    <row r="22" spans="1:6" x14ac:dyDescent="0.3">
      <c r="A22" t="s">
        <v>6</v>
      </c>
      <c r="B22">
        <v>347406</v>
      </c>
      <c r="C22">
        <v>28540</v>
      </c>
      <c r="D22">
        <v>52</v>
      </c>
      <c r="E22">
        <v>40</v>
      </c>
      <c r="F22" t="s">
        <v>27</v>
      </c>
    </row>
    <row r="23" spans="1:6" x14ac:dyDescent="0.3">
      <c r="A23" t="s">
        <v>6</v>
      </c>
      <c r="B23">
        <v>347406</v>
      </c>
      <c r="C23">
        <v>28540</v>
      </c>
      <c r="D23">
        <v>52</v>
      </c>
      <c r="E23">
        <v>40</v>
      </c>
      <c r="F23" t="s">
        <v>28</v>
      </c>
    </row>
    <row r="24" spans="1:6" x14ac:dyDescent="0.3">
      <c r="A24" t="s">
        <v>6</v>
      </c>
      <c r="B24">
        <v>347406</v>
      </c>
      <c r="C24">
        <v>28540</v>
      </c>
      <c r="D24">
        <v>52</v>
      </c>
      <c r="E24">
        <v>40</v>
      </c>
      <c r="F24" t="s">
        <v>29</v>
      </c>
    </row>
    <row r="25" spans="1:6" x14ac:dyDescent="0.3">
      <c r="A25" t="s">
        <v>6</v>
      </c>
      <c r="B25">
        <v>347406</v>
      </c>
      <c r="C25">
        <v>28540</v>
      </c>
      <c r="D25">
        <v>52</v>
      </c>
      <c r="E25">
        <v>40</v>
      </c>
      <c r="F25" t="s">
        <v>30</v>
      </c>
    </row>
    <row r="26" spans="1:6" x14ac:dyDescent="0.3">
      <c r="A26" t="s">
        <v>6</v>
      </c>
      <c r="B26">
        <v>347406</v>
      </c>
      <c r="C26">
        <v>28540</v>
      </c>
      <c r="D26">
        <v>52</v>
      </c>
      <c r="E26">
        <v>40</v>
      </c>
      <c r="F26" t="s">
        <v>31</v>
      </c>
    </row>
    <row r="27" spans="1:6" x14ac:dyDescent="0.3">
      <c r="A27" t="s">
        <v>6</v>
      </c>
      <c r="B27">
        <v>347406</v>
      </c>
      <c r="C27">
        <v>28540</v>
      </c>
      <c r="D27">
        <v>52</v>
      </c>
      <c r="E27">
        <v>40</v>
      </c>
      <c r="F27" t="s">
        <v>32</v>
      </c>
    </row>
    <row r="28" spans="1:6" x14ac:dyDescent="0.3">
      <c r="A28" t="s">
        <v>6</v>
      </c>
      <c r="B28">
        <v>347406</v>
      </c>
      <c r="C28">
        <v>28540</v>
      </c>
      <c r="D28">
        <v>52</v>
      </c>
      <c r="E28">
        <v>40</v>
      </c>
      <c r="F28" t="s">
        <v>33</v>
      </c>
    </row>
    <row r="29" spans="1:6" x14ac:dyDescent="0.3">
      <c r="A29" t="s">
        <v>6</v>
      </c>
      <c r="B29">
        <v>347406</v>
      </c>
      <c r="C29">
        <v>28540</v>
      </c>
      <c r="D29">
        <v>52</v>
      </c>
      <c r="E29">
        <v>40</v>
      </c>
      <c r="F29" t="s">
        <v>34</v>
      </c>
    </row>
    <row r="30" spans="1:6" x14ac:dyDescent="0.3">
      <c r="A30" t="s">
        <v>6</v>
      </c>
      <c r="B30">
        <v>347406</v>
      </c>
      <c r="C30">
        <v>28540</v>
      </c>
      <c r="D30">
        <v>52</v>
      </c>
      <c r="E30">
        <v>40</v>
      </c>
      <c r="F30" t="s">
        <v>35</v>
      </c>
    </row>
    <row r="31" spans="1:6" x14ac:dyDescent="0.3">
      <c r="A31" t="s">
        <v>6</v>
      </c>
      <c r="B31">
        <v>347406</v>
      </c>
      <c r="C31">
        <v>28540</v>
      </c>
      <c r="D31">
        <v>52</v>
      </c>
      <c r="E31">
        <v>40</v>
      </c>
      <c r="F31" t="s">
        <v>36</v>
      </c>
    </row>
    <row r="32" spans="1:6" x14ac:dyDescent="0.3">
      <c r="A32" t="s">
        <v>6</v>
      </c>
      <c r="B32">
        <v>347406</v>
      </c>
      <c r="C32">
        <v>28540</v>
      </c>
      <c r="D32">
        <v>52</v>
      </c>
      <c r="E32">
        <v>40</v>
      </c>
      <c r="F32" t="s">
        <v>37</v>
      </c>
    </row>
    <row r="33" spans="1:6" x14ac:dyDescent="0.3">
      <c r="A33" t="s">
        <v>6</v>
      </c>
      <c r="B33">
        <v>347406</v>
      </c>
      <c r="C33">
        <v>28540</v>
      </c>
      <c r="D33">
        <v>52</v>
      </c>
      <c r="E33">
        <v>40</v>
      </c>
      <c r="F33" t="s">
        <v>38</v>
      </c>
    </row>
    <row r="34" spans="1:6" x14ac:dyDescent="0.3">
      <c r="A34" t="s">
        <v>6</v>
      </c>
      <c r="B34">
        <v>347406</v>
      </c>
      <c r="C34">
        <v>28540</v>
      </c>
      <c r="D34">
        <v>52</v>
      </c>
      <c r="E34">
        <v>40</v>
      </c>
      <c r="F34" t="s">
        <v>39</v>
      </c>
    </row>
    <row r="35" spans="1:6" x14ac:dyDescent="0.3">
      <c r="A35" t="s">
        <v>6</v>
      </c>
      <c r="B35">
        <v>347406</v>
      </c>
      <c r="C35">
        <v>28540</v>
      </c>
      <c r="D35">
        <v>52</v>
      </c>
      <c r="E35">
        <v>40</v>
      </c>
      <c r="F35" t="s">
        <v>40</v>
      </c>
    </row>
    <row r="36" spans="1:6" x14ac:dyDescent="0.3">
      <c r="A36" t="s">
        <v>6</v>
      </c>
      <c r="B36">
        <v>347406</v>
      </c>
      <c r="C36">
        <v>28540</v>
      </c>
      <c r="D36">
        <v>52</v>
      </c>
      <c r="E36">
        <v>40</v>
      </c>
      <c r="F36" t="s">
        <v>41</v>
      </c>
    </row>
    <row r="37" spans="1:6" x14ac:dyDescent="0.3">
      <c r="A37" t="s">
        <v>6</v>
      </c>
      <c r="B37">
        <v>347406</v>
      </c>
      <c r="C37">
        <v>28540</v>
      </c>
      <c r="D37">
        <v>52</v>
      </c>
      <c r="E37">
        <v>40</v>
      </c>
      <c r="F37" t="s">
        <v>42</v>
      </c>
    </row>
    <row r="38" spans="1:6" x14ac:dyDescent="0.3">
      <c r="A38" t="s">
        <v>6</v>
      </c>
      <c r="B38">
        <v>347406</v>
      </c>
      <c r="C38">
        <v>28540</v>
      </c>
      <c r="D38">
        <v>52</v>
      </c>
      <c r="E38">
        <v>40</v>
      </c>
      <c r="F38" t="s">
        <v>43</v>
      </c>
    </row>
    <row r="39" spans="1:6" x14ac:dyDescent="0.3">
      <c r="A39" t="s">
        <v>6</v>
      </c>
      <c r="B39">
        <v>347406</v>
      </c>
      <c r="C39">
        <v>28540</v>
      </c>
      <c r="D39">
        <v>52</v>
      </c>
      <c r="E39">
        <v>40</v>
      </c>
      <c r="F39" t="s">
        <v>44</v>
      </c>
    </row>
    <row r="40" spans="1:6" x14ac:dyDescent="0.3">
      <c r="A40" t="s">
        <v>6</v>
      </c>
      <c r="B40">
        <v>347406</v>
      </c>
      <c r="C40">
        <v>28540</v>
      </c>
      <c r="D40">
        <v>52</v>
      </c>
      <c r="E40">
        <v>40</v>
      </c>
      <c r="F40" t="s">
        <v>45</v>
      </c>
    </row>
    <row r="41" spans="1:6" x14ac:dyDescent="0.3">
      <c r="A41" t="s">
        <v>6</v>
      </c>
      <c r="B41">
        <v>347406</v>
      </c>
      <c r="C41">
        <v>28540</v>
      </c>
      <c r="D41">
        <v>52</v>
      </c>
      <c r="E41">
        <v>40</v>
      </c>
      <c r="F41" t="s">
        <v>46</v>
      </c>
    </row>
    <row r="42" spans="1:6" x14ac:dyDescent="0.3">
      <c r="A42" t="s">
        <v>6</v>
      </c>
      <c r="B42">
        <v>347406</v>
      </c>
      <c r="C42">
        <v>28540</v>
      </c>
      <c r="D42">
        <v>52</v>
      </c>
      <c r="E42">
        <v>40</v>
      </c>
      <c r="F42" t="s">
        <v>47</v>
      </c>
    </row>
    <row r="43" spans="1:6" x14ac:dyDescent="0.3">
      <c r="A43" t="s">
        <v>6</v>
      </c>
      <c r="B43">
        <v>347406</v>
      </c>
      <c r="C43">
        <v>28540</v>
      </c>
      <c r="D43">
        <v>52</v>
      </c>
      <c r="E43">
        <v>40</v>
      </c>
      <c r="F43" t="s">
        <v>48</v>
      </c>
    </row>
    <row r="44" spans="1:6" x14ac:dyDescent="0.3">
      <c r="A44" t="s">
        <v>6</v>
      </c>
      <c r="B44">
        <v>347406</v>
      </c>
      <c r="C44">
        <v>28540</v>
      </c>
      <c r="D44">
        <v>52</v>
      </c>
      <c r="E44">
        <v>40</v>
      </c>
      <c r="F44" t="s">
        <v>49</v>
      </c>
    </row>
    <row r="45" spans="1:6" x14ac:dyDescent="0.3">
      <c r="A45" t="s">
        <v>6</v>
      </c>
      <c r="B45">
        <v>347406</v>
      </c>
      <c r="C45">
        <v>28540</v>
      </c>
      <c r="D45">
        <v>52</v>
      </c>
      <c r="E45">
        <v>40</v>
      </c>
      <c r="F45" t="s">
        <v>50</v>
      </c>
    </row>
    <row r="46" spans="1:6" x14ac:dyDescent="0.3">
      <c r="A46" t="s">
        <v>6</v>
      </c>
      <c r="B46">
        <v>347406</v>
      </c>
      <c r="C46">
        <v>28540</v>
      </c>
      <c r="D46">
        <v>52</v>
      </c>
      <c r="E46">
        <v>40</v>
      </c>
      <c r="F46" t="s">
        <v>51</v>
      </c>
    </row>
    <row r="47" spans="1:6" x14ac:dyDescent="0.3">
      <c r="A47" t="s">
        <v>6</v>
      </c>
      <c r="B47">
        <v>347406</v>
      </c>
      <c r="C47">
        <v>28540</v>
      </c>
      <c r="D47">
        <v>52</v>
      </c>
      <c r="E47">
        <v>40</v>
      </c>
      <c r="F47" t="s">
        <v>52</v>
      </c>
    </row>
    <row r="48" spans="1:6" x14ac:dyDescent="0.3">
      <c r="A48" t="s">
        <v>6</v>
      </c>
      <c r="B48">
        <v>347406</v>
      </c>
      <c r="C48">
        <v>28540</v>
      </c>
      <c r="D48">
        <v>52</v>
      </c>
      <c r="E48">
        <v>40</v>
      </c>
      <c r="F48" t="s">
        <v>53</v>
      </c>
    </row>
    <row r="49" spans="1:6" x14ac:dyDescent="0.3">
      <c r="A49" t="s">
        <v>6</v>
      </c>
      <c r="B49">
        <v>347406</v>
      </c>
      <c r="C49">
        <v>28540</v>
      </c>
      <c r="D49">
        <v>52</v>
      </c>
      <c r="E49">
        <v>40</v>
      </c>
      <c r="F49" t="s">
        <v>54</v>
      </c>
    </row>
    <row r="50" spans="1:6" x14ac:dyDescent="0.3">
      <c r="A50" t="s">
        <v>6</v>
      </c>
      <c r="B50">
        <v>347406</v>
      </c>
      <c r="C50">
        <v>28540</v>
      </c>
      <c r="D50">
        <v>52</v>
      </c>
      <c r="E50">
        <v>40</v>
      </c>
      <c r="F50" t="s">
        <v>55</v>
      </c>
    </row>
    <row r="51" spans="1:6" x14ac:dyDescent="0.3">
      <c r="A51" t="s">
        <v>6</v>
      </c>
      <c r="B51">
        <v>347406</v>
      </c>
      <c r="C51">
        <v>28540</v>
      </c>
      <c r="D51">
        <v>52</v>
      </c>
      <c r="E51">
        <v>40</v>
      </c>
      <c r="F51" t="s">
        <v>56</v>
      </c>
    </row>
    <row r="52" spans="1:6" x14ac:dyDescent="0.3">
      <c r="A52" t="s">
        <v>6</v>
      </c>
      <c r="B52">
        <v>347406</v>
      </c>
      <c r="C52">
        <v>28540</v>
      </c>
      <c r="D52">
        <v>52</v>
      </c>
      <c r="E52">
        <v>40</v>
      </c>
      <c r="F52" t="s">
        <v>57</v>
      </c>
    </row>
    <row r="53" spans="1:6" x14ac:dyDescent="0.3">
      <c r="A53" t="s">
        <v>6</v>
      </c>
      <c r="B53">
        <v>347406</v>
      </c>
      <c r="C53">
        <v>28540</v>
      </c>
      <c r="D53">
        <v>52</v>
      </c>
      <c r="E53">
        <v>40</v>
      </c>
      <c r="F53" t="s">
        <v>58</v>
      </c>
    </row>
    <row r="54" spans="1:6" x14ac:dyDescent="0.3">
      <c r="A54" t="s">
        <v>6</v>
      </c>
      <c r="B54">
        <v>347406</v>
      </c>
      <c r="C54">
        <v>28540</v>
      </c>
      <c r="D54">
        <v>52</v>
      </c>
      <c r="E54">
        <v>40</v>
      </c>
      <c r="F54" t="s">
        <v>59</v>
      </c>
    </row>
    <row r="55" spans="1:6" x14ac:dyDescent="0.3">
      <c r="A55" t="s">
        <v>6</v>
      </c>
      <c r="B55">
        <v>347406</v>
      </c>
      <c r="C55">
        <v>28540</v>
      </c>
      <c r="D55">
        <v>52</v>
      </c>
      <c r="E55">
        <v>40</v>
      </c>
      <c r="F55" t="s">
        <v>60</v>
      </c>
    </row>
    <row r="56" spans="1:6" x14ac:dyDescent="0.3">
      <c r="A56" t="s">
        <v>6</v>
      </c>
      <c r="B56">
        <v>347406</v>
      </c>
      <c r="C56">
        <v>28540</v>
      </c>
      <c r="D56">
        <v>52</v>
      </c>
      <c r="E56">
        <v>40</v>
      </c>
      <c r="F56" t="s">
        <v>61</v>
      </c>
    </row>
    <row r="57" spans="1:6" x14ac:dyDescent="0.3">
      <c r="A57" t="s">
        <v>6</v>
      </c>
      <c r="B57">
        <v>347406</v>
      </c>
      <c r="C57">
        <v>28540</v>
      </c>
      <c r="D57">
        <v>52</v>
      </c>
      <c r="E57">
        <v>40</v>
      </c>
      <c r="F57" t="s">
        <v>62</v>
      </c>
    </row>
    <row r="58" spans="1:6" x14ac:dyDescent="0.3">
      <c r="A58" t="s">
        <v>6</v>
      </c>
      <c r="B58">
        <v>347406</v>
      </c>
      <c r="C58">
        <v>28540</v>
      </c>
      <c r="D58">
        <v>52</v>
      </c>
      <c r="E58">
        <v>40</v>
      </c>
      <c r="F58" t="s">
        <v>63</v>
      </c>
    </row>
    <row r="59" spans="1:6" x14ac:dyDescent="0.3">
      <c r="A59" t="s">
        <v>6</v>
      </c>
      <c r="B59">
        <v>347406</v>
      </c>
      <c r="C59">
        <v>28540</v>
      </c>
      <c r="D59">
        <v>52</v>
      </c>
      <c r="E59">
        <v>40</v>
      </c>
      <c r="F59" t="s">
        <v>64</v>
      </c>
    </row>
    <row r="60" spans="1:6" x14ac:dyDescent="0.3">
      <c r="A60" t="s">
        <v>6</v>
      </c>
      <c r="B60">
        <v>347406</v>
      </c>
      <c r="C60">
        <v>28540</v>
      </c>
      <c r="D60">
        <v>52</v>
      </c>
      <c r="E60">
        <v>40</v>
      </c>
      <c r="F60" t="s">
        <v>65</v>
      </c>
    </row>
    <row r="61" spans="1:6" x14ac:dyDescent="0.3">
      <c r="A61" t="s">
        <v>6</v>
      </c>
      <c r="B61">
        <v>347406</v>
      </c>
      <c r="C61">
        <v>28540</v>
      </c>
      <c r="D61">
        <v>52</v>
      </c>
      <c r="E61">
        <v>40</v>
      </c>
      <c r="F61" t="s">
        <v>66</v>
      </c>
    </row>
    <row r="62" spans="1:6" x14ac:dyDescent="0.3">
      <c r="A62" t="s">
        <v>6</v>
      </c>
      <c r="B62">
        <v>347406</v>
      </c>
      <c r="C62">
        <v>28540</v>
      </c>
      <c r="D62">
        <v>52</v>
      </c>
      <c r="E62">
        <v>40</v>
      </c>
      <c r="F62" t="s">
        <v>67</v>
      </c>
    </row>
    <row r="63" spans="1:6" x14ac:dyDescent="0.3">
      <c r="A63" t="s">
        <v>6</v>
      </c>
      <c r="B63">
        <v>347406</v>
      </c>
      <c r="C63">
        <v>28540</v>
      </c>
      <c r="D63">
        <v>52</v>
      </c>
      <c r="E63">
        <v>40</v>
      </c>
      <c r="F63" t="s">
        <v>68</v>
      </c>
    </row>
    <row r="64" spans="1:6" x14ac:dyDescent="0.3">
      <c r="A64" t="s">
        <v>6</v>
      </c>
      <c r="B64">
        <v>347406</v>
      </c>
      <c r="C64">
        <v>28540</v>
      </c>
      <c r="D64">
        <v>52</v>
      </c>
      <c r="E64">
        <v>40</v>
      </c>
      <c r="F64" t="s">
        <v>69</v>
      </c>
    </row>
    <row r="65" spans="1:6" x14ac:dyDescent="0.3">
      <c r="A65" t="s">
        <v>6</v>
      </c>
      <c r="B65">
        <v>347406</v>
      </c>
      <c r="C65">
        <v>28540</v>
      </c>
      <c r="D65">
        <v>52</v>
      </c>
      <c r="E65">
        <v>40</v>
      </c>
      <c r="F65" t="s">
        <v>70</v>
      </c>
    </row>
    <row r="66" spans="1:6" x14ac:dyDescent="0.3">
      <c r="A66" t="s">
        <v>6</v>
      </c>
      <c r="B66">
        <v>347406</v>
      </c>
      <c r="C66">
        <v>28540</v>
      </c>
      <c r="D66">
        <v>52</v>
      </c>
      <c r="E66">
        <v>40</v>
      </c>
      <c r="F66" t="s">
        <v>71</v>
      </c>
    </row>
    <row r="67" spans="1:6" x14ac:dyDescent="0.3">
      <c r="A67" t="s">
        <v>6</v>
      </c>
      <c r="B67">
        <v>347406</v>
      </c>
      <c r="C67">
        <v>28540</v>
      </c>
      <c r="D67">
        <v>52</v>
      </c>
      <c r="E67">
        <v>40</v>
      </c>
      <c r="F67" t="s">
        <v>72</v>
      </c>
    </row>
    <row r="68" spans="1:6" x14ac:dyDescent="0.3">
      <c r="A68" t="s">
        <v>6</v>
      </c>
      <c r="B68">
        <v>347406</v>
      </c>
      <c r="C68">
        <v>28540</v>
      </c>
      <c r="D68">
        <v>52</v>
      </c>
      <c r="E68">
        <v>40</v>
      </c>
      <c r="F68" t="s">
        <v>73</v>
      </c>
    </row>
    <row r="69" spans="1:6" x14ac:dyDescent="0.3">
      <c r="A69" t="s">
        <v>6</v>
      </c>
      <c r="B69">
        <v>347406</v>
      </c>
      <c r="C69">
        <v>28540</v>
      </c>
      <c r="D69">
        <v>52</v>
      </c>
      <c r="E69">
        <v>40</v>
      </c>
      <c r="F69" t="s">
        <v>74</v>
      </c>
    </row>
    <row r="70" spans="1:6" x14ac:dyDescent="0.3">
      <c r="A70" t="s">
        <v>6</v>
      </c>
      <c r="B70">
        <v>347406</v>
      </c>
      <c r="C70">
        <v>28540</v>
      </c>
      <c r="D70">
        <v>52</v>
      </c>
      <c r="E70">
        <v>40</v>
      </c>
      <c r="F70" t="s">
        <v>75</v>
      </c>
    </row>
    <row r="71" spans="1:6" x14ac:dyDescent="0.3">
      <c r="A71" t="s">
        <v>6</v>
      </c>
      <c r="B71">
        <v>347406</v>
      </c>
      <c r="C71">
        <v>28540</v>
      </c>
      <c r="D71">
        <v>52</v>
      </c>
      <c r="E71">
        <v>40</v>
      </c>
      <c r="F71" t="s">
        <v>76</v>
      </c>
    </row>
    <row r="72" spans="1:6" x14ac:dyDescent="0.3">
      <c r="A72" t="s">
        <v>6</v>
      </c>
      <c r="B72">
        <v>347406</v>
      </c>
      <c r="C72">
        <v>28540</v>
      </c>
      <c r="D72">
        <v>52</v>
      </c>
      <c r="E72">
        <v>40</v>
      </c>
      <c r="F72" t="s">
        <v>77</v>
      </c>
    </row>
    <row r="73" spans="1:6" x14ac:dyDescent="0.3">
      <c r="A73" t="s">
        <v>6</v>
      </c>
      <c r="B73">
        <v>347406</v>
      </c>
      <c r="C73">
        <v>28540</v>
      </c>
      <c r="D73">
        <v>52</v>
      </c>
      <c r="E73">
        <v>40</v>
      </c>
      <c r="F73" t="s">
        <v>78</v>
      </c>
    </row>
    <row r="74" spans="1:6" x14ac:dyDescent="0.3">
      <c r="A74" t="s">
        <v>6</v>
      </c>
      <c r="B74">
        <v>347406</v>
      </c>
      <c r="C74">
        <v>28540</v>
      </c>
      <c r="D74">
        <v>52</v>
      </c>
      <c r="E74">
        <v>40</v>
      </c>
      <c r="F74" t="s">
        <v>79</v>
      </c>
    </row>
    <row r="75" spans="1:6" x14ac:dyDescent="0.3">
      <c r="A75" t="s">
        <v>6</v>
      </c>
      <c r="B75">
        <v>347406</v>
      </c>
      <c r="C75">
        <v>28540</v>
      </c>
      <c r="D75">
        <v>52</v>
      </c>
      <c r="E75">
        <v>40</v>
      </c>
      <c r="F75" t="s">
        <v>80</v>
      </c>
    </row>
    <row r="76" spans="1:6" x14ac:dyDescent="0.3">
      <c r="A76" t="s">
        <v>6</v>
      </c>
      <c r="B76">
        <v>347406</v>
      </c>
      <c r="C76">
        <v>28540</v>
      </c>
      <c r="D76">
        <v>52</v>
      </c>
      <c r="E76">
        <v>40</v>
      </c>
      <c r="F76" t="s">
        <v>81</v>
      </c>
    </row>
    <row r="77" spans="1:6" x14ac:dyDescent="0.3">
      <c r="A77" t="s">
        <v>6</v>
      </c>
      <c r="B77">
        <v>347406</v>
      </c>
      <c r="C77">
        <v>28540</v>
      </c>
      <c r="D77">
        <v>52</v>
      </c>
      <c r="E77">
        <v>40</v>
      </c>
      <c r="F77" t="s">
        <v>82</v>
      </c>
    </row>
    <row r="78" spans="1:6" x14ac:dyDescent="0.3">
      <c r="A78" t="s">
        <v>6</v>
      </c>
      <c r="B78">
        <v>347406</v>
      </c>
      <c r="C78">
        <v>28540</v>
      </c>
      <c r="D78">
        <v>52</v>
      </c>
      <c r="E78">
        <v>40</v>
      </c>
      <c r="F78" t="s">
        <v>83</v>
      </c>
    </row>
    <row r="79" spans="1:6" x14ac:dyDescent="0.3">
      <c r="A79" t="s">
        <v>6</v>
      </c>
      <c r="B79">
        <v>347406</v>
      </c>
      <c r="C79">
        <v>28540</v>
      </c>
      <c r="D79">
        <v>52</v>
      </c>
      <c r="E79">
        <v>40</v>
      </c>
      <c r="F79" t="s">
        <v>84</v>
      </c>
    </row>
    <row r="80" spans="1:6" x14ac:dyDescent="0.3">
      <c r="A80" t="s">
        <v>6</v>
      </c>
      <c r="B80">
        <v>347406</v>
      </c>
      <c r="C80">
        <v>28540</v>
      </c>
      <c r="D80">
        <v>52</v>
      </c>
      <c r="E80">
        <v>40</v>
      </c>
      <c r="F80" t="s">
        <v>85</v>
      </c>
    </row>
    <row r="81" spans="1:6" x14ac:dyDescent="0.3">
      <c r="A81" t="s">
        <v>6</v>
      </c>
      <c r="B81">
        <v>347406</v>
      </c>
      <c r="C81">
        <v>28540</v>
      </c>
      <c r="D81">
        <v>52</v>
      </c>
      <c r="E81">
        <v>40</v>
      </c>
      <c r="F81" t="s">
        <v>86</v>
      </c>
    </row>
    <row r="82" spans="1:6" x14ac:dyDescent="0.3">
      <c r="A82" t="s">
        <v>6</v>
      </c>
      <c r="B82">
        <v>347406</v>
      </c>
      <c r="C82">
        <v>28540</v>
      </c>
      <c r="D82">
        <v>52</v>
      </c>
      <c r="E82">
        <v>40</v>
      </c>
      <c r="F82" t="s">
        <v>87</v>
      </c>
    </row>
    <row r="83" spans="1:6" x14ac:dyDescent="0.3">
      <c r="A83" t="s">
        <v>6</v>
      </c>
      <c r="B83">
        <v>347406</v>
      </c>
      <c r="C83">
        <v>28540</v>
      </c>
      <c r="D83">
        <v>52</v>
      </c>
      <c r="E83">
        <v>40</v>
      </c>
      <c r="F83" t="s">
        <v>88</v>
      </c>
    </row>
    <row r="84" spans="1:6" x14ac:dyDescent="0.3">
      <c r="A84" t="s">
        <v>6</v>
      </c>
      <c r="B84">
        <v>347406</v>
      </c>
      <c r="C84">
        <v>28540</v>
      </c>
      <c r="D84">
        <v>52</v>
      </c>
      <c r="E84">
        <v>40</v>
      </c>
      <c r="F84" t="s">
        <v>89</v>
      </c>
    </row>
    <row r="85" spans="1:6" x14ac:dyDescent="0.3">
      <c r="A85" t="s">
        <v>6</v>
      </c>
      <c r="B85">
        <v>347406</v>
      </c>
      <c r="C85">
        <v>28540</v>
      </c>
      <c r="D85">
        <v>52</v>
      </c>
      <c r="E85">
        <v>40</v>
      </c>
      <c r="F85" t="s">
        <v>90</v>
      </c>
    </row>
    <row r="86" spans="1:6" x14ac:dyDescent="0.3">
      <c r="A86" t="s">
        <v>6</v>
      </c>
      <c r="B86">
        <v>347406</v>
      </c>
      <c r="C86">
        <v>28540</v>
      </c>
      <c r="D86">
        <v>52</v>
      </c>
      <c r="E86">
        <v>40</v>
      </c>
      <c r="F86" t="s">
        <v>91</v>
      </c>
    </row>
    <row r="87" spans="1:6" x14ac:dyDescent="0.3">
      <c r="A87" t="s">
        <v>6</v>
      </c>
      <c r="B87">
        <v>347406</v>
      </c>
      <c r="C87">
        <v>28540</v>
      </c>
      <c r="D87">
        <v>52</v>
      </c>
      <c r="E87">
        <v>40</v>
      </c>
      <c r="F87" t="s">
        <v>92</v>
      </c>
    </row>
    <row r="88" spans="1:6" x14ac:dyDescent="0.3">
      <c r="A88" t="s">
        <v>6</v>
      </c>
      <c r="B88">
        <v>347406</v>
      </c>
      <c r="C88">
        <v>28540</v>
      </c>
      <c r="D88">
        <v>52</v>
      </c>
      <c r="E88">
        <v>40</v>
      </c>
      <c r="F88" t="s">
        <v>93</v>
      </c>
    </row>
    <row r="89" spans="1:6" x14ac:dyDescent="0.3">
      <c r="A89" t="s">
        <v>6</v>
      </c>
      <c r="B89">
        <v>347406</v>
      </c>
      <c r="C89">
        <v>28540</v>
      </c>
      <c r="D89">
        <v>52</v>
      </c>
      <c r="E89">
        <v>40</v>
      </c>
      <c r="F89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E0A5-352F-4A7C-B5E2-F7164C2F47ED}">
  <dimension ref="A1:A88"/>
  <sheetViews>
    <sheetView workbookViewId="0">
      <selection sqref="A1:A88"/>
    </sheetView>
  </sheetViews>
  <sheetFormatPr defaultRowHeight="14.4" x14ac:dyDescent="0.3"/>
  <sheetData>
    <row r="1" spans="1:1" x14ac:dyDescent="0.3">
      <c r="A1" t="str">
        <f>_xlfn.CONCAT(Sheet1!F2,",")</f>
        <v>{'Contributor': 'sindresorhus', 'First Contribution': datetime.datetime(2014, 7, 6, 0, 0), 'Last Contribution': datetime.datetime(2024, 12, 8, 0, 0), 'Total Contributions': 275, 'Frequency': 184, 'Retention (weeks)': datetime.timedelta(seconds=544), 'Experience': 'Experienced', 'First Activity': datetime.datetime(2014, 7, 6, 0, 0, tzinfo=datetime.timezone.utc), 'Last Activity': datetime.datetime(2024, 12, 8, 0, 0, tzinfo=datetime.timezone.utc), 'Lifespan (days)': 3808},</v>
      </c>
    </row>
    <row r="2" spans="1:1" x14ac:dyDescent="0.3">
      <c r="A2" t="str">
        <f>_xlfn.CONCAT(Sheet1!F3,",")</f>
        <v>{'Contributor': 'davisonio', 'First Contribution': datetime.datetime(2016, 1, 17, 0, 0), 'Last Contribution': datetime.datetime(2019, 8, 18, 0, 0), 'Total Contributions': 23, 'Frequency': 7, 'Retention (weeks)': datetime.timedelta(seconds=187), 'Experience': 'Experienced', 'First Activity': datetime.datetime(2015, 8, 24, 16, 6, 25, tzinfo=datetime.timezone.utc), 'Last Activity': datetime.datetime(2019, 8, 18, 0, 0, tzinfo=datetime.timezone.utc), 'Lifespan (days)': 1454},</v>
      </c>
    </row>
    <row r="3" spans="1:1" x14ac:dyDescent="0.3">
      <c r="A3" t="str">
        <f>_xlfn.CONCAT(Sheet1!F4,",")</f>
        <v>{'Contributor': 'RichardLitt', 'First Contribution': datetime.datetime(2014, 8, 17, 0, 0), 'Last Contribution': datetime.datetime(2019, 2, 10, 0, 0), 'Total Contributions': 14, 'Frequency': 11, 'Retention (weeks)': datetime.timedelta(seconds=234), 'Experience': 'Experienced', 'First Activity': datetime.datetime(2014, 8, 17, 0, 0, tzinfo=datetime.timezone.utc), 'Last Activity': datetime.datetime(2019, 2, 10, 0, 0, tzinfo=datetime.timezone.utc), 'Lifespan (days)': 1638},</v>
      </c>
    </row>
    <row r="4" spans="1:1" x14ac:dyDescent="0.3">
      <c r="A4" t="str">
        <f>_xlfn.CONCAT(Sheet1!F5,",")</f>
        <v>{'Contributor': 'arthurvr', 'First Contribution': datetime.datetime(2014, 12, 14, 0, 0), 'Last Contribution': datetime.datetime(2015, 2, 15, 0, 0), 'Total Contributions': 4, 'Frequency': 2, 'Retention (weeks)': datetime.timedelta(seconds=9), 'Experience': 'New', 'First Activity': datetime.datetime(2014, 12, 14, 0, 0, tzinfo=datetime.timezone.utc), 'Last Activity': datetime.datetime(2015, 2, 19, 20, 0, 48, tzinfo=datetime.timezone.utc), 'Lifespan (days)': 67},</v>
      </c>
    </row>
    <row r="5" spans="1:1" x14ac:dyDescent="0.3">
      <c r="A5" t="str">
        <f>_xlfn.CONCAT(Sheet1!F6,",")</f>
        <v>{'Contributor': 'kdeldycke', 'First Contribution': datetime.datetime(2016, 10, 2, 0, 0), 'Last Contribution': datetime.datetime(2021, 7, 25, 0, 0), 'Total Contributions': 6, 'Frequency': 5, 'Retention (weeks)': datetime.timedelta(seconds=251), 'Experience': 'New', 'First Activity': datetime.datetime(2016, 9, 29, 10, 35, 11, tzinfo=datetime.timezone.utc), 'Last Activity': datetime.datetime(2021, 7, 25, 0, 0, tzinfo=datetime.timezone.utc), 'Lifespan (days)': 1759},</v>
      </c>
    </row>
    <row r="6" spans="1:1" x14ac:dyDescent="0.3">
      <c r="A6" t="str">
        <f>_xlfn.CONCAT(Sheet1!F7,",")</f>
        <v>{'Contributor': 'AllThingsSmitty', 'First Contribution': datetime.datetime(2015, 5, 24, 0, 0), 'Last Contribution': datetime.datetime(2016, 3, 6, 0, 0), 'Total Contributions': 6, 'Frequency': 5, 'Retention (weeks)': datetime.timedelta(seconds=41), 'Experience': 'New', 'First Activity': datetime.datetime(2015, 5, 24, 0, 0, tzinfo=datetime.timezone.utc), 'Last Activity': datetime.datetime(2017, 5, 8, 13, 40, 28, tzinfo=datetime.timezone.utc), 'Lifespan (days)': 715},</v>
      </c>
    </row>
    <row r="7" spans="1:1" x14ac:dyDescent="0.3">
      <c r="A7" t="str">
        <f>_xlfn.CONCAT(Sheet1!F8,",")</f>
        <v>{'Contributor': 'PatrickJS', 'First Contribution': datetime.datetime(2015, 1, 4, 0, 0), 'Last Contribution': datetime.datetime(2017, 11, 12, 0, 0), 'Total Contributions': 5, 'Frequency': 5, 'Retention (weeks)': datetime.timedelta(seconds=149), 'Experience': 'New', 'First Activity': datetime.datetime(2015, 1, 4, 0, 0, tzinfo=datetime.timezone.utc), 'Last Activity': datetime.datetime(2017, 11, 14, 1, 8, 33, tzinfo=datetime.timezone.utc), 'Lifespan (days)': 1045},</v>
      </c>
    </row>
    <row r="8" spans="1:1" x14ac:dyDescent="0.3">
      <c r="A8" t="str">
        <f>_xlfn.CONCAT(Sheet1!F9,",")</f>
        <v>{'Contributor': 'johnjago', 'First Contribution': datetime.datetime(2017, 3, 5, 0, 0), 'Last Contribution': datetime.datetime(2017, 10, 29, 0, 0), 'Total Contributions': 4, 'Frequency': 4, 'Retention (weeks)': datetime.timedelta(seconds=34), 'Experience': 'New', 'First Activity': datetime.datetime(2016, 10, 27, 20, 30, 6, tzinfo=datetime.timezone.utc), 'Last Activity': datetime.datetime(2017, 10, 30, 1, 48, 58, tzinfo=datetime.timezone.utc), 'Lifespan (days)': 367},</v>
      </c>
    </row>
    <row r="9" spans="1:1" x14ac:dyDescent="0.3">
      <c r="A9" t="str">
        <f>_xlfn.CONCAT(Sheet1!F10,",")</f>
        <v>{'Contributor': 'RayBB', 'First Contribution': datetime.datetime(2020, 10, 11, 0, 0), 'Last Contribution': datetime.datetime(2021, 5, 30, 0, 0), 'Total Contributions': 4, 'Frequency': 4, 'Retention (weeks)': datetime.timedelta(seconds=33), 'Experience': 'New', 'First Activity': datetime.datetime(2020, 8, 17, 0, 20, 17, tzinfo=datetime.timezone.utc), 'Last Activity': datetime.datetime(2021, 6, 1, 17, 36, 1, tzinfo=datetime.timezone.utc), 'Lifespan (days)': 288},</v>
      </c>
    </row>
    <row r="10" spans="1:1" x14ac:dyDescent="0.3">
      <c r="A10" t="str">
        <f>_xlfn.CONCAT(Sheet1!F11,",")</f>
        <v>{'Contributor': 'stevestock', 'First Contribution': datetime.datetime(2018, 4, 29, 0, 0), 'Last Contribution': datetime.datetime(2020, 5, 10, 0, 0), 'Total Contributions': 4, 'Frequency': 2, 'Retention (weeks)': datetime.timedelta(seconds=106), 'Experience': 'New', 'First Activity': datetime.datetime(2018, 4, 29, 0, 0, tzinfo=datetime.timezone.utc), 'Last Activity': datetime.datetime(2020, 5, 13, 4, 9, 30, tzinfo=datetime.timezone.utc), 'Lifespan (days)': 745},</v>
      </c>
    </row>
    <row r="11" spans="1:1" x14ac:dyDescent="0.3">
      <c r="A11" t="str">
        <f>_xlfn.CONCAT(Sheet1!F12,",")</f>
        <v>{'Contributor': 'egeerardyn', 'First Contribution': datetime.datetime(2016, 3, 20, 0, 0), 'Last Contribution': datetime.datetime(2016, 5, 29, 0, 0), 'Total Contributions': 3, 'Frequency': 2, 'Retention (weeks)': datetime.timedelta(seconds=10), 'Experience': 'New', 'First Activity': datetime.datetime(2016, 3, 19, 11, 49, 23, tzinfo=datetime.timezone.utc), 'Last Activity': datetime.datetime(2016, 6, 9, 7, 21, 24, tzinfo=datetime.timezone.utc), 'Lifespan (days)': 81},</v>
      </c>
    </row>
    <row r="12" spans="1:1" x14ac:dyDescent="0.3">
      <c r="A12" t="str">
        <f>_xlfn.CONCAT(Sheet1!F13,",")</f>
        <v>{'Contributor': 'willianjusten', 'First Contribution': datetime.datetime(2014, 9, 14, 0, 0), 'Last Contribution': datetime.datetime(2016, 4, 17, 0, 0), 'Total Contributions': 3, 'Frequency': 3, 'Retention (weeks)': datetime.timedelta(seconds=83), 'Experience': 'New', 'First Activity': datetime.datetime(2014, 9, 14, 0, 0, tzinfo=datetime.timezone.utc), 'Last Activity': datetime.datetime(2016, 4, 17, 0, 0, tzinfo=datetime.timezone.utc), 'Lifespan (days)': 581},</v>
      </c>
    </row>
    <row r="13" spans="1:1" x14ac:dyDescent="0.3">
      <c r="A13" t="str">
        <f>_xlfn.CONCAT(Sheet1!F14,",")</f>
        <v>{'Contributor': 'YerkoPalma', 'First Contribution': datetime.datetime(2016, 8, 7, 0, 0), 'Last Contribution': datetime.datetime(2016, 11, 6, 0, 0), 'Total Contributions': 3, 'Frequency': 2, 'Retention (weeks)': datetime.timedelta(seconds=13), 'Experience': 'New', 'First Activity': datetime.datetime(2016, 7, 26, 16, 15, 50, tzinfo=datetime.timezone.utc), 'Last Activity': datetime.datetime(2016, 11, 6, 0, 0, tzinfo=datetime.timezone.utc), 'Lifespan (days)': 102},</v>
      </c>
    </row>
    <row r="14" spans="1:1" x14ac:dyDescent="0.3">
      <c r="A14" t="str">
        <f>_xlfn.CONCAT(Sheet1!F15,",")</f>
        <v>{'Contributor': 'z00rat', 'First Contribution': datetime.datetime(2022, 2, 13, 0, 0), 'Last Contribution': datetime.datetime(2022, 2, 13, 0, 0), 'Total Contributions': 3, 'Frequency': 1, 'Retention (weeks)': datetime.timedelta(0), 'Experience': 'New', 'First Activity': datetime.datetime(2022, 2, 13, 0, 0, tzinfo=datetime.timezone.utc), 'Last Activity': datetime.datetime(2022, 2, 17, 4, 4, 19, tzinfo=datetime.timezone.utc), 'Lifespan (days)': 4},</v>
      </c>
    </row>
    <row r="15" spans="1:1" x14ac:dyDescent="0.3">
      <c r="A15" t="str">
        <f>_xlfn.CONCAT(Sheet1!F16,",")</f>
        <v>{'Contributor': 'aliesbelik', 'First Contribution': datetime.datetime(2017, 1, 8, 0, 0), 'Last Contribution': datetime.datetime(2022, 1, 23, 0, 0), 'Total Contributions': 3, 'Frequency': 3, 'Retention (weeks)': datetime.timedelta(seconds=263), 'Experience': 'New', 'First Activity': datetime.datetime(2016, 9, 26, 13, 57, 20, tzinfo=datetime.timezone.utc), 'Last Activity': datetime.datetime(2023, 1, 25, 21, 39, 40, tzinfo=datetime.timezone.utc), 'Lifespan (days)': 2312},</v>
      </c>
    </row>
    <row r="16" spans="1:1" x14ac:dyDescent="0.3">
      <c r="A16" t="str">
        <f>_xlfn.CONCAT(Sheet1!F17,",")</f>
        <v>{'Contributor': 'fabacab', 'First Contribution': datetime.datetime(2017, 7, 16, 0, 0), 'Last Contribution': datetime.datetime(2020, 11, 22, 0, 0), 'Total Contributions': 3, 'Frequency': 3, 'Retention (weeks)': datetime.timedelta(seconds=175), 'Experience': 'New', 'First Activity': datetime.datetime(2017, 7, 16, 0, 0, tzinfo=datetime.timezone.utc), 'Last Activity': datetime.datetime(2020, 11, 28, 4, 12, 53, tzinfo=datetime.timezone.utc), 'Lifespan (days)': 1231},</v>
      </c>
    </row>
    <row r="17" spans="1:1" x14ac:dyDescent="0.3">
      <c r="A17" t="str">
        <f>_xlfn.CONCAT(Sheet1!F18,",")</f>
        <v>{'Contributor': 'arslanbilal', 'First Contribution': datetime.datetime(2014, 7, 27, 0, 0), 'Last Contribution': datetime.datetime(2016, 3, 13, 0, 0), 'Total Contributions': 3, 'Frequency': 3, 'Retention (weeks)': datetime.timedelta(seconds=85), 'Experience': 'New', 'First Activity': datetime.datetime(2014, 7, 27, 0, 0, tzinfo=datetime.timezone.utc), 'Last Activity': datetime.datetime(2016, 3, 15, 15, 53, 20, tzinfo=datetime.timezone.utc), 'Lifespan (days)': 597},</v>
      </c>
    </row>
    <row r="18" spans="1:1" x14ac:dyDescent="0.3">
      <c r="A18" t="str">
        <f>_xlfn.CONCAT(Sheet1!F19,",")</f>
        <v>{'Contributor': 'joshwiens', 'First Contribution': datetime.datetime(2016, 5, 8, 0, 0), 'Last Contribution': datetime.datetime(2017, 1, 22, 0, 0), 'Total Contributions': 3, 'Frequency': 3, 'Retention (weeks)': datetime.timedelta(seconds=37), 'Experience': 'New', 'First Activity': datetime.datetime(2016, 5, 8, 0, 0, tzinfo=datetime.timezone.utc), 'Last Activity': datetime.datetime(2017, 1, 27, 8, 0, 16, tzinfo=datetime.timezone.utc), 'Lifespan (days)': 264},</v>
      </c>
    </row>
    <row r="19" spans="1:1" x14ac:dyDescent="0.3">
      <c r="A19" t="str">
        <f>_xlfn.CONCAT(Sheet1!F20,",")</f>
        <v>{'Contributor': 'karlhorky', 'First Contribution': datetime.datetime(2015, 2, 8, 0, 0), 'Last Contribution': datetime.datetime(2018, 9, 30, 0, 0), 'Total Contributions': 3, 'Frequency': 2, 'Retention (weeks)': datetime.timedelta(seconds=190), 'Experience': 'New', 'First Activity': datetime.datetime(2015, 2, 8, 0, 0, tzinfo=datetime.timezone.utc), 'Last Activity': datetime.datetime(2018, 9, 30, 0, 0, tzinfo=datetime.timezone.utc), 'Lifespan (days)': 1330},</v>
      </c>
    </row>
    <row r="20" spans="1:1" x14ac:dyDescent="0.3">
      <c r="A20" t="str">
        <f>_xlfn.CONCAT(Sheet1!F21,",")</f>
        <v>{'Contributor': 'leoruhland', 'First Contribution': datetime.datetime(2015, 5, 3, 0, 0), 'Last Contribution': datetime.datetime(2015, 5, 10, 0, 0), 'Total Contributions': 3, 'Frequency': 2, 'Retention (weeks)': datetime.timedelta(seconds=1), 'Experience': 'New', 'First Activity': datetime.datetime(2015, 5, 3, 0, 0, tzinfo=datetime.timezone.utc), 'Last Activity': datetime.datetime(2015, 5, 11, 21, 3, 49, tzinfo=datetime.timezone.utc), 'Lifespan (days)': 8},</v>
      </c>
    </row>
    <row r="21" spans="1:1" x14ac:dyDescent="0.3">
      <c r="A21" t="str">
        <f>_xlfn.CONCAT(Sheet1!F22,",")</f>
        <v>{'Contributor': 'mischah', 'First Contribution': datetime.datetime(2016, 11, 27, 0, 0), 'Last Contribution': datetime.datetime(2019, 2, 24, 0, 0), 'Total Contributions': 3, 'Frequency': 3, 'Retention (weeks)': datetime.timedelta(seconds=117), 'Experience': 'New', 'First Activity': datetime.datetime(2016, 11, 27, 0, 0, tzinfo=datetime.timezone.utc), 'Last Activity': datetime.datetime(2019, 2, 24, 0, 0, tzinfo=datetime.timezone.utc), 'Lifespan (days)': 819},</v>
      </c>
    </row>
    <row r="22" spans="1:1" x14ac:dyDescent="0.3">
      <c r="A22" t="str">
        <f>_xlfn.CONCAT(Sheet1!F23,",")</f>
        <v>{'Contributor': 'maehr', 'First Contribution': datetime.datetime(2019, 11, 10, 0, 0), 'Last Contribution': datetime.datetime(2023, 2, 5, 0, 0), 'Total Contributions': 3, 'Frequency': 3, 'Retention (weeks)': datetime.timedelta(seconds=169), 'Experience': 'New', 'First Activity': datetime.datetime(2019, 10, 21, 20, 53, 39, tzinfo=datetime.timezone.utc), 'Last Activity': datetime.datetime(2023, 2, 5, 0, 0, tzinfo=datetime.timezone.utc), 'Lifespan (days)': 1202},</v>
      </c>
    </row>
    <row r="23" spans="1:1" x14ac:dyDescent="0.3">
      <c r="A23" t="str">
        <f>_xlfn.CONCAT(Sheet1!F24,",")</f>
        <v>{'Contributor': 'petk', 'First Contribution': datetime.datetime(2014, 10, 26, 0, 0), 'Last Contribution': datetime.datetime(2017, 1, 29, 0, 0), 'Total Contributions': 3, 'Frequency': 3, 'Retention (weeks)': datetime.timedelta(seconds=118), 'Experience': 'New', 'First Activity': datetime.datetime(2014, 10, 26, 0, 0, tzinfo=datetime.timezone.utc), 'Last Activity': datetime.datetime(2017, 1, 29, 10, 37, 41, tzinfo=datetime.timezone.utc), 'Lifespan (days)': 826},</v>
      </c>
    </row>
    <row r="24" spans="1:1" x14ac:dyDescent="0.3">
      <c r="A24" t="str">
        <f>_xlfn.CONCAT(Sheet1!F25,",")</f>
        <v>{'Contributor': 'sfischer13', 'First Contribution': datetime.datetime(2016, 10, 2, 0, 0), 'Last Contribution': datetime.datetime(2017, 8, 6, 0, 0), 'Total Contributions': 3, 'Frequency': 2, 'Retention (weeks)': datetime.timedelta(seconds=44), 'Experience': 'New', 'First Activity': datetime.datetime(2016, 10, 2, 0, 0, tzinfo=datetime.timezone.utc), 'Last Activity': datetime.datetime(2018, 5, 31, 14, 46, 57, tzinfo=datetime.timezone.utc), 'Lifespan (days)': 606},</v>
      </c>
    </row>
    <row r="25" spans="1:1" x14ac:dyDescent="0.3">
      <c r="A25" t="str">
        <f>_xlfn.CONCAT(Sheet1!F26,",")</f>
        <v>{'Contributor': 'stevemao', 'First Contribution': datetime.datetime(2015, 8, 23, 0, 0), 'Last Contribution': datetime.datetime(2016, 10, 16, 0, 0), 'Total Contributions': 3, 'Frequency': 3, 'Retention (weeks)': datetime.timedelta(seconds=60), 'Experience': 'New', 'First Activity': datetime.datetime(2015, 6, 24, 2, 12, 31, tzinfo=datetime.timezone.utc), 'Last Activity': datetime.datetime(2016, 10, 21, 12, 1, 6, tzinfo=datetime.timezone.utc), 'Lifespan (days)': 485},</v>
      </c>
    </row>
    <row r="26" spans="1:1" x14ac:dyDescent="0.3">
      <c r="A26" t="str">
        <f>_xlfn.CONCAT(Sheet1!F27,",")</f>
        <v>{'Contributor': 'vinkla', 'First Contribution': datetime.datetime(2015, 9, 13, 0, 0), 'Last Contribution': datetime.datetime(2016, 11, 6, 0, 0), 'Total Contributions': 3, 'Frequency': 3, 'Retention (weeks)': datetime.timedelta(seconds=60), 'Experience': 'New', 'First Activity': datetime.datetime(2015, 9, 13, 0, 0, tzinfo=datetime.timezone.utc), 'Last Activity': datetime.datetime(2016, 11, 6, 0, 0, tzinfo=datetime.timezone.utc), 'Lifespan (days)': 420},</v>
      </c>
    </row>
    <row r="27" spans="1:1" x14ac:dyDescent="0.3">
      <c r="A27" t="str">
        <f>_xlfn.CONCAT(Sheet1!F28,",")</f>
        <v>{'Contributor': 'rsamborski', 'First Contribution': datetime.datetime(2024, 3, 24, 0, 0), 'Last Contribution': datetime.datetime(2024, 6, 2, 0, 0), 'Total Contributions': 2, 'Frequency': 2, 'Retention (weeks)': datetime.timedelta(seconds=10), 'Experience': 'New', 'First Activity': datetime.datetime(2024, 3, 24, 0, 0, tzinfo=datetime.timezone.utc), 'Last Activity': datetime.datetime(2024, 6, 2, 0, 0, tzinfo=datetime.timezone.utc), 'Lifespan (days)': 70},</v>
      </c>
    </row>
    <row r="28" spans="1:1" x14ac:dyDescent="0.3">
      <c r="A28" t="str">
        <f>_xlfn.CONCAT(Sheet1!F29,",")</f>
        <v>{'Contributor': 'hobbyquaker', 'First Contribution': datetime.datetime(2016, 1, 17, 0, 0), 'Last Contribution': datetime.datetime(2017, 7, 30, 0, 0), 'Total Contributions': 2, 'Frequency': 2, 'Retention (weeks)': datetime.timedelta(seconds=80), 'Experience': 'New', 'First Activity': datetime.datetime(2016, 1, 17, 0, 0, tzinfo=datetime.timezone.utc), 'Last Activity': datetime.datetime(2017, 7, 30, 0, 0, tzinfo=datetime.timezone.utc), 'Lifespan (days)': 560},</v>
      </c>
    </row>
    <row r="29" spans="1:1" x14ac:dyDescent="0.3">
      <c r="A29" t="str">
        <f>_xlfn.CONCAT(Sheet1!F30,",")</f>
        <v>{'Contributor': 'simskij', 'First Contribution': datetime.datetime(2019, 5, 5, 0, 0), 'Last Contribution': datetime.datetime(2020, 3, 8, 0, 0), 'Total Contributions': 2, 'Frequency': 2, 'Retention (weeks)': datetime.timedelta(seconds=44), 'Experience': 'New', 'First Activity': datetime.datetime(2019, 1, 16, 10, 39, 44, tzinfo=datetime.timezone.utc), 'Last Activity': datetime.datetime(2020, 3, 8, 0, 0, tzinfo=datetime.timezone.utc), 'Lifespan (days)': 416},</v>
      </c>
    </row>
    <row r="30" spans="1:1" x14ac:dyDescent="0.3">
      <c r="A30" t="str">
        <f>_xlfn.CONCAT(Sheet1!F31,",")</f>
        <v>{'Contributor': 'steven2358', 'First Contribution': datetime.datetime(2019, 2, 17, 0, 0), 'Last Contribution': datetime.datetime(2023, 2, 5, 0, 0), 'Total Contributions': 2, 'Frequency': 2, 'Retention (weeks)': datetime.timedelta(seconds=207), 'Experience': 'New', 'First Activity': datetime.datetime(2018, 10, 23, 22, 32, 35, tzinfo=datetime.timezone.utc), 'Last Activity': datetime.datetime(2023, 2, 5, 0, 0, tzinfo=datetime.timezone.utc), 'Lifespan (days)': 1565},</v>
      </c>
    </row>
    <row r="31" spans="1:1" x14ac:dyDescent="0.3">
      <c r="A31" t="str">
        <f>_xlfn.CONCAT(Sheet1!F32,",")</f>
        <v>{'Contributor': 'TalAter', 'First Contribution': datetime.datetime(2016, 4, 24, 0, 0), 'Last Contribution': datetime.datetime(2016, 7, 10, 0, 0), 'Total Contributions': 2, 'Frequency': 2, 'Retention (weeks)': datetime.timedelta(seconds=11), 'Experience': 'New', 'First Activity': datetime.datetime(2016, 3, 14, 9, 42, 21, tzinfo=datetime.timezone.utc), 'Last Activity': datetime.datetime(2016, 7, 10, 10, 14, 32, tzinfo=datetime.timezone.utc), 'Lifespan (days)': 118},</v>
      </c>
    </row>
    <row r="32" spans="1:1" x14ac:dyDescent="0.3">
      <c r="A32" t="str">
        <f>_xlfn.CONCAT(Sheet1!F33,",")</f>
        <v>{'Contributor': 'thibaudcolas', 'First Contribution': datetime.datetime(2016, 9, 25, 0, 0), 'Last Contribution': datetime.datetime(2016, 10, 2, 0, 0), 'Total Contributions': 2, 'Frequency': 2, 'Retention (weeks)': datetime.timedelta(seconds=1), 'Experience': 'New', 'First Activity': datetime.datetime(2016, 9, 25, 0, 0, tzinfo=datetime.timezone.utc), 'Last Activity': datetime.datetime(2016, 10, 2, 0, 0, tzinfo=datetime.timezone.utc), 'Lifespan (days)': 7},</v>
      </c>
    </row>
    <row r="33" spans="1:1" x14ac:dyDescent="0.3">
      <c r="A33" t="str">
        <f>_xlfn.CONCAT(Sheet1!F34,",")</f>
        <v>{'Contributor': 'bnb', 'First Contribution': datetime.datetime(2016, 8, 21, 0, 0), 'Last Contribution': datetime.datetime(2016, 10, 2, 0, 0), 'Total Contributions': 2, 'Frequency': 2, 'Retention (weeks)': datetime.timedelta(seconds=6), 'Experience': 'New', 'First Activity': datetime.datetime(2016, 8, 8, 16, 49, 28, tzinfo=datetime.timezone.utc), 'Last Activity': datetime.datetime(2016, 10, 6, 13, 14, 40, tzinfo=datetime.timezone.utc), 'Lifespan (days)': 58},</v>
      </c>
    </row>
    <row r="34" spans="1:1" x14ac:dyDescent="0.3">
      <c r="A34" t="str">
        <f>_xlfn.CONCAT(Sheet1!F35,",")</f>
        <v>{'Contributor': 'Ly0n', 'First Contribution': datetime.datetime(2020, 11, 1, 0, 0), 'Last Contribution': datetime.datetime(2021, 1, 10, 0, 0), 'Total Contributions': 2, 'Frequency': 2, 'Retention (weeks)': datetime.timedelta(seconds=10), 'Experience': 'New', 'First Activity': datetime.datetime(2020, 11, 1, 0, 0, tzinfo=datetime.timezone.utc), 'Last Activity': datetime.datetime(2021, 1, 10, 0, 0, tzinfo=datetime.timezone.utc), 'Lifespan (days)': 70},</v>
      </c>
    </row>
    <row r="35" spans="1:1" x14ac:dyDescent="0.3">
      <c r="A35" t="str">
        <f>_xlfn.CONCAT(Sheet1!F36,",")</f>
        <v>{'Contributor': 'tobiasbueschel', 'First Contribution': datetime.datetime(2016, 7, 31, 0, 0), 'Last Contribution': datetime.datetime(2017, 10, 22, 0, 0), 'Total Contributions': 3, 'Frequency': 2, 'Retention (weeks)': datetime.timedelta(seconds=64), 'Experience': 'New', 'First Activity': datetime.datetime(2016, 7, 28, 1, 53, 41, tzinfo=datetime.timezone.utc), 'Last Activity': datetime.datetime(2017, 10, 22, 0, 0, tzinfo=datetime.timezone.utc), 'Lifespan (days)': 450},</v>
      </c>
    </row>
    <row r="36" spans="1:1" x14ac:dyDescent="0.3">
      <c r="A36" t="str">
        <f>_xlfn.CONCAT(Sheet1!F37,",")</f>
        <v>{'Contributor': 'uraimo', 'First Contribution': datetime.datetime(2016, 1, 31, 0, 0), 'Last Contribution': datetime.datetime(2018, 10, 7, 0, 0), 'Total Contributions': 2, 'Frequency': 2, 'Retention (weeks)': datetime.timedelta(seconds=140), 'Experience': 'New', 'First Activity': datetime.datetime(2016, 1, 30, 10, 36, 4, tzinfo=datetime.timezone.utc), 'Last Activity': datetime.datetime(2018, 10, 7, 0, 0, tzinfo=datetime.timezone.utc), 'Lifespan (days)': 980},</v>
      </c>
    </row>
    <row r="37" spans="1:1" x14ac:dyDescent="0.3">
      <c r="A37" t="str">
        <f>_xlfn.CONCAT(Sheet1!F38,",")</f>
        <v>{'Contributor': 'jjangga0214', 'First Contribution': datetime.datetime(2018, 12, 9, 0, 0), 'Last Contribution': datetime.datetime(2018, 12, 9, 0, 0), 'Total Contributions': 2, 'Frequency': 1, 'Retention (weeks)': datetime.timedelta(0), 'Experience': 'New', 'First Activity': datetime.datetime(2018, 12, 9, 0, 0, tzinfo=datetime.timezone.utc), 'Last Activity': datetime.datetime(2018, 12, 14, 2, 6, 51, tzinfo=datetime.timezone.utc), 'Lifespan (days)': 5},</v>
      </c>
    </row>
    <row r="38" spans="1:1" x14ac:dyDescent="0.3">
      <c r="A38" t="str">
        <f>_xlfn.CONCAT(Sheet1!F39,",")</f>
        <v>{'Contributor': 'pokeball99', 'First Contribution': datetime.datetime(2016, 5, 29, 0, 0), 'Last Contribution': datetime.datetime(2016, 8, 7, 0, 0), 'Total Contributions': 2, 'Frequency': 2, 'Retention (weeks)': datetime.timedelta(seconds=10), 'Experience': 'New', 'First Activity': datetime.datetime(2015, 12, 2, 13, 28, 45, tzinfo=datetime.timezone.utc), 'Last Activity': datetime.datetime(2018, 1, 30, 15, 1, 54, tzinfo=datetime.timezone.utc), 'Lifespan (days)': 790},</v>
      </c>
    </row>
    <row r="39" spans="1:1" x14ac:dyDescent="0.3">
      <c r="A39" t="str">
        <f>_xlfn.CONCAT(Sheet1!F40,",")</f>
        <v>{'Contributor': 'uralbash', 'First Contribution': datetime.datetime(2015, 5, 10, 0, 0), 'Last Contribution': datetime.datetime(2015, 12, 6, 0, 0), 'Total Contributions': 2, 'Frequency': 2, 'Retention (weeks)': datetime.timedelta(seconds=30), 'Experience': 'New', 'First Activity': datetime.datetime(2015, 5, 10, 0, 0, tzinfo=datetime.timezone.utc), 'Last Activity': datetime.datetime(2015, 12, 8, 19, 46, 41, tzinfo=datetime.timezone.utc), 'Lifespan (days)': 212},</v>
      </c>
    </row>
    <row r="40" spans="1:1" x14ac:dyDescent="0.3">
      <c r="A40" t="str">
        <f>_xlfn.CONCAT(Sheet1!F41,",")</f>
        <v>{'Contributor': 'veelenga', 'First Contribution': datetime.datetime(2015, 6, 21, 0, 0), 'Last Contribution': datetime.datetime(2015, 6, 21, 0, 0), 'Total Contributions': 2, 'Frequency': 1, 'Retention (weeks)': datetime.timedelta(0), 'Experience': 'New', 'First Activity': datetime.datetime(2015, 6, 21, 0, 0, tzinfo=datetime.timezone.utc), 'Last Activity': datetime.datetime(2015, 6, 26, 7, 44, 10, tzinfo=datetime.timezone.utc), 'Lifespan (days)': 5},</v>
      </c>
    </row>
    <row r="41" spans="1:1" x14ac:dyDescent="0.3">
      <c r="A41" t="str">
        <f>_xlfn.CONCAT(Sheet1!F42,",")</f>
        <v>{'Contributor': 'ooade', 'First Contribution': datetime.datetime(2017, 4, 23, 0, 0), 'Last Contribution': datetime.datetime(2017, 7, 16, 0, 0), 'Total Contributions': 2, 'Frequency': 2, 'Retention (weeks)': datetime.timedelta(seconds=12), 'Experience': 'New', 'First Activity': datetime.datetime(2017, 4, 23, 0, 0, tzinfo=datetime.timezone.utc), 'Last Activity': datetime.datetime(2017, 7, 22, 7, 58, 33, tzinfo=datetime.timezone.utc), 'Lifespan (days)': 90},</v>
      </c>
    </row>
    <row r="42" spans="1:1" x14ac:dyDescent="0.3">
      <c r="A42" t="str">
        <f>_xlfn.CONCAT(Sheet1!F43,",")</f>
        <v>{'Contributor': 'caesar0301', 'First Contribution': datetime.datetime(2014, 11, 9, 0, 0), 'Last Contribution': datetime.datetime(2014, 11, 30, 0, 0), 'Total Contributions': 2, 'Frequency': 2, 'Retention (weeks)': datetime.timedelta(seconds=3), 'Experience': 'New', 'First Activity': datetime.datetime(2014, 11, 9, 0, 0, tzinfo=datetime.timezone.utc), 'Last Activity': datetime.datetime(2014, 11, 30, 16, 12, 17, tzinfo=datetime.timezone.utc), 'Lifespan (days)': 21},</v>
      </c>
    </row>
    <row r="43" spans="1:1" x14ac:dyDescent="0.3">
      <c r="A43" t="str">
        <f>_xlfn.CONCAT(Sheet1!F44,",")</f>
        <v>{'Contributor': 'sobolevn', 'First Contribution': datetime.datetime(2016, 8, 7, 0, 0), 'Last Contribution': datetime.datetime(2019, 11, 10, 0, 0), 'Total Contributions': 2, 'Frequency': 2, 'Retention (weeks)': datetime.timedelta(seconds=170), 'Experience': 'New', 'First Activity': datetime.datetime(2016, 5, 23, 20, 42, 59, tzinfo=datetime.timezone.utc), 'Last Activity': datetime.datetime(2019, 11, 10, 0, 0, tzinfo=datetime.timezone.utc), 'Lifespan (days)': 1265},</v>
      </c>
    </row>
    <row r="44" spans="1:1" x14ac:dyDescent="0.3">
      <c r="A44" t="str">
        <f>_xlfn.CONCAT(Sheet1!F45,",")</f>
        <v>{'Contributor': 'hkirat', 'First Contribution': datetime.datetime(2015, 11, 29, 0, 0), 'Last Contribution': datetime.datetime(2015, 11, 29, 0, 0), 'Total Contributions': 2, 'Frequency': 1, 'Retention (weeks)': datetime.timedelta(0), 'Experience': 'New', 'First Activity': datetime.datetime(2015, 10, 22, 22, 0, 33, tzinfo=datetime.timezone.utc), 'Last Activity': datetime.datetime(2015, 11, 29, 0, 0, tzinfo=datetime.timezone.utc), 'Lifespan (days)': 37},</v>
      </c>
    </row>
    <row r="45" spans="1:1" x14ac:dyDescent="0.3">
      <c r="A45" t="str">
        <f>_xlfn.CONCAT(Sheet1!F46,",")</f>
        <v>{'Contributor': 'ReadmeCritic', 'First Contribution': datetime.datetime(2015, 11, 1, 0, 0), 'Last Contribution': datetime.datetime(2015, 11, 8, 0, 0), 'Total Contributions': 2, 'Frequency': 2, 'Retention (weeks)': datetime.timedelta(seconds=1), 'Experience': 'New', 'First Activity': datetime.datetime(2015, 11, 1, 0, 0, tzinfo=datetime.timezone.utc), 'Last Activity': datetime.datetime(2015, 11, 11, 17, 28, 50, tzinfo=datetime.timezone.utc), 'Lifespan (days)': 10},</v>
      </c>
    </row>
    <row r="46" spans="1:1" x14ac:dyDescent="0.3">
      <c r="A46" t="str">
        <f>_xlfn.CONCAT(Sheet1!F47,",")</f>
        <v>{'Contributor': 'lipis', 'First Contribution': datetime.datetime(2015, 9, 20, 0, 0), 'Last Contribution': datetime.datetime(2015, 11, 15, 0, 0), 'Total Contributions': 2, 'Frequency': 2, 'Retention (weeks)': datetime.timedelta(seconds=8), 'Experience': 'New', 'First Activity': datetime.datetime(2015, 9, 20, 0, 0, tzinfo=datetime.timezone.utc), 'Last Activity': datetime.datetime(2015, 11, 15, 0, 0, tzinfo=datetime.timezone.utc), 'Lifespan (days)': 56},</v>
      </c>
    </row>
    <row r="47" spans="1:1" x14ac:dyDescent="0.3">
      <c r="A47" t="str">
        <f>_xlfn.CONCAT(Sheet1!F48,",")</f>
        <v>{'Contributor': 'aschrijver', 'First Contribution': datetime.datetime(2018, 8, 26, 0, 0), 'Last Contribution': datetime.datetime(2019, 1, 13, 0, 0), 'Total Contributions': 2, 'Frequency': 2, 'Retention (weeks)': datetime.timedelta(seconds=20), 'Experience': 'New', 'First Activity': datetime.datetime(2016, 7, 9, 13, 33, 46, tzinfo=datetime.timezone.utc), 'Last Activity': datetime.datetime(2020, 5, 4, 21, 32, 24, tzinfo=datetime.timezone.utc), 'Lifespan (days)': 1395},</v>
      </c>
    </row>
    <row r="48" spans="1:1" x14ac:dyDescent="0.3">
      <c r="A48" t="str">
        <f>_xlfn.CONCAT(Sheet1!F49,",")</f>
        <v>{'Contributor': 'arbox', 'First Contribution': datetime.datetime(2016, 12, 11, 0, 0), 'Last Contribution': datetime.datetime(2017, 7, 2, 0, 0), 'Total Contributions': 2, 'Frequency': 2, 'Retention (weeks)': datetime.timedelta(seconds=29), 'Experience': 'New', 'First Activity': datetime.datetime(2016, 4, 17, 18, 46, 34, tzinfo=datetime.timezone.utc), 'Last Activity': datetime.datetime(2017, 7, 2, 0, 0, tzinfo=datetime.timezone.utc), 'Lifespan (days)': 440},</v>
      </c>
    </row>
    <row r="49" spans="1:1" x14ac:dyDescent="0.3">
      <c r="A49" t="str">
        <f>_xlfn.CONCAT(Sheet1!F50,",")</f>
        <v>{'Contributor': 'danvoyce', 'First Contribution': datetime.datetime(2020, 1, 19, 0, 0), 'Last Contribution': datetime.datetime(2020, 1, 26, 0, 0), 'Total Contributions': 2, 'Frequency': 2, 'Retention (weeks)': datetime.timedelta(seconds=1), 'Experience': 'New', 'First Activity': datetime.datetime(2019, 11, 8, 16, 25, 59, tzinfo=datetime.timezone.utc), 'Last Activity': datetime.datetime(2020, 1, 26, 0, 0, tzinfo=datetime.timezone.utc), 'Lifespan (days)': 78},</v>
      </c>
    </row>
    <row r="50" spans="1:1" x14ac:dyDescent="0.3">
      <c r="A50" t="str">
        <f>_xlfn.CONCAT(Sheet1!F51,",")</f>
        <v>{'Contributor': 'Karneades', 'First Contribution': datetime.datetime(2022, 6, 5, 0, 0), 'Last Contribution': datetime.datetime(2023, 6, 18, 0, 0), 'Total Contributions': 2, 'Frequency': 2, 'Retention (weeks)': datetime.timedelta(seconds=54), 'Experience': 'New', 'First Activity': datetime.datetime(2022, 2, 15, 9, 1, 26, tzinfo=datetime.timezone.utc), 'Last Activity': datetime.datetime(2023, 6, 18, 0, 0, tzinfo=datetime.timezone.utc), 'Lifespan (days)': 487},</v>
      </c>
    </row>
    <row r="51" spans="1:1" x14ac:dyDescent="0.3">
      <c r="A51" t="str">
        <f>_xlfn.CONCAT(Sheet1!F52,",")</f>
        <v>{'Contributor': 'FylmTM', 'First Contribution': datetime.datetime(2015, 10, 4, 0, 0), 'Last Contribution': datetime.datetime(2016, 1, 31, 0, 0), 'Total Contributions': 2, 'Frequency': 2, 'Retention (weeks)': datetime.timedelta(seconds=17), 'Experience': 'New', 'First Activity': datetime.datetime(2015, 9, 25, 13, 21, 22, tzinfo=datetime.timezone.utc), 'Last Activity': datetime.datetime(2016, 2, 4, 11, 1, 22, tzinfo=datetime.timezone.utc), 'Lifespan (days)': 131},</v>
      </c>
    </row>
    <row r="52" spans="1:1" x14ac:dyDescent="0.3">
      <c r="A52" t="str">
        <f>_xlfn.CONCAT(Sheet1!F53,",")</f>
        <v>{'Contributor': 'erictleung', 'First Contribution': datetime.datetime(2016, 5, 29, 0, 0), 'Last Contribution': datetime.datetime(2019, 2, 24, 0, 0), 'Total Contributions': 2, 'Frequency': 2, 'Retention (weeks)': datetime.timedelta(seconds=143), 'Experience': 'New', 'First Activity': datetime.datetime(2016, 4, 13, 7, 29, 6, tzinfo=datetime.timezone.utc), 'Last Activity': datetime.datetime(2019, 2, 24, 0, 0, tzinfo=datetime.timezone.utc), 'Lifespan (days)': 1046},</v>
      </c>
    </row>
    <row r="53" spans="1:1" x14ac:dyDescent="0.3">
      <c r="A53" t="str">
        <f>_xlfn.CONCAT(Sheet1!F54,",")</f>
        <v>{'Contributor': 'felipebueno', 'First Contribution': datetime.datetime(2016, 2, 28, 0, 0), 'Last Contribution': datetime.datetime(2019, 2, 24, 0, 0), 'Total Contributions': 2, 'Frequency': 2, 'Retention (weeks)': datetime.timedelta(seconds=156), 'Experience': 'New', 'First Activity': datetime.datetime(2015, 11, 4, 11, 45, 39, tzinfo=datetime.timezone.utc), 'Last Activity': datetime.datetime(2019, 2, 27, 12, 15, 9, tzinfo=datetime.timezone.utc), 'Lifespan (days)': 1211},</v>
      </c>
    </row>
    <row r="54" spans="1:1" x14ac:dyDescent="0.3">
      <c r="A54" t="str">
        <f>_xlfn.CONCAT(Sheet1!F55,",")</f>
        <v>{'Contributor': 'feross', 'First Contribution': datetime.datetime(2015, 5, 17, 0, 0), 'Last Contribution': datetime.datetime(2015, 8, 9, 0, 0), 'Total Contributions': 2, 'Frequency': 2, 'Retention (weeks)': datetime.timedelta(seconds=12), 'Experience': 'New', 'First Activity': datetime.datetime(2015, 5, 17, 0, 0, tzinfo=datetime.timezone.utc), 'Last Activity': datetime.datetime(2015, 8, 10, 22, 17, 40, tzinfo=datetime.timezone.utc), 'Lifespan (days)': 85},</v>
      </c>
    </row>
    <row r="55" spans="1:1" x14ac:dyDescent="0.3">
      <c r="A55" t="str">
        <f>_xlfn.CONCAT(Sheet1!F56,",")</f>
        <v>{'Contributor': 'dreamingechoes', 'First Contribution': datetime.datetime(2017, 11, 12, 0, 0), 'Last Contribution': datetime.datetime(2019, 2, 17, 0, 0), 'Total Contributions': 2, 'Frequency': 2, 'Retention (weeks)': datetime.timedelta(seconds=66), 'Experience': 'New', 'First Activity': datetime.datetime(2017, 10, 9, 20, 16, 33, tzinfo=datetime.timezone.utc), 'Last Activity': datetime.datetime(2019, 2, 17, 0, 0, tzinfo=datetime.timezone.utc), 'Lifespan (days)': 495},</v>
      </c>
    </row>
    <row r="56" spans="1:1" x14ac:dyDescent="0.3">
      <c r="A56" t="str">
        <f>_xlfn.CONCAT(Sheet1!F57,",")</f>
        <v>{'Contributor': 'jyguyomarch', 'First Contribution': datetime.datetime(2015, 8, 16, 0, 0), 'Last Contribution': datetime.datetime(2022, 5, 29, 0, 0), 'Total Contributions': 2, 'Frequency': 2, 'Retention (weeks)': datetime.timedelta(seconds=354), 'Experience': 'New', 'First Activity': datetime.datetime(2015, 6, 29, 15, 59, 47, tzinfo=datetime.timezone.utc), 'Last Activity': datetime.datetime(2022, 5, 29, 0, 0, tzinfo=datetime.timezone.utc), 'Lifespan (days)': 2525},</v>
      </c>
    </row>
    <row r="57" spans="1:1" x14ac:dyDescent="0.3">
      <c r="A57" t="str">
        <f>_xlfn.CONCAT(Sheet1!F58,",")</f>
        <v>{'Contributor': 'paescuj', 'First Contribution': datetime.datetime(2021, 10, 17, 0, 0), 'Last Contribution': datetime.datetime(2022, 5, 29, 0, 0), 'Total Contributions': 2, 'Frequency': 2, 'Retention (weeks)': datetime.timedelta(seconds=32), 'Experience': 'New', 'First Activity': datetime.datetime(2021, 10, 17, 0, 0, tzinfo=datetime.timezone.utc), 'Last Activity': datetime.datetime(2022, 5, 29, 0, 0, tzinfo=datetime.timezone.utc), 'Lifespan (days)': 224},</v>
      </c>
    </row>
    <row r="58" spans="1:1" x14ac:dyDescent="0.3">
      <c r="A58" t="str">
        <f>_xlfn.CONCAT(Sheet1!F59,",")</f>
        <v>{'Contributor': 'mcanouil', 'First Contribution': datetime.datetime(2023, 3, 12, 0, 0), 'Last Contribution': datetime.datetime(2023, 4, 23, 0, 0), 'Total Contributions': 2, 'Frequency': 2, 'Retention (weeks)': datetime.timedelta(seconds=6), 'Experience': 'New', 'First Activity': datetime.datetime(2023, 3, 11, 19, 46, 42, tzinfo=datetime.timezone.utc), 'Last Activity': datetime.datetime(2023, 4, 23, 0, 0, tzinfo=datetime.timezone.utc), 'Lifespan (days)': 42},</v>
      </c>
    </row>
    <row r="59" spans="1:1" x14ac:dyDescent="0.3">
      <c r="A59" t="str">
        <f>_xlfn.CONCAT(Sheet1!F60,",")</f>
        <v>{'Contributor': 'michelpereira', 'First Contribution': datetime.datetime(2021, 1, 17, 0, 0), 'Last Contribution': datetime.datetime(2022, 9, 25, 0, 0), 'Total Contributions': 2, 'Frequency': 2, 'Retention (weeks)': datetime.timedelta(seconds=88), 'Experience': 'New', 'First Activity': datetime.datetime(2020, 12, 1, 3, 8, 25, tzinfo=datetime.timezone.utc), 'Last Activity': datetime.datetime(2022, 9, 25, 0, 0, tzinfo=datetime.timezone.utc), 'Lifespan (days)': 662},</v>
      </c>
    </row>
    <row r="60" spans="1:1" x14ac:dyDescent="0.3">
      <c r="A60" t="str">
        <f>_xlfn.CONCAT(Sheet1!F61,",")</f>
        <v>{'Contributor': 'mjhea0', 'First Contribution': datetime.datetime(2020, 6, 28, 0, 0), 'Last Contribution': datetime.datetime(2020, 12, 13, 0, 0), 'Total Contributions': 2, 'Frequency': 2, 'Retention (weeks)': datetime.timedelta(seconds=24), 'Experience': 'New', 'First Activity': datetime.datetime(2018, 12, 29, 15, 41, 36, tzinfo=datetime.timezone.utc), 'Last Activity': datetime.datetime(2020, 12, 13, 0, 0, tzinfo=datetime.timezone.utc), 'Lifespan (days)': 714},</v>
      </c>
    </row>
    <row r="61" spans="1:1" x14ac:dyDescent="0.3">
      <c r="A61" t="str">
        <f>_xlfn.CONCAT(Sheet1!F62,",")</f>
        <v>{'Contributor': 'vmax', 'First Contribution': datetime.datetime(2021, 3, 7, 0, 0), 'Last Contribution': datetime.datetime(2021, 7, 25, 0, 0), 'Total Contributions': 2, 'Frequency': 2, 'Retention (weeks)': datetime.timedelta(seconds=20), 'Experience': 'New', 'First Activity': datetime.datetime(2021, 1, 25, 11, 27, 26, tzinfo=datetime.timezone.utc), 'Last Activity': datetime.datetime(2021, 7, 25, 0, 0, tzinfo=datetime.timezone.utc), 'Lifespan (days)': 180},</v>
      </c>
    </row>
    <row r="62" spans="1:1" x14ac:dyDescent="0.3">
      <c r="A62" t="str">
        <f>_xlfn.CONCAT(Sheet1!F63,",")</f>
        <v>{'Contributor': 'matiassingers', 'First Contribution': datetime.datetime(2015, 1, 18, 0, 0), 'Last Contribution': datetime.datetime(2015, 3, 15, 0, 0), 'Total Contributions': 2, 'Frequency': 2, 'Retention (weeks)': datetime.timedelta(seconds=8), 'Experience': 'New', 'First Activity': datetime.datetime(2015, 1, 18, 0, 0, tzinfo=datetime.timezone.utc), 'Last Activity': datetime.datetime(2015, 3, 18, 5, 21, 14, tzinfo=datetime.timezone.utc), 'Lifespan (days)': 59},</v>
      </c>
    </row>
    <row r="63" spans="1:1" x14ac:dyDescent="0.3">
      <c r="A63" t="str">
        <f>_xlfn.CONCAT(Sheet1!F64,",")</f>
        <v>{'Contributor': 'jdorfman', 'First Contribution': datetime.datetime(2015, 9, 13, 0, 0), 'Last Contribution': datetime.datetime(2019, 6, 16, 0, 0), 'Total Contributions': 2, 'Frequency': 2, 'Retention (weeks)': datetime.timedelta(seconds=196), 'Experience': 'New', 'First Activity': datetime.datetime(2015, 9, 13, 0, 0, tzinfo=datetime.timezone.utc), 'Last Activity': datetime.datetime(2019, 6, 16, 0, 0, tzinfo=datetime.timezone.utc), 'Lifespan (days)': 1372},</v>
      </c>
    </row>
    <row r="64" spans="1:1" x14ac:dyDescent="0.3">
      <c r="A64" t="str">
        <f>_xlfn.CONCAT(Sheet1!F65,",")</f>
        <v>{'Contributor': 'riderx', 'First Contribution': datetime.datetime(2022, 5, 29, 0, 0), 'Last Contribution': datetime.datetime(2024, 8, 11, 0, 0), 'Total Contributions': 2, 'Frequency': 2, 'Retention (weeks)': datetime.timedelta(seconds=115), 'Experience': 'New', 'First Activity': datetime.datetime(2022, 1, 23, 12, 29, 31, tzinfo=datetime.timezone.utc), 'Last Activity': datetime.datetime(2024, 8, 14, 2, 9, 28, tzinfo=datetime.timezone.utc), 'Lifespan (days)': 933},</v>
      </c>
    </row>
    <row r="65" spans="1:1" x14ac:dyDescent="0.3">
      <c r="A65" t="str">
        <f>_xlfn.CONCAT(Sheet1!F66,",")</f>
        <v>{'Contributor': 'lucasviola', 'First Contribution': datetime.datetime(2015, 10, 4, 0, 0), 'Last Contribution': datetime.datetime(2015, 11, 22, 0, 0), 'Total Contributions': 2, 'Frequency': 2, 'Retention (weeks)': datetime.timedelta(seconds=7), 'Experience': 'New', 'First Activity': datetime.datetime(2015, 10, 4, 0, 0, tzinfo=datetime.timezone.utc), 'Last Activity': datetime.datetime(2015, 11, 22, 0, 0, tzinfo=datetime.timezone.utc), 'Lifespan (days)': 49},</v>
      </c>
    </row>
    <row r="66" spans="1:1" x14ac:dyDescent="0.3">
      <c r="A66" t="str">
        <f>_xlfn.CONCAT(Sheet1!F67,",")</f>
        <v>{'Contributor': 'kasbah', 'First Contribution': datetime.datetime(2017, 1, 15, 0, 0), 'Last Contribution': datetime.datetime(2017, 1, 15, 0, 0), 'Total Contributions': 2, 'Frequency': 1, 'Retention (weeks)': datetime.timedelta(0), 'Experience': 'New', 'First Activity': datetime.datetime(2017, 1, 15, 0, 0, tzinfo=datetime.timezone.utc), 'Last Activity': datetime.datetime(2017, 1, 19, 16, 19, 3, tzinfo=datetime.timezone.utc), 'Lifespan (days)': 4},</v>
      </c>
    </row>
    <row r="67" spans="1:1" x14ac:dyDescent="0.3">
      <c r="A67" t="str">
        <f>_xlfn.CONCAT(Sheet1!F68,",")</f>
        <v>{'Contributor': 'kozross', 'First Contribution': datetime.datetime(2014, 12, 14, 0, 0), 'Last Contribution': datetime.datetime(2014, 12, 28, 0, 0), 'Total Contributions': 2, 'Frequency': 2, 'Retention (weeks)': datetime.timedelta(seconds=2), 'Experience': 'New', 'First Activity': datetime.datetime(2014, 12, 14, 0, 0, tzinfo=datetime.timezone.utc), 'Last Activity': datetime.datetime(2015, 10, 21, 5, 9, 56, tzinfo=datetime.timezone.utc), 'Lifespan (days)': 311},</v>
      </c>
    </row>
    <row r="68" spans="1:1" x14ac:dyDescent="0.3">
      <c r="A68" t="str">
        <f>_xlfn.CONCAT(Sheet1!F69,",")</f>
        <v>{'Contributor': 'Kikobeats', 'First Contribution': datetime.datetime(2015, 10, 18, 0, 0), 'Last Contribution': datetime.datetime(2016, 1, 24, 0, 0), 'Total Contributions': 2, 'Frequency': 2, 'Retention (weeks)': datetime.timedelta(seconds=14), 'Experience': 'New', 'First Activity': datetime.datetime(2015, 10, 6, 8, 48, 58, tzinfo=datetime.timezone.utc), 'Last Activity': datetime.datetime(2021, 2, 21, 18, 7, 38, tzinfo=datetime.timezone.utc), 'Lifespan (days)': 1965},</v>
      </c>
    </row>
    <row r="69" spans="1:1" x14ac:dyDescent="0.3">
      <c r="A69" t="str">
        <f>_xlfn.CONCAT(Sheet1!F70,",")</f>
        <v>{'Contributor': 'desiderantes', 'First Contribution': datetime.datetime(2019, 11, 17, 0, 0), 'Last Contribution': datetime.datetime(2019, 11, 17, 0, 0), 'Total Contributions': 1, 'Frequency': 1, 'Retention (weeks)': datetime.timedelta(0), 'Experience': 'New', 'First Activity': datetime.datetime(2019, 10, 27, 21, 44, 12, tzinfo=datetime.timezone.utc), 'Last Activity': datetime.datetime(2019, 11, 17, 0, 0, tzinfo=datetime.timezone.utc), 'Lifespan (days)': 20},</v>
      </c>
    </row>
    <row r="70" spans="1:1" x14ac:dyDescent="0.3">
      <c r="A70" t="str">
        <f>_xlfn.CONCAT(Sheet1!F71,",")</f>
        <v>{'Contributor': 'msmolyakov', 'First Contribution': datetime.datetime(2020, 4, 19, 0, 0), 'Last Contribution': datetime.datetime(2020, 4, 19, 0, 0), 'Total Contributions': 1, 'Frequency': 1, 'Retention (weeks)': datetime.timedelta(0), 'Experience': 'New', 'First Activity': datetime.datetime(2020, 4, 8, 18, 50, 44, tzinfo=datetime.timezone.utc), 'Last Activity': datetime.datetime(2020, 4, 19, 0, 0, tzinfo=datetime.timezone.utc), 'Lifespan (days)': 10},</v>
      </c>
    </row>
    <row r="71" spans="1:1" x14ac:dyDescent="0.3">
      <c r="A71" t="str">
        <f>_xlfn.CONCAT(Sheet1!F72,",")</f>
        <v>{'Contributor': 'PandaFoss', 'First Contribution': datetime.datetime(2019, 11, 17, 0, 0), 'Last Contribution': datetime.datetime(2019, 11, 17, 0, 0), 'Total Contributions': 1, 'Frequency': 1, 'Retention (weeks)': datetime.timedelta(0), 'Experience': 'New', 'First Activity': datetime.datetime(2019, 10, 12, 19, 39, 16, tzinfo=datetime.timezone.utc), 'Last Activity': datetime.datetime(2019, 11, 17, 0, 0, tzinfo=datetime.timezone.utc), 'Lifespan (days)': 35},</v>
      </c>
    </row>
    <row r="72" spans="1:1" x14ac:dyDescent="0.3">
      <c r="A72" t="str">
        <f>_xlfn.CONCAT(Sheet1!F73,",")</f>
        <v>{'Contributor': 'MartinKavik', 'First Contribution': datetime.datetime(2019, 12, 8, 0, 0), 'Last Contribution': datetime.datetime(2019, 12, 8, 0, 0), 'Total Contributions': 1, 'Frequency': 1, 'Retention (weeks)': datetime.timedelta(0), 'Experience': 'New', 'First Activity': datetime.datetime(2019, 12, 4, 11, 53, 40, tzinfo=datetime.timezone.utc), 'Last Activity': datetime.datetime(2019, 12, 8, 0, 0, tzinfo=datetime.timezone.utc), 'Lifespan (days)': 3},</v>
      </c>
    </row>
    <row r="73" spans="1:1" x14ac:dyDescent="0.3">
      <c r="A73" t="str">
        <f>_xlfn.CONCAT(Sheet1!F74,",")</f>
        <v>{'Contributor': 'palmskog', 'First Contribution': datetime.datetime(2020, 2, 9, 0, 0), 'Last Contribution': datetime.datetime(2020, 2, 9, 0, 0), 'Total Contributions': 1, 'Frequency': 1, 'Retention (weeks)': datetime.timedelta(0), 'Experience': 'New', 'First Activity': datetime.datetime(2020, 2, 9, 0, 0, tzinfo=datetime.timezone.utc), 'Last Activity': datetime.datetime(2020, 2, 10, 13, 9, 24, tzinfo=datetime.timezone.utc), 'Lifespan (days)': 1},</v>
      </c>
    </row>
    <row r="74" spans="1:1" x14ac:dyDescent="0.3">
      <c r="A74" t="str">
        <f>_xlfn.CONCAT(Sheet1!F75,",")</f>
        <v>{'Contributor': 'jhngrant', 'First Contribution': datetime.datetime(2019, 11, 17, 0, 0), 'Last Contribution': datetime.datetime(2019, 11, 17, 0, 0), 'Total Contributions': 1, 'Frequency': 1, 'Retention (weeks)': datetime.timedelta(0), 'Experience': 'New', 'First Activity': datetime.datetime(2019, 10, 2, 19, 52, 35, tzinfo=datetime.timezone.utc), 'Last Activity': datetime.datetime(2019, 11, 17, 0, 0, tzinfo=datetime.timezone.utc), 'Lifespan (days)': 45},</v>
      </c>
    </row>
    <row r="75" spans="1:1" x14ac:dyDescent="0.3">
      <c r="A75" t="str">
        <f>_xlfn.CONCAT(Sheet1!F76,",")</f>
        <v>{'Contributor': 'jetli', 'First Contribution': datetime.datetime(2020, 2, 16, 0, 0), 'Last Contribution': datetime.datetime(2020, 2, 16, 0, 0), 'Total Contributions': 1, 'Frequency': 1, 'Retention (weeks)': datetime.timedelta(0), 'Experience': 'New', 'First Activity': datetime.datetime(2020, 1, 22, 0, 49, 19, tzinfo=datetime.timezone.utc), 'Last Activity': datetime.datetime(2020, 2, 16, 0, 0, tzinfo=datetime.timezone.utc), 'Lifespan (days)': 24},</v>
      </c>
    </row>
    <row r="76" spans="1:1" x14ac:dyDescent="0.3">
      <c r="A76" t="str">
        <f>_xlfn.CONCAT(Sheet1!F77,",")</f>
        <v>{'Contributor': 'krzjoa', 'First Contribution': datetime.datetime(2019, 9, 22, 0, 0), 'Last Contribution': datetime.datetime(2019, 9, 22, 0, 0), 'Total Contributions': 1, 'Frequency': 1, 'Retention (weeks)': datetime.timedelta(0), 'Experience': 'New', 'First Activity': datetime.datetime(2018, 10, 10, 9, 39, 2, tzinfo=datetime.timezone.utc), 'Last Activity': datetime.datetime(2019, 9, 22, 0, 0, tzinfo=datetime.timezone.utc), 'Lifespan (days)': 346},</v>
      </c>
    </row>
    <row r="77" spans="1:1" x14ac:dyDescent="0.3">
      <c r="A77" t="str">
        <f>_xlfn.CONCAT(Sheet1!F78,",")</f>
        <v>{'Contributor': 'sergey-pimenov', 'First Contribution': datetime.datetime(2020, 1, 19, 0, 0), 'Last Contribution': datetime.datetime(2020, 1, 19, 0, 0), 'Total Contributions': 1, 'Frequency': 1, 'Retention (weeks)': datetime.timedelta(0), 'Experience': 'New', 'First Activity': datetime.datetime(2019, 12, 28, 20, 36, 38, tzinfo=datetime.timezone.utc), 'Last Activity': datetime.datetime(2020, 1, 19, 0, 0, tzinfo=datetime.timezone.utc), 'Lifespan (days)': 21},</v>
      </c>
    </row>
    <row r="78" spans="1:1" x14ac:dyDescent="0.3">
      <c r="A78" t="str">
        <f>_xlfn.CONCAT(Sheet1!F79,",")</f>
        <v>{'Contributor': 'sdras', 'First Contribution': datetime.datetime(2019, 12, 15, 0, 0), 'Last Contribution': datetime.datetime(2019, 12, 15, 0, 0), 'Total Contributions': 1, 'Frequency': 1, 'Retention (weeks)': datetime.timedelta(0), 'Experience': 'New', 'First Activity': datetime.datetime(2018, 10, 26, 1, 47, 28, tzinfo=datetime.timezone.utc), 'Last Activity': datetime.datetime(2019, 12, 15, 0, 0, tzinfo=datetime.timezone.utc), 'Lifespan (days)': 414},</v>
      </c>
    </row>
    <row r="79" spans="1:1" x14ac:dyDescent="0.3">
      <c r="A79" t="str">
        <f>_xlfn.CONCAT(Sheet1!F80,",")</f>
        <v>{'Contributor': 'nadunindunil', 'First Contribution': datetime.datetime(2020, 3, 22, 0, 0), 'Last Contribution': datetime.datetime(2020, 3, 22, 0, 0), 'Total Contributions': 1, 'Frequency': 1, 'Retention (weeks)': datetime.timedelta(0), 'Experience': 'New', 'First Activity': datetime.datetime(2019, 12, 27, 21, 25, 30, tzinfo=datetime.timezone.utc), 'Last Activity': datetime.datetime(2020, 3, 22, 0, 0, tzinfo=datetime.timezone.utc), 'Lifespan (days)': 85},</v>
      </c>
    </row>
    <row r="80" spans="1:1" x14ac:dyDescent="0.3">
      <c r="A80" t="str">
        <f>_xlfn.CONCAT(Sheet1!F81,",")</f>
        <v>{'Contributor': 'mcauser', 'First Contribution': datetime.datetime(2020, 5, 17, 0, 0), 'Last Contribution': datetime.datetime(2020, 5, 17, 0, 0), 'Total Contributions': 1, 'Frequency': 1, 'Retention (weeks)': datetime.timedelta(0), 'Experience': 'New', 'First Activity': datetime.datetime(2020, 5, 16, 18, 34, tzinfo=datetime.timezone.utc), 'Last Activity': datetime.datetime(2020, 5, 17, 0, 0, tzinfo=datetime.timezone.utc), 'Lifespan (days)': 0},</v>
      </c>
    </row>
    <row r="81" spans="1:1" x14ac:dyDescent="0.3">
      <c r="A81" t="str">
        <f>_xlfn.CONCAT(Sheet1!F82,",")</f>
        <v>{'Contributor': 'gruhn', 'First Contribution': datetime.datetime(2019, 11, 24, 0, 0), 'Last Contribution': datetime.datetime(2019, 11, 24, 0, 0), 'Total Contributions': 1, 'Frequency': 1, 'Retention (weeks)': datetime.timedelta(0), 'Experience': 'New', 'First Activity': datetime.datetime(2019, 11, 23, 16, 22, 39, tzinfo=datetime.timezone.utc), 'Last Activity': datetime.datetime(2019, 11, 24, 0, 0, tzinfo=datetime.timezone.utc), 'Lifespan (days)': 0},</v>
      </c>
    </row>
    <row r="82" spans="1:1" x14ac:dyDescent="0.3">
      <c r="A82" t="str">
        <f>_xlfn.CONCAT(Sheet1!F83,",")</f>
        <v>{'Contributor': 'csabapalfi', 'First Contribution': datetime.datetime(2019, 9, 29, 0, 0), 'Last Contribution': datetime.datetime(2019, 9, 29, 0, 0), 'Total Contributions': 1, 'Frequency': 1, 'Retention (weeks)': datetime.timedelta(0), 'Experience': 'New', 'First Activity': datetime.datetime(2019, 9, 1, 22, 17, 34, tzinfo=datetime.timezone.utc), 'Last Activity': datetime.datetime(2019, 9, 29, 0, 0, tzinfo=datetime.timezone.utc), 'Lifespan (days)': 27},</v>
      </c>
    </row>
    <row r="83" spans="1:1" x14ac:dyDescent="0.3">
      <c r="A83" t="str">
        <f>_xlfn.CONCAT(Sheet1!F84,",")</f>
        <v>{'Contributor': 'akegaviar', 'First Contribution': datetime.datetime(2020, 1, 19, 0, 0), 'Last Contribution': datetime.datetime(2020, 1, 19, 0, 0), 'Total Contributions': 1, 'Frequency': 1, 'Retention (weeks)': datetime.timedelta(0), 'Experience': 'New', 'First Activity': datetime.datetime(2020, 1, 10, 6, 25, 35, tzinfo=datetime.timezone.utc), 'Last Activity': datetime.datetime(2020, 1, 19, 0, 0, tzinfo=datetime.timezone.utc), 'Lifespan (days)': 8},</v>
      </c>
    </row>
    <row r="84" spans="1:1" x14ac:dyDescent="0.3">
      <c r="A84" t="str">
        <f>_xlfn.CONCAT(Sheet1!F85,",")</f>
        <v>{'Contributor': 'pajaydev', 'First Contribution': datetime.datetime(2019, 12, 22, 0, 0), 'Last Contribution': datetime.datetime(2019, 12, 22, 0, 0), 'Total Contributions': 1, 'Frequency': 1, 'Retention (weeks)': datetime.timedelta(0), 'Experience': 'New', 'First Activity': datetime.datetime(2019, 12, 4, 3, 22, 22, tzinfo=datetime.timezone.utc), 'Last Activity': datetime.datetime(2019, 12, 22, 0, 0, tzinfo=datetime.timezone.utc), 'Lifespan (days)': 17},</v>
      </c>
    </row>
    <row r="85" spans="1:1" x14ac:dyDescent="0.3">
      <c r="A85" t="str">
        <f>_xlfn.CONCAT(Sheet1!F86,",")</f>
        <v>{'Contributor': 'lifeart', 'First Contribution': datetime.datetime(2019, 9, 22, 0, 0), 'Last Contribution': datetime.datetime(2019, 9, 22, 0, 0), 'Total Contributions': 1, 'Frequency': 1, 'Retention (weeks)': datetime.timedelta(0), 'Experience': 'New', 'First Activity': datetime.datetime(2019, 6, 30, 8, 24, 2, tzinfo=datetime.timezone.utc), 'Last Activity': datetime.datetime(2019, 9, 22, 0, 0, tzinfo=datetime.timezone.utc), 'Lifespan (days)': 83},</v>
      </c>
    </row>
    <row r="86" spans="1:1" x14ac:dyDescent="0.3">
      <c r="A86" t="str">
        <f>_xlfn.CONCAT(Sheet1!F87,",")</f>
        <v>{'Contributor': 'henrikwirth', 'First Contribution': datetime.datetime(2019, 11, 10, 0, 0), 'Last Contribution': datetime.datetime(2019, 11, 10, 0, 0), 'Total Contributions': 1, 'Frequency': 1, 'Retention (weeks)': datetime.timedelta(0), 'Experience': 'New', 'First Activity': datetime.datetime(2019, 10, 9, 12, 26, 9, tzinfo=datetime.timezone.utc), 'Last Activity': datetime.datetime(2019, 11, 10, 0, 0, tzinfo=datetime.timezone.utc), 'Lifespan (days)': 31},</v>
      </c>
    </row>
    <row r="87" spans="1:1" x14ac:dyDescent="0.3">
      <c r="A87" t="str">
        <f>_xlfn.CONCAT(Sheet1!F88,",")</f>
        <v>{'Contributor': 'caufieldjh', 'First Contribution': datetime.datetime(2019, 11, 24, 0, 0), 'Last Contribution': datetime.datetime(2019, 11, 24, 0, 0), 'Total Contributions': 1, 'Frequency': 1, 'Retention (weeks)': datetime.timedelta(0), 'Experience': 'New', 'First Activity': datetime.datetime(2019, 9, 30, 17, 34, 36, tzinfo=datetime.timezone.utc), 'Last Activity': datetime.datetime(2019, 11, 24, 0, 0, tzinfo=datetime.timezone.utc), 'Lifespan (days)': 54},</v>
      </c>
    </row>
    <row r="88" spans="1:1" x14ac:dyDescent="0.3">
      <c r="A88" t="str">
        <f>_xlfn.CONCAT(Sheet1!F89,",")</f>
        <v>{'Contributor': 'GustavBertram', 'First Contribution': datetime.datetime(2020, 1, 19, 0, 0), 'Last Contribution': datetime.datetime(2020, 1, 19, 0, 0), 'Total Contributions': 1, 'Frequency': 1, 'Retention (weeks)': datetime.timedelta(0), 'Experience': 'New', 'First Activity': datetime.datetime(2020, 1, 6, 21, 33, 11, tzinfo=datetime.timezone.utc), 'Last Activity': datetime.datetime(2020, 1, 19, 0, 0, tzinfo=datetime.timezone.utc), 'Lifespan (days)': 12},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Prepped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Mascarenhas, Cynthia</cp:lastModifiedBy>
  <dcterms:created xsi:type="dcterms:W3CDTF">2025-02-17T20:39:38Z</dcterms:created>
  <dcterms:modified xsi:type="dcterms:W3CDTF">2025-02-18T05:47:34Z</dcterms:modified>
</cp:coreProperties>
</file>