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wepaeu-my.sharepoint.com/personal/cynthia_mascarenhas_wepa_eu/Documents/Downloads/"/>
    </mc:Choice>
  </mc:AlternateContent>
  <xr:revisionPtr revIDLastSave="7" documentId="11_0E39F353515BAA0E62355476585DCE3A8746C345" xr6:coauthVersionLast="47" xr6:coauthVersionMax="47" xr10:uidLastSave="{55F80EA5-185C-4744-BF97-82F28FBF74D7}"/>
  <bookViews>
    <workbookView xWindow="-108" yWindow="-108" windowWidth="23256" windowHeight="12576" activeTab="1" xr2:uid="{00000000-000D-0000-FFFF-FFFF00000000}"/>
  </bookViews>
  <sheets>
    <sheet name="Sheet1" sheetId="1" r:id="rId1"/>
    <sheet name="Data Prepp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" i="2"/>
</calcChain>
</file>

<file path=xl/sharedStrings.xml><?xml version="1.0" encoding="utf-8"?>
<sst xmlns="http://schemas.openxmlformats.org/spreadsheetml/2006/main" count="204" uniqueCount="106">
  <si>
    <t>Repository</t>
  </si>
  <si>
    <t>Stars</t>
  </si>
  <si>
    <t>Forks</t>
  </si>
  <si>
    <t>Total Issues</t>
  </si>
  <si>
    <t>Total Pull Requests</t>
  </si>
  <si>
    <t>Contributors</t>
  </si>
  <si>
    <t>EbookFoundation/free-programming-books</t>
  </si>
  <si>
    <t>{'Contributor': 'vhf', 'First Contribution': datetime.datetime(2013, 10, 6, 0, 0), 'Last Contribution': datetime.datetime(2020, 12, 27, 0, 0), 'Total Contributions': 253, 'Frequency': 72, 'Retention (weeks)': datetime.timedelta(seconds=377), 'Experience': 'Experienced', 'First Activity': datetime.datetime(2013, 10, 6, 0, 0, tzinfo=datetime.timezone.utc), 'Last Activity': datetime.datetime(2020, 12, 28, 13, 53, 26, tzinfo=datetime.timezone.utc), 'Lifespan (days)': 2640}</t>
  </si>
  <si>
    <t>{'Contributor': 'MHM5000', 'First Contribution': datetime.datetime(2013, 11, 24, 0, 0), 'Last Contribution': datetime.datetime(2016, 10, 2, 0, 0), 'Total Contributions': 85, 'Frequency': 29, 'Retention (weeks)': datetime.timedelta(seconds=149), 'Experience': 'Experienced', 'First Activity': datetime.datetime(2013, 11, 24, 0, 0, tzinfo=datetime.timezone.utc), 'Last Activity': datetime.datetime(2016, 10, 2, 0, 0, tzinfo=datetime.timezone.utc), 'Lifespan (days)': 1043}</t>
  </si>
  <si>
    <t>{'Contributor': 'davorpa', 'First Contribution': datetime.datetime(2021, 7, 4, 0, 0), 'Last Contribution': datetime.datetime(2023, 11, 26, 0, 0), 'Total Contributions': 489, 'Frequency': 59, 'Retention (weeks)': datetime.timedelta(seconds=125), 'Experience': 'Experienced', 'First Activity': datetime.datetime(2021, 7, 4, 0, 0, tzinfo=datetime.timezone.utc), 'Last Activity': datetime.datetime(2023, 11, 26, 0, 0, tzinfo=datetime.timezone.utc), 'Lifespan (days)': 875}</t>
  </si>
  <si>
    <t>{'Contributor': 'alexanderfefelov', 'First Contribution': datetime.datetime(2013, 12, 22, 0, 0), 'Last Contribution': datetime.datetime(2018, 8, 26, 0, 0), 'Total Contributions': 134, 'Frequency': 5, 'Retention (weeks)': datetime.timedelta(seconds=244), 'Experience': 'Experienced', 'First Activity': datetime.datetime(2013, 12, 22, 0, 0, tzinfo=datetime.timezone.utc), 'Last Activity': datetime.datetime(2019, 3, 14, 11, 23, 36, tzinfo=datetime.timezone.utc), 'Lifespan (days)': 1908}</t>
  </si>
  <si>
    <t>{'Contributor': 'MrS4w', 'First Contribution': datetime.datetime(2018, 9, 16, 0, 0), 'Last Contribution': datetime.datetime(2021, 1, 10, 0, 0), 'Total Contributions': 131, 'Frequency': 47, 'Retention (weeks)': datetime.timedelta(seconds=121), 'Experience': 'Experienced', 'First Activity': datetime.datetime(2018, 9, 16, 0, 0, tzinfo=datetime.timezone.utc), 'Last Activity': datetime.datetime(2021, 1, 15, 22, 1, 24, tzinfo=datetime.timezone.utc), 'Lifespan (days)': 852}</t>
  </si>
  <si>
    <t>{'Contributor': 'eshellman', 'First Contribution': datetime.datetime(2014, 8, 31, 0, 0), 'Last Contribution': datetime.datetime(2025, 2, 2, 0, 0), 'Total Contributions': 591, 'Frequency': 119, 'Retention (weeks)': datetime.timedelta(seconds=544), 'Experience': 'Experienced', 'First Activity': datetime.datetime(2014, 8, 31, 0, 0, tzinfo=datetime.timezone.utc), 'Last Activity': datetime.datetime(2025, 2, 2, 0, 0, tzinfo=datetime.timezone.utc), 'Lifespan (days)': 3808}</t>
  </si>
  <si>
    <t>{'Contributor': 'esparta', 'First Contribution': datetime.datetime(2013, 10, 27, 0, 0), 'Last Contribution': datetime.datetime(2015, 5, 10, 0, 0), 'Total Contributions': 100, 'Frequency': 26, 'Retention (weeks)': datetime.timedelta(seconds=80), 'Experience': 'Experienced', 'First Activity': datetime.datetime(2013, 10, 27, 0, 0, tzinfo=datetime.timezone.utc), 'Last Activity': datetime.datetime(2015, 5, 11, 20, 49, 9, tzinfo=datetime.timezone.utc), 'Lifespan (days)': 561}</t>
  </si>
  <si>
    <t>{'Contributor': 'kadhirash', 'First Contribution': datetime.datetime(2020, 10, 18, 0, 0), 'Last Contribution': datetime.datetime(2021, 1, 10, 0, 0), 'Total Contributions': 96, 'Frequency': 7, 'Retention (weeks)': datetime.timedelta(seconds=12), 'Experience': 'Experienced', 'First Activity': datetime.datetime(2020, 10, 18, 0, 0, tzinfo=datetime.timezone.utc), 'Last Activity': datetime.datetime(2021, 1, 11, 1, 30, 36, tzinfo=datetime.timezone.utc), 'Lifespan (days)': 85}</t>
  </si>
  <si>
    <t>{'Contributor': 'mcicolella', 'First Contribution': datetime.datetime(2018, 5, 13, 0, 0), 'Last Contribution': datetime.datetime(2024, 10, 20, 0, 0), 'Total Contributions': 74, 'Frequency': 39, 'Retention (weeks)': datetime.timedelta(seconds=336), 'Experience': 'Experienced', 'First Activity': datetime.datetime(2018, 5, 13, 0, 0, tzinfo=datetime.timezone.utc), 'Last Activity': datetime.datetime(2024, 10, 20, 0, 0, tzinfo=datetime.timezone.utc), 'Lifespan (days)': 2352}</t>
  </si>
  <si>
    <t>{'Contributor': 'borgified', 'First Contribution': datetime.datetime(2013, 10, 20, 0, 0), 'Last Contribution': datetime.datetime(2020, 11, 29, 0, 0), 'Total Contributions': 36, 'Frequency': 20, 'Retention (weeks)': datetime.timedelta(seconds=371), 'Experience': 'Experienced', 'First Activity': datetime.datetime(2013, 10, 19, 1, 6, 17, tzinfo=datetime.timezone.utc), 'Last Activity': datetime.datetime(2020, 12, 3, 21, 50, 7, tzinfo=datetime.timezone.utc), 'Lifespan (days)': 2602}</t>
  </si>
  <si>
    <t>{'Contributor': 'ericguirbal', 'First Contribution': datetime.datetime(2013, 10, 20, 0, 0), 'Last Contribution': datetime.datetime(2017, 1, 29, 0, 0), 'Total Contributions': 70, 'Frequency': 9, 'Retention (weeks)': datetime.timedelta(seconds=171), 'Experience': 'Experienced', 'First Activity': datetime.datetime(2013, 10, 20, 0, 0, tzinfo=datetime.timezone.utc), 'Last Activity': datetime.datetime(2017, 1, 29, 0, 0, tzinfo=datetime.timezone.utc), 'Lifespan (days)': 1197}</t>
  </si>
  <si>
    <t>{'Contributor': 'Ajay-singh1', 'First Contribution': datetime.datetime(2023, 10, 15, 0, 0), 'Last Contribution': datetime.datetime(2024, 12, 22, 0, 0), 'Total Contributions': 68, 'Frequency': 14, 'Retention (weeks)': datetime.timedelta(seconds=62), 'Experience': 'Experienced', 'First Activity': datetime.datetime(2023, 10, 15, 0, 0, tzinfo=datetime.timezone.utc), 'Last Activity': datetime.datetime(2024, 12, 22, 0, 0, tzinfo=datetime.timezone.utc), 'Lifespan (days)': 434}</t>
  </si>
  <si>
    <t>{'Contributor': 'dependabot[bot]', 'First Contribution': datetime.datetime(2022, 3, 6, 0, 0), 'Last Contribution': datetime.datetime(2024, 12, 15, 0, 0), 'Total Contributions': 62, 'Frequency': 49, 'Retention (weeks)': datetime.timedelta(seconds=145), 'Experience': 'Experienced', 'First Activity': datetime.datetime(2022, 3, 6, 0, 0, tzinfo=datetime.timezone.utc), 'Last Activity': datetime.datetime(2025, 2, 8, 11, 37, 28, tzinfo=datetime.timezone.utc), 'Lifespan (days)': 1070}</t>
  </si>
  <si>
    <t>{'Contributor': 'TimoSalomaki', 'First Contribution': datetime.datetime(2019, 11, 17, 0, 0), 'Last Contribution': datetime.datetime(2021, 11, 28, 0, 0), 'Total Contributions': 56, 'Frequency': 15, 'Retention (weeks)': datetime.timedelta(seconds=106), 'Experience': 'Experienced', 'First Activity': datetime.datetime(2019, 11, 16, 19, 30, 18, tzinfo=datetime.timezone.utc), 'Last Activity': datetime.datetime(2021, 11, 28, 16, 6, 30, tzinfo=datetime.timezone.utc), 'Lifespan (days)': 742}</t>
  </si>
  <si>
    <t>{'Contributor': 'maieul', 'First Contribution': datetime.datetime(2013, 10, 13, 0, 0), 'Last Contribution': datetime.datetime(2021, 1, 10, 0, 0), 'Total Contributions': 42, 'Frequency': 19, 'Retention (weeks)': datetime.timedelta(seconds=378), 'Experience': 'Experienced', 'First Activity': datetime.datetime(2013, 10, 13, 0, 0, tzinfo=datetime.timezone.utc), 'Last Activity': datetime.datetime(2021, 1, 15, 10, 11, 15, tzinfo=datetime.timezone.utc), 'Lifespan (days)': 2651}</t>
  </si>
  <si>
    <t>{'Contributor': 'SethFalco', 'First Contribution': datetime.datetime(2020, 10, 4, 0, 0), 'Last Contribution': datetime.datetime(2023, 10, 22, 0, 0), 'Total Contributions': 69, 'Frequency': 19, 'Retention (weeks)': datetime.timedelta(seconds=159), 'Experience': 'Experienced', 'First Activity': datetime.datetime(2020, 10, 4, 0, 0, tzinfo=datetime.timezone.utc), 'Last Activity': datetime.datetime(2023, 10, 22, 0, 0, tzinfo=datetime.timezone.utc), 'Lifespan (days)': 1113}</t>
  </si>
  <si>
    <t>{'Contributor': 'JIghtuse', 'First Contribution': datetime.datetime(2013, 10, 13, 0, 0), 'Last Contribution': datetime.datetime(2014, 8, 17, 0, 0), 'Total Contributions': 31, 'Frequency': 14, 'Retention (weeks)': datetime.timedelta(seconds=44), 'Experience': 'Experienced', 'First Activity': datetime.datetime(2013, 10, 13, 0, 0, tzinfo=datetime.timezone.utc), 'Last Activity': datetime.datetime(2014, 8, 21, 8, 51, 42, tzinfo=datetime.timezone.utc), 'Lifespan (days)': 312}</t>
  </si>
  <si>
    <t>{'Contributor': 'LuigiImVector', 'First Contribution': datetime.datetime(2021, 6, 6, 0, 0), 'Last Contribution': datetime.datetime(2023, 10, 22, 0, 0), 'Total Contributions': 105, 'Frequency': 38, 'Retention (weeks)': datetime.timedelta(seconds=124), 'Experience': 'Experienced', 'First Activity': datetime.datetime(2021, 6, 6, 0, 0, tzinfo=datetime.timezone.utc), 'Last Activity': datetime.datetime(2023, 10, 22, 0, 0, tzinfo=datetime.timezone.utc), 'Lifespan (days)': 868}</t>
  </si>
  <si>
    <t>{'Contributor': 'luminousspice', 'First Contribution': datetime.datetime(2013, 10, 20, 0, 0), 'Last Contribution': datetime.datetime(2016, 3, 6, 0, 0), 'Total Contributions': 30, 'Frequency': 13, 'Retention (weeks)': datetime.timedelta(seconds=124), 'Experience': 'Experienced', 'First Activity': datetime.datetime(2013, 10, 20, 0, 0, tzinfo=datetime.timezone.utc), 'Last Activity': datetime.datetime(2016, 3, 14, 12, 32, 5, tzinfo=datetime.timezone.utc), 'Lifespan (days)': 876}</t>
  </si>
  <si>
    <t>{'Contributor': 'danielkrupinski', 'First Contribution': datetime.datetime(2018, 5, 13, 0, 0), 'Last Contribution': datetime.datetime(2018, 7, 22, 0, 0), 'Total Contributions': 26, 'Frequency': 7, 'Retention (weeks)': datetime.timedelta(seconds=10), 'Experience': 'Experienced', 'First Activity': datetime.datetime(2018, 5, 13, 0, 0, tzinfo=datetime.timezone.utc), 'Last Activity': datetime.datetime(2018, 7, 24, 15, 45, 48, tzinfo=datetime.timezone.utc), 'Lifespan (days)': 72}</t>
  </si>
  <si>
    <t>{'Contributor': 'quobit', 'First Contribution': datetime.datetime(2016, 9, 18, 0, 0), 'Last Contribution': datetime.datetime(2022, 3, 13, 0, 0), 'Total Contributions': 22, 'Frequency': 14, 'Retention (weeks)': datetime.timedelta(seconds=286), 'Experience': 'Experienced', 'First Activity': datetime.datetime(2016, 9, 18, 0, 0, tzinfo=datetime.timezone.utc), 'Last Activity': datetime.datetime(2022, 3, 13, 0, 0, tzinfo=datetime.timezone.utc), 'Lifespan (days)': 2002}</t>
  </si>
  <si>
    <t>{'Contributor': 'Mouseion', 'First Contribution': datetime.datetime(2014, 1, 5, 0, 0), 'Last Contribution': datetime.datetime(2014, 6, 29, 0, 0), 'Total Contributions': 22, 'Frequency': 9, 'Retention (weeks)': datetime.timedelta(seconds=25), 'Experience': 'Experienced', 'First Activity': datetime.datetime(2014, 1, 5, 0, 0, tzinfo=datetime.timezone.utc), 'Last Activity': datetime.datetime(2014, 6, 29, 23, 3, 48, tzinfo=datetime.timezone.utc), 'Lifespan (days)': 175}</t>
  </si>
  <si>
    <t>{'Contributor': 'GintasS', 'First Contribution': datetime.datetime(2020, 10, 4, 0, 0), 'Last Contribution': datetime.datetime(2021, 7, 25, 0, 0), 'Total Contributions': 21, 'Frequency': 13, 'Retention (weeks)': datetime.timedelta(seconds=42), 'Experience': 'Experienced', 'First Activity': datetime.datetime(2020, 10, 4, 0, 0, tzinfo=datetime.timezone.utc), 'Last Activity': datetime.datetime(2021, 7, 26, 18, 2, 57, tzinfo=datetime.timezone.utc), 'Lifespan (days)': 295}</t>
  </si>
  <si>
    <t>{'Contributor': 'ss-th24', 'First Contribution': datetime.datetime(2022, 10, 2, 0, 0), 'Last Contribution': datetime.datetime(2022, 10, 2, 0, 0), 'Total Contributions': 21, 'Frequency': 1, 'Retention (weeks)': datetime.timedelta(0), 'Experience': 'Experienced', 'First Activity': datetime.datetime(2022, 10, 1, 14, 48, 31, tzinfo=datetime.timezone.utc), 'Last Activity': datetime.datetime(2022, 10, 7, 12, 37, 44, tzinfo=datetime.timezone.utc), 'Lifespan (days)': 5}</t>
  </si>
  <si>
    <t>{'Contributor': 'eraysahin06', 'First Contribution': datetime.datetime(2022, 10, 16, 0, 0), 'Last Contribution': datetime.datetime(2023, 11, 12, 0, 0), 'Total Contributions': 20, 'Frequency': 8, 'Retention (weeks)': datetime.timedelta(seconds=56), 'Experience': 'Experienced', 'First Activity': datetime.datetime(2022, 10, 16, 0, 0, tzinfo=datetime.timezone.utc), 'Last Activity': datetime.datetime(2023, 11, 12, 0, 0, tzinfo=datetime.timezone.utc), 'Lifespan (days)': 392}</t>
  </si>
  <si>
    <t>{'Contributor': 'sunxb10', 'First Contribution': datetime.datetime(2014, 8, 10, 0, 0), 'Last Contribution': datetime.datetime(2014, 11, 9, 0, 0), 'Total Contributions': 15, 'Frequency': 6, 'Retention (weeks)': datetime.timedelta(seconds=13), 'Experience': 'Experienced', 'First Activity': datetime.datetime(2014, 8, 10, 0, 0, tzinfo=datetime.timezone.utc), 'Last Activity': datetime.datetime(2014, 11, 14, 14, 48, 22, tzinfo=datetime.timezone.utc), 'Lifespan (days)': 96}</t>
  </si>
  <si>
    <t>{'Contributor': 'grogy', 'First Contribution': datetime.datetime(2014, 3, 23, 0, 0), 'Last Contribution': datetime.datetime(2024, 10, 20, 0, 0), 'Total Contributions': 19, 'Frequency': 12, 'Retention (weeks)': datetime.timedelta(seconds=552), 'Experience': 'Experienced', 'First Activity': datetime.datetime(2014, 3, 23, 0, 0, tzinfo=datetime.timezone.utc), 'Last Activity': datetime.datetime(2024, 10, 20, 0, 0, tzinfo=datetime.timezone.utc), 'Lifespan (days)': 3864}</t>
  </si>
  <si>
    <t>{'Contributor': 'hoganlong', 'First Contribution': datetime.datetime(2014, 5, 4, 0, 0), 'Last Contribution': datetime.datetime(2014, 5, 18, 0, 0), 'Total Contributions': 16, 'Frequency': 3, 'Retention (weeks)': datetime.timedelta(seconds=2), 'Experience': 'Experienced', 'First Activity': datetime.datetime(2014, 5, 4, 0, 0, tzinfo=datetime.timezone.utc), 'Last Activity': datetime.datetime(2014, 5, 18, 18, 13, 38, tzinfo=datetime.timezone.utc), 'Lifespan (days)': 14}</t>
  </si>
  <si>
    <t>{'Contributor': 'IgorLutiy', 'First Contribution': datetime.datetime(2020, 11, 15, 0, 0), 'Last Contribution': datetime.datetime(2024, 3, 24, 0, 0), 'Total Contributions': 18, 'Frequency': 13, 'Retention (weeks)': datetime.timedelta(seconds=175), 'Experience': 'Experienced', 'First Activity': datetime.datetime(2020, 11, 15, 0, 0, tzinfo=datetime.timezone.utc), 'Last Activity': datetime.datetime(2024, 3, 24, 0, 0, tzinfo=datetime.timezone.utc), 'Lifespan (days)': 1225}</t>
  </si>
  <si>
    <t>{'Contributor': 'davisonio', 'First Contribution': datetime.datetime(2015, 8, 2, 0, 0), 'Last Contribution': datetime.datetime(2016, 1, 10, 0, 0), 'Total Contributions': 18, 'Frequency': 4, 'Retention (weeks)': datetime.timedelta(seconds=23), 'Experience': 'Experienced', 'First Activity': datetime.datetime(2015, 8, 2, 0, 0, tzinfo=datetime.timezone.utc), 'Last Activity': datetime.datetime(2016, 1, 10, 0, 0, tzinfo=datetime.timezone.utc), 'Lifespan (days)': 161}</t>
  </si>
  <si>
    <t>{'Contributor': 'huzaifaalmesbah', 'First Contribution': datetime.datetime(2023, 10, 8, 0, 0), 'Last Contribution': datetime.datetime(2023, 11, 12, 0, 0), 'Total Contributions': 19, 'Frequency': 2, 'Retention (weeks)': datetime.timedelta(seconds=5), 'Experience': 'Experienced', 'First Activity': datetime.datetime(2023, 10, 8, 0, 0, tzinfo=datetime.timezone.utc), 'Last Activity': datetime.datetime(2023, 11, 12, 8, 22, 1, tzinfo=datetime.timezone.utc), 'Lifespan (days)': 35}</t>
  </si>
  <si>
    <t>{'Contributor': 'charlottetan', 'First Contribution': datetime.datetime(2017, 10, 15, 0, 0), 'Last Contribution': datetime.datetime(2022, 1, 30, 0, 0), 'Total Contributions': 17, 'Frequency': 7, 'Retention (weeks)': datetime.timedelta(seconds=224), 'Experience': 'Experienced', 'First Activity': datetime.datetime(2017, 10, 15, 0, 0, tzinfo=datetime.timezone.utc), 'Last Activity': datetime.datetime(2022, 1, 30, 0, 0, tzinfo=datetime.timezone.utc), 'Lifespan (days)': 1568}</t>
  </si>
  <si>
    <t>{'Contributor': 'AhmedElTabarani', 'First Contribution': datetime.datetime(2021, 4, 25, 0, 0), 'Last Contribution': datetime.datetime(2024, 3, 24, 0, 0), 'Total Contributions': 19, 'Frequency': 14, 'Retention (weeks)': datetime.timedelta(seconds=152), 'Experience': 'Experienced', 'First Activity': datetime.datetime(2021, 4, 25, 0, 0, tzinfo=datetime.timezone.utc), 'Last Activity': datetime.datetime(2024, 3, 24, 0, 0, tzinfo=datetime.timezone.utc), 'Lifespan (days)': 1064}</t>
  </si>
  <si>
    <t>{'Contributor': 'corragon', 'First Contribution': datetime.datetime(2013, 10, 13, 0, 0), 'Last Contribution': datetime.datetime(2013, 10, 27, 0, 0), 'Total Contributions': 16, 'Frequency': 2, 'Retention (weeks)': datetime.timedelta(seconds=2), 'Experience': 'Experienced', 'First Activity': datetime.datetime(2013, 10, 13, 0, 0, tzinfo=datetime.timezone.utc), 'Last Activity': datetime.datetime(2013, 10, 31, 4, 10, 47, tzinfo=datetime.timezone.utc), 'Lifespan (days)': 18}</t>
  </si>
  <si>
    <t>{'Contributor': 'sohansai', 'First Contribution': datetime.datetime(2023, 10, 1, 0, 0), 'Last Contribution': datetime.datetime(2024, 9, 29, 0, 0), 'Total Contributions': 29, 'Frequency': 9, 'Retention (weeks)': datetime.timedelta(seconds=52), 'Experience': 'Experienced', 'First Activity': datetime.datetime(2023, 10, 1, 0, 0, tzinfo=datetime.timezone.utc), 'Last Activity': datetime.datetime(2024, 10, 3, 9, 26, 21, tzinfo=datetime.timezone.utc), 'Lifespan (days)': 368}</t>
  </si>
  <si>
    <t>{'Contributor': 'BlueKore', 'First Contribution': datetime.datetime(2013, 11, 10, 0, 0), 'Last Contribution': datetime.datetime(2013, 11, 10, 0, 0), 'Total Contributions': 15, 'Frequency': 1, 'Retention (weeks)': datetime.timedelta(0), 'Experience': 'Experienced', 'First Activity': datetime.datetime(2013, 11, 10, 0, 0, tzinfo=datetime.timezone.utc), 'Last Activity': datetime.datetime(2013, 11, 16, 12, 29, 40, tzinfo=datetime.timezone.utc), 'Lifespan (days)': 6}</t>
  </si>
  <si>
    <t>{'Contributor': 'apu52', 'First Contribution': datetime.datetime(2023, 10, 15, 0, 0), 'Last Contribution': datetime.datetime(2023, 10, 22, 0, 0), 'Total Contributions': 15, 'Frequency': 2, 'Retention (weeks)': datetime.timedelta(seconds=1), 'Experience': 'Experienced', 'First Activity': datetime.datetime(2023, 10, 13, 16, 6, 21, tzinfo=datetime.timezone.utc), 'Last Activity': datetime.datetime(2023, 10, 25, 20, 21, 54, tzinfo=datetime.timezone.utc), 'Lifespan (days)': 12}</t>
  </si>
  <si>
    <t>{'Contributor': 'metabiswadeep', 'First Contribution': datetime.datetime(2022, 10, 2, 0, 0), 'Last Contribution': datetime.datetime(2024, 9, 29, 0, 0), 'Total Contributions': 25, 'Frequency': 8, 'Retention (weeks)': datetime.timedelta(seconds=104), 'Experience': 'Experienced', 'First Activity': datetime.datetime(2022, 10, 2, 0, 0, tzinfo=datetime.timezone.utc), 'Last Activity': datetime.datetime(2024, 9, 30, 19, 1, 18, tzinfo=datetime.timezone.utc), 'Lifespan (days)': 729}</t>
  </si>
  <si>
    <t>{'Contributor': 'tml', 'First Contribution': datetime.datetime(2013, 11, 3, 0, 0), 'Last Contribution': datetime.datetime(2013, 11, 3, 0, 0), 'Total Contributions': 15, 'Frequency': 1, 'Retention (weeks)': datetime.timedelta(0), 'Experience': 'Experienced', 'First Activity': datetime.datetime(2013, 11, 3, 0, 0, tzinfo=datetime.timezone.utc), 'Last Activity': datetime.datetime(2013, 11, 5, 3, 28, 5, tzinfo=datetime.timezone.utc), 'Lifespan (days)': 2}</t>
  </si>
  <si>
    <t>{'Contributor': 'baciucristian', 'First Contribution': datetime.datetime(2020, 10, 18, 0, 0), 'Last Contribution': datetime.datetime(2022, 10, 30, 0, 0), 'Total Contributions': 14, 'Frequency': 6, 'Retention (weeks)': datetime.timedelta(seconds=106), 'Experience': 'Experienced', 'First Activity': datetime.datetime(2020, 10, 18, 0, 0, tzinfo=datetime.timezone.utc), 'Last Activity': datetime.datetime(2022, 10, 30, 18, 48, 9, tzinfo=datetime.timezone.utc), 'Lifespan (days)': 742}</t>
  </si>
  <si>
    <t>{'Contributor': 'bluetata', 'First Contribution': datetime.datetime(2018, 12, 9, 0, 0), 'Last Contribution': datetime.datetime(2019, 3, 17, 0, 0), 'Total Contributions': 14, 'Frequency': 8, 'Retention (weeks)': datetime.timedelta(seconds=14), 'Experience': 'Experienced', 'First Activity': datetime.datetime(2018, 12, 9, 0, 0, tzinfo=datetime.timezone.utc), 'Last Activity': datetime.datetime(2019, 3, 17, 0, 0, tzinfo=datetime.timezone.utc), 'Lifespan (days)': 98}</t>
  </si>
  <si>
    <t>{'Contributor': 'jwigert', 'First Contribution': datetime.datetime(2019, 11, 3, 0, 0), 'Last Contribution': datetime.datetime(2022, 10, 2, 0, 0), 'Total Contributions': 14, 'Frequency': 7, 'Retention (weeks)': datetime.timedelta(seconds=152), 'Experience': 'Experienced', 'First Activity': datetime.datetime(2019, 11, 3, 0, 0, tzinfo=datetime.timezone.utc), 'Last Activity': datetime.datetime(2022, 10, 2, 15, 37, 49, tzinfo=datetime.timezone.utc), 'Lifespan (days)': 1064}</t>
  </si>
  <si>
    <t>{'Contributor': 'jgpacker', 'First Contribution': datetime.datetime(2013, 11, 10, 0, 0), 'Last Contribution': datetime.datetime(2020, 8, 30, 0, 0), 'Total Contributions': 15, 'Frequency': 5, 'Retention (weeks)': datetime.timedelta(seconds=355), 'Experience': 'Experienced', 'First Activity': datetime.datetime(2013, 10, 26, 12, 46, 29, tzinfo=datetime.timezone.utc), 'Last Activity': datetime.datetime(2020, 9, 2, 21, 29, 46, tzinfo=datetime.timezone.utc), 'Lifespan (days)': 2503}</t>
  </si>
  <si>
    <t>{'Contributor': 'rodrigo-medeiros', 'First Contribution': datetime.datetime(2013, 10, 27, 0, 0), 'Last Contribution': datetime.datetime(2014, 1, 12, 0, 0), 'Total Contributions': 13, 'Frequency': 5, 'Retention (weeks)': datetime.timedelta(seconds=11), 'Experience': 'Experienced', 'First Activity': datetime.datetime(2013, 10, 27, 0, 0, tzinfo=datetime.timezone.utc), 'Last Activity': datetime.datetime(2014, 1, 13, 2, 45, 33, tzinfo=datetime.timezone.utc), 'Lifespan (days)': 78}</t>
  </si>
  <si>
    <t>{'Contributor': 'ktkaushik', 'First Contribution': datetime.datetime(2013, 10, 6, 0, 0), 'Last Contribution': datetime.datetime(2013, 11, 3, 0, 0), 'Total Contributions': 12, 'Frequency': 3, 'Retention (weeks)': datetime.timedelta(seconds=4), 'Experience': 'Experienced', 'First Activity': datetime.datetime(2013, 10, 6, 0, 0, tzinfo=datetime.timezone.utc), 'Last Activity': datetime.datetime(2013, 11, 3, 17, 22, 27, tzinfo=datetime.timezone.utc), 'Lifespan (days)': 28}</t>
  </si>
  <si>
    <t>{'Contributor': 'Setyobudi', 'First Contribution': datetime.datetime(2020, 10, 25, 0, 0), 'Last Contribution': datetime.datetime(2023, 10, 15, 0, 0), 'Total Contributions': 12, 'Frequency': 6, 'Retention (weeks)': datetime.timedelta(seconds=155), 'Experience': 'Experienced', 'First Activity': datetime.datetime(2020, 10, 20, 2, 50, 21, tzinfo=datetime.timezone.utc), 'Last Activity': datetime.datetime(2023, 10, 16, 2, 7, 40, tzinfo=datetime.timezone.utc), 'Lifespan (days)': 1090}</t>
  </si>
  <si>
    <t>{'Contributor': 'avelytchko', 'First Contribution': datetime.datetime(2016, 1, 31, 0, 0), 'Last Contribution': datetime.datetime(2016, 1, 31, 0, 0), 'Total Contributions': 12, 'Frequency': 1, 'Retention (weeks)': datetime.timedelta(0), 'Experience': 'Experienced', 'First Activity': datetime.datetime(2016, 1, 31, 0, 0, tzinfo=datetime.timezone.utc), 'Last Activity': datetime.datetime(2016, 2, 4, 17, 31, 10, tzinfo=datetime.timezone.utc), 'Lifespan (days)': 4}</t>
  </si>
  <si>
    <t>{'Contributor': 'avinoth', 'First Contribution': datetime.datetime(2014, 5, 4, 0, 0), 'Last Contribution': datetime.datetime(2014, 5, 11, 0, 0), 'Total Contributions': 13, 'Frequency': 2, 'Retention (weeks)': datetime.timedelta(seconds=1), 'Experience': 'Experienced', 'First Activity': datetime.datetime(2014, 5, 4, 0, 0, tzinfo=datetime.timezone.utc), 'Last Activity': datetime.datetime(2014, 5, 16, 21, 7, 54, tzinfo=datetime.timezone.utc), 'Lifespan (days)': 12}</t>
  </si>
  <si>
    <t>{'Contributor': 'ictxiangxin', 'First Contribution': datetime.datetime(2013, 10, 27, 0, 0), 'Last Contribution': datetime.datetime(2013, 11, 3, 0, 0), 'Total Contributions': 11, 'Frequency': 2, 'Retention (weeks)': datetime.timedelta(seconds=1), 'Experience': 'Experienced', 'First Activity': datetime.datetime(2013, 10, 27, 0, 0, tzinfo=datetime.timezone.utc), 'Last Activity': datetime.datetime(2013, 11, 5, 4, 44, 54, tzinfo=datetime.timezone.utc), 'Lifespan (days)': 9}</t>
  </si>
  <si>
    <t>{'Contributor': 'jbranchaud', 'First Contribution': datetime.datetime(2013, 11, 3, 0, 0), 'Last Contribution': datetime.datetime(2015, 12, 6, 0, 0), 'Total Contributions': 12, 'Frequency': 8, 'Retention (weeks)': datetime.timedelta(seconds=109), 'Experience': 'Experienced', 'First Activity': datetime.datetime(2013, 11, 3, 0, 0, tzinfo=datetime.timezone.utc), 'Last Activity': datetime.datetime(2015, 12, 9, 1, 58, 47, tzinfo=datetime.timezone.utc), 'Lifespan (days)': 766}</t>
  </si>
  <si>
    <t>{'Contributor': 'oltolm', 'First Contribution': datetime.datetime(2017, 12, 31, 0, 0), 'Last Contribution': datetime.datetime(2018, 4, 1, 0, 0), 'Total Contributions': 12, 'Frequency': 4, 'Retention (weeks)': datetime.timedelta(seconds=13), 'Experience': 'Experienced', 'First Activity': datetime.datetime(2017, 12, 31, 0, 0, tzinfo=datetime.timezone.utc), 'Last Activity': datetime.datetime(2018, 4, 1, 0, 0, tzinfo=datetime.timezone.utc), 'Lifespan (days)': 91}</t>
  </si>
  <si>
    <t>{'Contributor': 'SuzukiKatsuma', 'First Contribution': datetime.datetime(2021, 6, 20, 0, 0), 'Last Contribution': datetime.datetime(2024, 6, 16, 0, 0), 'Total Contributions': 11, 'Frequency': 11, 'Retention (weeks)': datetime.timedelta(seconds=156), 'Experience': 'Experienced', 'First Activity': datetime.datetime(2021, 6, 20, 0, 0, tzinfo=datetime.timezone.utc), 'Last Activity': datetime.datetime(2024, 6, 19, 8, 28, 35, tzinfo=datetime.timezone.utc), 'Lifespan (days)': 1095}</t>
  </si>
  <si>
    <t>{'Contributor': 'minsOne', 'First Contribution': datetime.datetime(2013, 10, 20, 0, 0), 'Last Contribution': datetime.datetime(2013, 12, 15, 0, 0), 'Total Contributions': 11, 'Frequency': 3, 'Retention (weeks)': datetime.timedelta(seconds=8), 'Experience': 'Experienced', 'First Activity': datetime.datetime(2013, 10, 20, 0, 0, tzinfo=datetime.timezone.utc), 'Last Activity': datetime.datetime(2013, 12, 19, 2, 11, 41, tzinfo=datetime.timezone.utc), 'Lifespan (days)': 60}</t>
  </si>
  <si>
    <t>{'Contributor': 'soorya-u', 'First Contribution': datetime.datetime(2023, 10, 1, 0, 0), 'Last Contribution': datetime.datetime(2024, 9, 29, 0, 0), 'Total Contributions': 11, 'Frequency': 4, 'Retention (weeks)': datetime.timedelta(seconds=52), 'Experience': 'Experienced', 'First Activity': datetime.datetime(2023, 10, 1, 0, 0, tzinfo=datetime.timezone.utc), 'Last Activity': datetime.datetime(2024, 10, 2, 4, 34, 36, tzinfo=datetime.timezone.utc), 'Lifespan (days)': 367}</t>
  </si>
  <si>
    <t>{'Contributor': 'levibostian', 'First Contribution': datetime.datetime(2014, 3, 30, 0, 0), 'Last Contribution': datetime.datetime(2014, 12, 14, 0, 0), 'Total Contributions': 10, 'Frequency': 10, 'Retention (weeks)': datetime.timedelta(seconds=37), 'Experience': 'Experienced', 'First Activity': datetime.datetime(2014, 3, 30, 0, 0, tzinfo=datetime.timezone.utc), 'Last Activity': datetime.datetime(2014, 12, 16, 0, 11, 58, tzinfo=datetime.timezone.utc), 'Lifespan (days)': 261}</t>
  </si>
  <si>
    <t>{'Contributor': 'gabrielgomesferraz', 'First Contribution': datetime.datetime(2015, 10, 25, 0, 0), 'Last Contribution': datetime.datetime(2016, 4, 17, 0, 0), 'Total Contributions': 10, 'Frequency': 3, 'Retention (weeks)': datetime.timedelta(seconds=25), 'Experience': 'Experienced', 'First Activity': datetime.datetime(2015, 10, 25, 0, 0, tzinfo=datetime.timezone.utc), 'Last Activity': datetime.datetime(2016, 4, 17, 0, 0, tzinfo=datetime.timezone.utc), 'Lifespan (days)': 175}</t>
  </si>
  <si>
    <t>{'Contributor': 'cwfoo', 'First Contribution': datetime.datetime(2018, 11, 18, 0, 0), 'Last Contribution': datetime.datetime(2022, 5, 22, 0, 0), 'Total Contributions': 14, 'Frequency': 7, 'Retention (weeks)': datetime.timedelta(seconds=183), 'Experience': 'Experienced', 'First Activity': datetime.datetime(2018, 4, 15, 2, 51, 47, tzinfo=datetime.timezone.utc), 'Last Activity': datetime.datetime(2022, 5, 24, 7, 11, 39, tzinfo=datetime.timezone.utc), 'Lifespan (days)': 1500}</t>
  </si>
  <si>
    <t>{'Contributor': 'dhamaniasad', 'First Contribution': datetime.datetime(2014, 8, 31, 0, 0), 'Last Contribution': datetime.datetime(2015, 8, 30, 0, 0), 'Total Contributions': 11, 'Frequency': 9, 'Retention (weeks)': datetime.timedelta(seconds=52), 'Experience': 'Experienced', 'First Activity': datetime.datetime(2014, 5, 17, 8, 27, 53, tzinfo=datetime.timezone.utc), 'Last Activity': datetime.datetime(2015, 8, 30, 0, 0, tzinfo=datetime.timezone.utc), 'Lifespan (days)': 469}</t>
  </si>
  <si>
    <t>{'Contributor': 'DavidMetcalfe', 'First Contribution': datetime.datetime(2014, 10, 26, 0, 0), 'Last Contribution': datetime.datetime(2015, 11, 1, 0, 0), 'Total Contributions': 12, 'Frequency': 3, 'Retention (weeks)': datetime.timedelta(seconds=53), 'Experience': 'Experienced', 'First Activity': datetime.datetime(2014, 10, 26, 0, 0, tzinfo=datetime.timezone.utc), 'Last Activity': datetime.datetime(2015, 11, 1, 0, 0, tzinfo=datetime.timezone.utc), 'Lifespan (days)': 371}</t>
  </si>
  <si>
    <t>{'Contributor': 'ivanvc', 'First Contribution': datetime.datetime(2021, 10, 3, 0, 0), 'Last Contribution': datetime.datetime(2023, 10, 1, 0, 0), 'Total Contributions': 11, 'Frequency': 6, 'Retention (weeks)': datetime.timedelta(seconds=104), 'Experience': 'Experienced', 'First Activity': datetime.datetime(2021, 10, 2, 23, 28, 53, tzinfo=datetime.timezone.utc), 'Last Activity': datetime.datetime(2023, 10, 3, 18, 41, 43, tzinfo=datetime.timezone.utc), 'Lifespan (days)': 730}</t>
  </si>
  <si>
    <t>{'Contributor': 'Mozartuss', 'First Contribution': datetime.datetime(2020, 10, 11, 0, 0), 'Last Contribution': datetime.datetime(2022, 10, 30, 0, 0), 'Total Contributions': 12, 'Frequency': 4, 'Retention (weeks)': datetime.timedelta(seconds=107), 'Experience': 'Experienced', 'First Activity': datetime.datetime(2020, 10, 9, 14, 9, 51, tzinfo=datetime.timezone.utc), 'Last Activity': datetime.datetime(2022, 10, 30, 12, 55, 5, tzinfo=datetime.timezone.utc), 'Lifespan (days)': 750}</t>
  </si>
  <si>
    <t>{'Contributor': 'pcodex', 'First Contribution': datetime.datetime(2021, 10, 17, 0, 0), 'Last Contribution': datetime.datetime(2023, 10, 8, 0, 0), 'Total Contributions': 10, 'Frequency': 6, 'Retention (weeks)': datetime.timedelta(seconds=103), 'Experience': 'Experienced', 'First Activity': datetime.datetime(2021, 10, 17, 0, 0, tzinfo=datetime.timezone.utc), 'Last Activity': datetime.datetime(2023, 10, 11, 7, 19, 9, tzinfo=datetime.timezone.utc), 'Lifespan (days)': 724}</t>
  </si>
  <si>
    <t>{'Contributor': 'kree666', 'First Contribution': datetime.datetime(2020, 10, 18, 0, 0), 'Last Contribution': datetime.datetime(2023, 10, 1, 0, 0), 'Total Contributions': 10, 'Frequency': 4, 'Retention (weeks)': datetime.timedelta(seconds=154), 'Experience': 'Experienced', 'First Activity': datetime.datetime(2020, 10, 15, 14, 46, 4, tzinfo=datetime.timezone.utc), 'Last Activity': datetime.datetime(2023, 10, 2, 0, 58, 22, tzinfo=datetime.timezone.utc), 'Lifespan (days)': 1081}</t>
  </si>
  <si>
    <t>{'Contributor': 'ligurio', 'First Contribution': datetime.datetime(2014, 6, 8, 0, 0), 'Last Contribution': datetime.datetime(2015, 3, 1, 0, 0), 'Total Contributions': 10, 'Frequency': 6, 'Retention (weeks)': datetime.timedelta(seconds=38), 'Experience': 'Experienced', 'First Activity': datetime.datetime(2014, 6, 8, 0, 0, tzinfo=datetime.timezone.utc), 'Last Activity': datetime.datetime(2015, 3, 4, 11, 34, 48, tzinfo=datetime.timezone.utc), 'Lifespan (days)': 269}</t>
  </si>
  <si>
    <t>{'Contributor': 'PriyanshuSahani', 'First Contribution': datetime.datetime(2022, 10, 16, 0, 0), 'Last Contribution': datetime.datetime(2023, 10, 8, 0, 0), 'Total Contributions': 10, 'Frequency': 4, 'Retention (weeks)': datetime.timedelta(seconds=51), 'Experience': 'Experienced', 'First Activity': datetime.datetime(2022, 10, 14, 10, 27, 1, tzinfo=datetime.timezone.utc), 'Last Activity': datetime.datetime(2023, 10, 8, 2, 13, 48, tzinfo=datetime.timezone.utc), 'Lifespan (days)': 358}</t>
  </si>
  <si>
    <t>{'Contributor': 'torn4dom4n', 'First Contribution': datetime.datetime(2020, 10, 4, 0, 0), 'Last Contribution': datetime.datetime(2023, 1, 8, 0, 0), 'Total Contributions': 12, 'Frequency': 7, 'Retention (weeks)': datetime.timedelta(seconds=118), 'Experience': 'Experienced', 'First Activity': datetime.datetime(2020, 10, 4, 0, 0, tzinfo=datetime.timezone.utc), 'Last Activity': datetime.datetime(2023, 1, 8, 0, 0, tzinfo=datetime.timezone.utc), 'Lifespan (days)': 826}</t>
  </si>
  <si>
    <t>{'Contributor': 'devmuhib009', 'First Contribution': datetime.datetime(2023, 10, 8, 0, 0), 'Last Contribution': datetime.datetime(2023, 11, 19, 0, 0), 'Total Contributions': 10, 'Frequency': 5, 'Retention (weeks)': datetime.timedelta(seconds=6), 'Experience': 'Experienced', 'First Activity': datetime.datetime(2023, 10, 8, 0, 0, tzinfo=datetime.timezone.utc), 'Last Activity': datetime.datetime(2024, 2, 17, 4, 36, 29, tzinfo=datetime.timezone.utc), 'Lifespan (days)': 132}</t>
  </si>
  <si>
    <t>{'Contributor': 'mohamedation', 'First Contribution': datetime.datetime(2021, 10, 31, 0, 0), 'Last Contribution': datetime.datetime(2023, 10, 22, 0, 0), 'Total Contributions': 10, 'Frequency': 6, 'Retention (weeks)': datetime.timedelta(seconds=103), 'Experience': 'Experienced', 'First Activity': datetime.datetime(2021, 10, 28, 21, 41, 20, tzinfo=datetime.timezone.utc), 'Last Activity': datetime.datetime(2023, 10, 22, 0, 0, tzinfo=datetime.timezone.utc), 'Lifespan (days)': 723}</t>
  </si>
  <si>
    <t>{'Contributor': 'terranigmark', 'First Contribution': datetime.datetime(2021, 5, 2, 0, 0), 'Last Contribution': datetime.datetime(2021, 10, 31, 0, 0), 'Total Contributions': 10, 'Frequency': 4, 'Retention (weeks)': datetime.timedelta(seconds=26), 'Experience': 'Experienced', 'First Activity': datetime.datetime(2021, 5, 2, 0, 0, tzinfo=datetime.timezone.utc), 'Last Activity': datetime.datetime(2021, 10, 31, 0, 0, tzinfo=datetime.timezone.utc), 'Lifespan (days)': 182}</t>
  </si>
  <si>
    <t>{'Contributor': 'Hari70a', 'First Contribution': datetime.datetime(2022, 10, 2, 0, 0), 'Last Contribution': datetime.datetime(2022, 10, 16, 0, 0), 'Total Contributions': 10, 'Frequency': 3, 'Retention (weeks)': datetime.timedelta(seconds=2), 'Experience': 'Experienced', 'First Activity': datetime.datetime(2022, 10, 2, 0, 0, tzinfo=datetime.timezone.utc), 'Last Activity': datetime.datetime(2022, 10, 19, 14, 53, 55, tzinfo=datetime.timezone.utc), 'Lifespan (days)': 17}</t>
  </si>
  <si>
    <t>{'Contributor': 'stmapman7', 'First Contribution': datetime.datetime(2020, 10, 11, 0, 0), 'Last Contribution': datetime.datetime(2024, 10, 20, 0, 0), 'Total Contributions': 10, 'Frequency': 9, 'Retention (weeks)': datetime.timedelta(seconds=210), 'Experience': 'Experienced', 'First Activity': datetime.datetime(2020, 10, 11, 0, 0, tzinfo=datetime.timezone.utc), 'Last Activity': datetime.datetime(2024, 10, 26, 13, 2, 50, tzinfo=datetime.timezone.utc), 'Lifespan (days)': 1476}</t>
  </si>
  <si>
    <t>{'Contributor': 'MohitKumar0011', 'First Contribution': datetime.datetime(2022, 10, 9, 0, 0), 'Last Contribution': datetime.datetime(2022, 10, 23, 0, 0), 'Total Contributions': 9, 'Frequency': 3, 'Retention (weeks)': datetime.timedelta(seconds=2), 'Experience': 'New', 'First Activity': datetime.datetime(2022, 10, 9, 0, 0, tzinfo=datetime.timezone.utc), 'Last Activity': datetime.datetime(2022, 10, 25, 14, 24, 22, tzinfo=datetime.timezone.utc), 'Lifespan (days)': 16}</t>
  </si>
  <si>
    <t>{'Contributor': 'gabriellim', 'First Contribution': datetime.datetime(2014, 1, 12, 0, 0), 'Last Contribution': datetime.datetime(2014, 1, 19, 0, 0), 'Total Contributions': 9, 'Frequency': 2, 'Retention (weeks)': datetime.timedelta(seconds=1), 'Experience': 'New', 'First Activity': datetime.datetime(2014, 1, 12, 0, 0, tzinfo=datetime.timezone.utc), 'Last Activity': datetime.datetime(2014, 1, 20, 0, 26, 14, tzinfo=datetime.timezone.utc), 'Lifespan (days)': 8}</t>
  </si>
  <si>
    <t>{'Contributor': 'cirosantilli', 'First Contribution': datetime.datetime(2015, 2, 1, 0, 0), 'Last Contribution': datetime.datetime(2016, 5, 22, 0, 0), 'Total Contributions': 9, 'Frequency': 6, 'Retention (weeks)': datetime.timedelta(seconds=68), 'Experience': 'New', 'First Activity': datetime.datetime(2015, 2, 1, 0, 0, tzinfo=datetime.timezone.utc), 'Last Activity': datetime.datetime(2016, 5, 25, 10, 39, 54, tzinfo=datetime.timezone.utc), 'Lifespan (days)': 479}</t>
  </si>
  <si>
    <t>{'Contributor': 'yogan-gopi', 'First Contribution': datetime.datetime(2022, 10, 2, 0, 0), 'Last Contribution': datetime.datetime(2023, 10, 1, 0, 0), 'Total Contributions': 9, 'Frequency': 4, 'Retention (weeks)': datetime.timedelta(seconds=52), 'Experience': 'New', 'First Activity': datetime.datetime(2022, 10, 2, 0, 0, tzinfo=datetime.timezone.utc), 'Last Activity': datetime.datetime(2023, 10, 2, 18, 13, 42, tzinfo=datetime.timezone.utc), 'Lifespan (days)': 365}</t>
  </si>
  <si>
    <t>{'Contributor': 'Vaibhav-23', 'First Contribution': datetime.datetime(2022, 10, 9, 0, 0), 'Last Contribution': datetime.datetime(2022, 10, 30, 0, 0), 'Total Contributions': 9, 'Frequency': 2, 'Retention (weeks)': datetime.timedelta(seconds=3), 'Experience': 'New', 'First Activity': datetime.datetime(2022, 10, 9, 0, 0, tzinfo=datetime.timezone.utc), 'Last Activity': datetime.datetime(2022, 10, 30, 0, 0, tzinfo=datetime.timezone.utc), 'Lifespan (days)': 21}</t>
  </si>
  <si>
    <t>{'Contributor': 'Fazer01', 'First Contribution': datetime.datetime(2022, 10, 2, 0, 0), 'Last Contribution': datetime.datetime(2023, 10, 15, 0, 0), 'Total Contributions': 9, 'Frequency': 4, 'Retention (weeks)': datetime.timedelta(seconds=54), 'Experience': 'New', 'First Activity': datetime.datetime(2022, 10, 2, 0, 0, tzinfo=datetime.timezone.utc), 'Last Activity': datetime.datetime(2023, 10, 18, 7, 59, 55, tzinfo=datetime.timezone.utc), 'Lifespan (days)': 381}</t>
  </si>
  <si>
    <t>{'Contributor': 'Siddharth-coder13', 'First Contribution': datetime.datetime(2020, 10, 18, 0, 0), 'Last Contribution': datetime.datetime(2020, 12, 27, 0, 0), 'Total Contributions': 9, 'Frequency': 4, 'Retention (weeks)': datetime.timedelta(seconds=10), 'Experience': 'New', 'First Activity': datetime.datetime(2020, 10, 18, 0, 0, tzinfo=datetime.timezone.utc), 'Last Activity': datetime.datetime(2020, 12, 28, 7, 10, 53, tzinfo=datetime.timezone.utc), 'Lifespan (days)': 71}</t>
  </si>
  <si>
    <t>{'Contributor': 'ikayz', 'First Contribution': datetime.datetime(2023, 10, 22, 0, 0), 'Last Contribution': datetime.datetime(2024, 10, 27, 0, 0), 'Total Contributions': 9, 'Frequency': 4, 'Retention (weeks)': datetime.timedelta(seconds=53), 'Experience': 'New', 'First Activity': datetime.datetime(2023, 10, 22, 0, 0, tzinfo=datetime.timezone.utc), 'Last Activity': datetime.datetime(2024, 10, 29, 19, 31, 53, tzinfo=datetime.timezone.utc), 'Lifespan (days)': 373}</t>
  </si>
  <si>
    <t>{'Contributor': 'onebree', 'First Contribution': datetime.datetime(2015, 8, 30, 0, 0), 'Last Contribution': datetime.datetime(2015, 10, 25, 0, 0), 'Total Contributions': 10, 'Frequency': 4, 'Retention (weeks)': datetime.timedelta(seconds=8), 'Experience': 'Experienced', 'First Activity': datetime.datetime(2015, 8, 30, 0, 0, tzinfo=datetime.timezone.utc), 'Last Activity': datetime.datetime(2016, 2, 18, 19, 45, 55, tzinfo=datetime.timezone.utc), 'Lifespan (days)': 172}</t>
  </si>
  <si>
    <t>{'Contributor': 'GH05T-HUNTER5', 'First Contribution': datetime.datetime(2022, 8, 14, 0, 0), 'Last Contribution': datetime.datetime(2022, 8, 21, 0, 0), 'Total Contributions': 9, 'Frequency': 2, 'Retention (weeks)': datetime.timedelta(seconds=1), 'Experience': 'New', 'First Activity': datetime.datetime(2022, 8, 12, 22, 22, 57, tzinfo=datetime.timezone.utc), 'Last Activity': datetime.datetime(2023, 9, 16, 5, 30, 9, tzinfo=datetime.timezone.utc), 'Lifespan (days)': 399}</t>
  </si>
  <si>
    <t>{'Contributor': 'Divyanshu9794', 'First Contribution': datetime.datetime(2023, 10, 8, 0, 0), 'Last Contribution': datetime.datetime(2024, 10, 13, 0, 0), 'Total Contributions': 9, 'Frequency': 7, 'Retention (weeks)': datetime.timedelta(seconds=53), 'Experience': 'New', 'First Activity': datetime.datetime(2023, 10, 8, 0, 0, tzinfo=datetime.timezone.utc), 'Last Activity': datetime.datetime(2024, 10, 16, 10, 30, 8, tzinfo=datetime.timezone.utc), 'Lifespan (days)': 374}</t>
  </si>
  <si>
    <t>{'Contributor': 'AnshumanPati', 'First Contribution': datetime.datetime(2020, 11, 1, 0, 0), 'Last Contribution': datetime.datetime(2020, 11, 15, 0, 0), 'Total Contributions': 9, 'Frequency': 2, 'Retention (weeks)': datetime.timedelta(seconds=2), 'Experience': 'New', 'First Activity': datetime.datetime(2020, 10, 31, 16, 34, 38, tzinfo=datetime.timezone.utc), 'Last Activity': datetime.datetime(2020, 11, 15, 0, 0, tzinfo=datetime.timezone.utc), 'Lifespan (days)': 14}</t>
  </si>
  <si>
    <t>{'Contributor': 'jonesnc', 'First Contribution': datetime.datetime(2015, 5, 24, 0, 0), 'Last Contribution': datetime.datetime(2016, 3, 20, 0, 0), 'Total Contributions': 8, 'Frequency': 4, 'Retention (weeks)': datetime.timedelta(seconds=43), 'Experience': 'New', 'First Activity': datetime.datetime(2015, 5, 24, 0, 0, tzinfo=datetime.timezone.utc), 'Last Activity': datetime.datetime(2016, 3, 21, 2, 48, 31, tzinfo=datetime.timezone.utc), 'Lifespan (days)': 302}</t>
  </si>
  <si>
    <t>{'Contributor': 'Snimer', 'First Contribution': datetime.datetime(2020, 10, 18, 0, 0), 'Last Contribution': datetime.datetime(2021, 11, 7, 0, 0), 'Total Contributions': 8, 'Frequency': 6, 'Retention (weeks)': datetime.timedelta(seconds=55), 'Experience': 'New', 'First Activity': datetime.datetime(2020, 10, 17, 5, 39, 8, tzinfo=datetime.timezone.utc), 'Last Activity': datetime.datetime(2021, 11, 7, 0, 0, tzinfo=datetime.timezone.utc), 'Lifespan (days)': 385}</t>
  </si>
  <si>
    <t>{'Contributor': 'Akhilan', 'First Contribution': datetime.datetime(2015, 3, 29, 0, 0), 'Last Contribution': datetime.datetime(2015, 4, 26, 0, 0), 'Total Contributions': 8, 'Frequency': 3, 'Retention (weeks)': datetime.timedelta(seconds=4), 'Experience': 'New', 'First Activity': datetime.datetime(2015, 3, 29, 0, 0, tzinfo=datetime.timezone.utc), 'Last Activity': datetime.datetime(2015, 5, 4, 7, 26, 18, tzinfo=datetime.timezone.utc), 'Lifespan (days)': 36}</t>
  </si>
  <si>
    <t>{'Contributor': 'CodeWithEmad', 'First Contribution': datetime.datetime(2021, 10, 3, 0, 0), 'Last Contribution': datetime.datetime(2023, 10, 8, 0, 0), 'Total Contributions': 8, 'Frequency': 5, 'Retention (weeks)': datetime.timedelta(seconds=105), 'Experience': 'New', 'First Activity': datetime.datetime(2021, 10, 3, 0, 0, tzinfo=datetime.timezone.utc), 'Last Activity': datetime.datetime(2023, 10, 8, 7, 12, 39, tzinfo=datetime.timezone.utc), 'Lifespan (days)': 735}</t>
  </si>
  <si>
    <t>{'Contributor': 'kathgironpe', 'First Contribution': datetime.datetime(2013, 11, 10, 0, 0), 'Last Contribution': datetime.datetime(2015, 4, 12, 0, 0), 'Total Contributions': 9, 'Frequency': 6, 'Retention (weeks)': datetime.timedelta(seconds=74), 'Experience': 'New', 'First Activity': datetime.datetime(2013, 11, 10, 0, 0, tzinfo=datetime.timezone.utc), 'Last Activity': datetime.datetime(2015, 4, 16, 12, 28, 12, tzinfo=datetime.timezone.utc), 'Lifespan (days)': 522}</t>
  </si>
  <si>
    <t>{'Contributor': 'knwang', 'First Contribution': datetime.datetime(2016, 1, 10, 0, 0), 'Last Contribution': datetime.datetime(2016, 1, 10, 0, 0), 'Total Contributions': 8, 'Frequency': 1, 'Retention (weeks)': datetime.timedelta(0), 'Experience': 'New', 'First Activity': datetime.datetime(2016, 1, 10, 0, 0, tzinfo=datetime.timezone.utc), 'Last Activity': datetime.datetime(2016, 1, 12, 19, 3, 17, tzinfo=datetime.timezone.utc), 'Lifespan (days)': 2}</t>
  </si>
  <si>
    <t>{'Contributor': 'lyza-shyrzai', 'First Contribution': datetime.datetime(2017, 1, 1, 0, 0), 'Last Contribution': datetime.datetime(2017, 10, 15, 0, 0), 'Total Contributions': 8, 'Frequency': 7, 'Retention (weeks)': datetime.timedelta(seconds=41), 'Experience': 'New', 'First Activity': datetime.datetime(2016, 12, 5, 0, 29, 10, tzinfo=datetime.timezone.utc), 'Last Activity': datetime.datetime(2017, 11, 6, 21, 9, 50, tzinfo=datetime.timezone.utc), 'Lifespan (days)': 336}</t>
  </si>
  <si>
    <t>{'Contributor': 'niketmishra', 'First Contribution': datetime.datetime(2022, 10, 2, 0, 0), 'Last Contribution': datetime.datetime(2023, 10, 22, 0, 0), 'Total Contributions': 8, 'Frequency': 4, 'Retention (weeks)': datetime.timedelta(seconds=55), 'Experience': 'New', 'First Activity': datetime.datetime(2022, 10, 2, 0, 0, tzinfo=datetime.timezone.utc), 'Last Activity': datetime.datetime(2023, 10, 25, 0, 43, 44, tzinfo=datetime.timezone.utc), 'Lifespan (days)': 388}</t>
  </si>
  <si>
    <t>{'Contributor': 'paulofreitas', 'First Contribution': datetime.datetime(2016, 4, 3, 0, 0), 'Last Contribution': datetime.datetime(2017, 2, 19, 0, 0), 'Total Contributions': 8, 'Frequency': 6, 'Retention (weeks)': datetime.timedelta(seconds=46), 'Experience': 'New', 'First Activity': datetime.datetime(2016, 4, 3, 0, 0, tzinfo=datetime.timezone.utc), 'Last Activity': datetime.datetime(2017, 2, 19, 0, 0, tzinfo=datetime.timezone.utc), 'Lifespan (days)': 322}</t>
  </si>
  <si>
    <t>{'Contributor': 'renanvm', 'First Contribution': datetime.datetime(2017, 10, 1, 0, 0), 'Last Contribution': datetime.datetime(2019, 10, 6, 0, 0), 'Total Contributions': 8, 'Frequency': 6, 'Retention (weeks)': datetime.timedelta(seconds=105), 'Experience': 'New', 'First Activity': datetime.datetime(2017, 10, 1, 0, 0, tzinfo=datetime.timezone.utc), 'Last Activity': datetime.datetime(2019, 10, 8, 12, 14, 36, tzinfo=datetime.timezone.utc), 'Lifespan (days)': 737}</t>
  </si>
  <si>
    <t>{'Contributor': 'ruishawn', 'First Contribution': datetime.datetime(2024, 2, 25, 0, 0), 'Last Contribution': datetime.datetime(2024, 3, 3, 0, 0), 'Total Contributions': 8, 'Frequency': 2, 'Retention (weeks)': datetime.timedelta(seconds=1), 'Experience': 'New', 'First Activity': datetime.datetime(2024, 2, 25, 0, 0, tzinfo=datetime.timezone.utc), 'Last Activity': datetime.datetime(2024, 3, 6, 3, 24, 3, tzinfo=datetime.timezone.utc), 'Lifespan (days)': 10}</t>
  </si>
  <si>
    <t>{'Contributor': 'endeavourmonk', 'First Contribution': datetime.datetime(2022, 10, 2, 0, 0), 'Last Contribution': datetime.datetime(2023, 10, 1, 0, 0), 'Total Contributions': 8, 'Frequency': 3, 'Retention (weeks)': datetime.timedelta(seconds=52), 'Experience': 'New', 'First Activity': datetime.datetime(2022, 10, 2, 0, 0, tzinfo=datetime.timezone.utc), 'Last Activity': datetime.datetime(2023, 10, 1, 8, 42, 25, tzinfo=datetime.timezone.utc), 'Lifespan (days)': 364}</t>
  </si>
  <si>
    <t>{'Contributor': 'CleanMachine1', 'First Contribution': datetime.datetime(2021, 9, 26, 0, 0), 'Last Contribution': datetime.datetime(2022, 9, 25, 0, 0), 'Total Contributions': 15, 'Frequency': 12, 'Retention (weeks)': datetime.timedelta(seconds=52), 'Experience': 'Experienced', 'First Activity': datetime.datetime(2021, 9, 26, 0, 0, tzinfo=datetime.timezone.utc), 'Last Activity': datetime.datetime(2022, 10, 1, 8, 8, 24, tzinfo=datetime.timezone.utc), 'Lifespan (days)': 370}</t>
  </si>
  <si>
    <t>{'Contributor': 'Thenlie', 'First Contribution': datetime.datetime(2023, 1, 8, 0, 0), 'Last Contribution': datetime.datetime(2024, 11, 17, 0, 0), 'Total Contributions': 20, 'Frequency': 15, 'Retention (weeks)': datetime.timedelta(seconds=97), 'Experience': 'Experienced', 'First Activity': datetime.datetime(2023, 1, 8, 0, 0, tzinfo=datetime.timezone.utc), 'Last Activity': datetime.datetime(2024, 11, 17, 0, 0, tzinfo=datetime.timezone.utc), 'Lifespan (days)': 679}</t>
  </si>
  <si>
    <t>{'Contributor': 'rastalamm', 'First Contribution': datetime.datetime(2018, 10, 14, 0, 0), 'Last Contribution': datetime.datetime(2019, 10, 6, 0, 0), 'Total Contributions': 9, 'Frequency': 4, 'Retention (weeks)': datetime.timedelta(seconds=51), 'Experience': 'New', 'First Activity': datetime.datetime(2018, 10, 14, 0, 0, tzinfo=datetime.timezone.utc), 'Last Activity': datetime.datetime(2019, 10, 10, 3, 10, 29, tzinfo=datetime.timezone.utc), 'Lifespan (days)': 361}</t>
  </si>
  <si>
    <t>{'Contributor': 'shrn01', 'First Contribution': datetime.datetime(2021, 10, 24, 0, 0), 'Last Contribution': datetime.datetime(2022, 11, 20, 0, 0), 'Total Contributions': 82, 'Frequency': 9, 'Retention (weeks)': datetime.timedelta(seconds=56), 'Experience': 'Experienced', 'First Activity': datetime.datetime(2021, 10, 24, 0, 0, tzinfo=datetime.timezone.utc), 'Last Activity': datetime.datetime(2022, 11, 20, 0, 0, tzinfo=datetime.timezone.utc), 'Lifespan (days)': 392}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</si>
</sst>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F76" workbookViewId="0">
      <selection activeCell="F2" sqref="F2:F100"/>
    </sheetView>
  </sheetViews>
  <sheetFormatPr defaultRowHeight="14.4" x14ac:dyDescent="0.3"/>
  <cols>
    <col min="1" max="1" width="23.44140625" hidden="1" customWidth="1"/>
    <col min="2" max="5" width="0" hidden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350571</v>
      </c>
      <c r="C2">
        <v>62827</v>
      </c>
      <c r="D2">
        <v>84</v>
      </c>
      <c r="E2">
        <v>55</v>
      </c>
      <c r="F2" t="s">
        <v>7</v>
      </c>
    </row>
    <row r="3" spans="1:6" x14ac:dyDescent="0.3">
      <c r="A3" t="s">
        <v>6</v>
      </c>
      <c r="B3">
        <v>350571</v>
      </c>
      <c r="C3">
        <v>62827</v>
      </c>
      <c r="D3">
        <v>84</v>
      </c>
      <c r="E3">
        <v>55</v>
      </c>
      <c r="F3" t="s">
        <v>8</v>
      </c>
    </row>
    <row r="4" spans="1:6" x14ac:dyDescent="0.3">
      <c r="A4" t="s">
        <v>6</v>
      </c>
      <c r="B4">
        <v>350571</v>
      </c>
      <c r="C4">
        <v>62827</v>
      </c>
      <c r="D4">
        <v>84</v>
      </c>
      <c r="E4">
        <v>55</v>
      </c>
      <c r="F4" t="s">
        <v>9</v>
      </c>
    </row>
    <row r="5" spans="1:6" x14ac:dyDescent="0.3">
      <c r="A5" t="s">
        <v>6</v>
      </c>
      <c r="B5">
        <v>350571</v>
      </c>
      <c r="C5">
        <v>62827</v>
      </c>
      <c r="D5">
        <v>84</v>
      </c>
      <c r="E5">
        <v>55</v>
      </c>
      <c r="F5" t="s">
        <v>10</v>
      </c>
    </row>
    <row r="6" spans="1:6" x14ac:dyDescent="0.3">
      <c r="A6" t="s">
        <v>6</v>
      </c>
      <c r="B6">
        <v>350571</v>
      </c>
      <c r="C6">
        <v>62827</v>
      </c>
      <c r="D6">
        <v>84</v>
      </c>
      <c r="E6">
        <v>55</v>
      </c>
      <c r="F6" t="s">
        <v>11</v>
      </c>
    </row>
    <row r="7" spans="1:6" x14ac:dyDescent="0.3">
      <c r="A7" t="s">
        <v>6</v>
      </c>
      <c r="B7">
        <v>350571</v>
      </c>
      <c r="C7">
        <v>62827</v>
      </c>
      <c r="D7">
        <v>84</v>
      </c>
      <c r="E7">
        <v>55</v>
      </c>
      <c r="F7" t="s">
        <v>12</v>
      </c>
    </row>
    <row r="8" spans="1:6" x14ac:dyDescent="0.3">
      <c r="A8" t="s">
        <v>6</v>
      </c>
      <c r="B8">
        <v>350571</v>
      </c>
      <c r="C8">
        <v>62827</v>
      </c>
      <c r="D8">
        <v>84</v>
      </c>
      <c r="E8">
        <v>55</v>
      </c>
      <c r="F8" t="s">
        <v>13</v>
      </c>
    </row>
    <row r="9" spans="1:6" x14ac:dyDescent="0.3">
      <c r="A9" t="s">
        <v>6</v>
      </c>
      <c r="B9">
        <v>350571</v>
      </c>
      <c r="C9">
        <v>62827</v>
      </c>
      <c r="D9">
        <v>84</v>
      </c>
      <c r="E9">
        <v>55</v>
      </c>
      <c r="F9" t="s">
        <v>14</v>
      </c>
    </row>
    <row r="10" spans="1:6" x14ac:dyDescent="0.3">
      <c r="A10" t="s">
        <v>6</v>
      </c>
      <c r="B10">
        <v>350571</v>
      </c>
      <c r="C10">
        <v>62827</v>
      </c>
      <c r="D10">
        <v>84</v>
      </c>
      <c r="E10">
        <v>55</v>
      </c>
      <c r="F10" t="s">
        <v>15</v>
      </c>
    </row>
    <row r="11" spans="1:6" x14ac:dyDescent="0.3">
      <c r="A11" t="s">
        <v>6</v>
      </c>
      <c r="B11">
        <v>350571</v>
      </c>
      <c r="C11">
        <v>62827</v>
      </c>
      <c r="D11">
        <v>84</v>
      </c>
      <c r="E11">
        <v>55</v>
      </c>
      <c r="F11" t="s">
        <v>16</v>
      </c>
    </row>
    <row r="12" spans="1:6" x14ac:dyDescent="0.3">
      <c r="A12" t="s">
        <v>6</v>
      </c>
      <c r="B12">
        <v>350571</v>
      </c>
      <c r="C12">
        <v>62827</v>
      </c>
      <c r="D12">
        <v>84</v>
      </c>
      <c r="E12">
        <v>55</v>
      </c>
      <c r="F12" t="s">
        <v>17</v>
      </c>
    </row>
    <row r="13" spans="1:6" x14ac:dyDescent="0.3">
      <c r="A13" t="s">
        <v>6</v>
      </c>
      <c r="B13">
        <v>350571</v>
      </c>
      <c r="C13">
        <v>62827</v>
      </c>
      <c r="D13">
        <v>84</v>
      </c>
      <c r="E13">
        <v>55</v>
      </c>
      <c r="F13" t="s">
        <v>18</v>
      </c>
    </row>
    <row r="14" spans="1:6" x14ac:dyDescent="0.3">
      <c r="A14" t="s">
        <v>6</v>
      </c>
      <c r="B14">
        <v>350571</v>
      </c>
      <c r="C14">
        <v>62827</v>
      </c>
      <c r="D14">
        <v>84</v>
      </c>
      <c r="E14">
        <v>55</v>
      </c>
      <c r="F14" t="s">
        <v>19</v>
      </c>
    </row>
    <row r="15" spans="1:6" x14ac:dyDescent="0.3">
      <c r="A15" t="s">
        <v>6</v>
      </c>
      <c r="B15">
        <v>350571</v>
      </c>
      <c r="C15">
        <v>62827</v>
      </c>
      <c r="D15">
        <v>84</v>
      </c>
      <c r="E15">
        <v>55</v>
      </c>
      <c r="F15" t="s">
        <v>20</v>
      </c>
    </row>
    <row r="16" spans="1:6" x14ac:dyDescent="0.3">
      <c r="A16" t="s">
        <v>6</v>
      </c>
      <c r="B16">
        <v>350571</v>
      </c>
      <c r="C16">
        <v>62827</v>
      </c>
      <c r="D16">
        <v>84</v>
      </c>
      <c r="E16">
        <v>55</v>
      </c>
      <c r="F16" t="s">
        <v>21</v>
      </c>
    </row>
    <row r="17" spans="1:6" x14ac:dyDescent="0.3">
      <c r="A17" t="s">
        <v>6</v>
      </c>
      <c r="B17">
        <v>350571</v>
      </c>
      <c r="C17">
        <v>62827</v>
      </c>
      <c r="D17">
        <v>84</v>
      </c>
      <c r="E17">
        <v>55</v>
      </c>
      <c r="F17" t="s">
        <v>22</v>
      </c>
    </row>
    <row r="18" spans="1:6" x14ac:dyDescent="0.3">
      <c r="A18" t="s">
        <v>6</v>
      </c>
      <c r="B18">
        <v>350571</v>
      </c>
      <c r="C18">
        <v>62827</v>
      </c>
      <c r="D18">
        <v>84</v>
      </c>
      <c r="E18">
        <v>55</v>
      </c>
      <c r="F18" t="s">
        <v>23</v>
      </c>
    </row>
    <row r="19" spans="1:6" x14ac:dyDescent="0.3">
      <c r="A19" t="s">
        <v>6</v>
      </c>
      <c r="B19">
        <v>350571</v>
      </c>
      <c r="C19">
        <v>62827</v>
      </c>
      <c r="D19">
        <v>84</v>
      </c>
      <c r="E19">
        <v>55</v>
      </c>
      <c r="F19" t="s">
        <v>24</v>
      </c>
    </row>
    <row r="20" spans="1:6" x14ac:dyDescent="0.3">
      <c r="A20" t="s">
        <v>6</v>
      </c>
      <c r="B20">
        <v>350571</v>
      </c>
      <c r="C20">
        <v>62827</v>
      </c>
      <c r="D20">
        <v>84</v>
      </c>
      <c r="E20">
        <v>55</v>
      </c>
      <c r="F20" t="s">
        <v>25</v>
      </c>
    </row>
    <row r="21" spans="1:6" x14ac:dyDescent="0.3">
      <c r="A21" t="s">
        <v>6</v>
      </c>
      <c r="B21">
        <v>350571</v>
      </c>
      <c r="C21">
        <v>62827</v>
      </c>
      <c r="D21">
        <v>84</v>
      </c>
      <c r="E21">
        <v>55</v>
      </c>
      <c r="F21" t="s">
        <v>26</v>
      </c>
    </row>
    <row r="22" spans="1:6" x14ac:dyDescent="0.3">
      <c r="A22" t="s">
        <v>6</v>
      </c>
      <c r="B22">
        <v>350571</v>
      </c>
      <c r="C22">
        <v>62827</v>
      </c>
      <c r="D22">
        <v>84</v>
      </c>
      <c r="E22">
        <v>55</v>
      </c>
      <c r="F22" t="s">
        <v>27</v>
      </c>
    </row>
    <row r="23" spans="1:6" x14ac:dyDescent="0.3">
      <c r="A23" t="s">
        <v>6</v>
      </c>
      <c r="B23">
        <v>350571</v>
      </c>
      <c r="C23">
        <v>62827</v>
      </c>
      <c r="D23">
        <v>84</v>
      </c>
      <c r="E23">
        <v>55</v>
      </c>
      <c r="F23" t="s">
        <v>28</v>
      </c>
    </row>
    <row r="24" spans="1:6" x14ac:dyDescent="0.3">
      <c r="A24" t="s">
        <v>6</v>
      </c>
      <c r="B24">
        <v>350571</v>
      </c>
      <c r="C24">
        <v>62827</v>
      </c>
      <c r="D24">
        <v>84</v>
      </c>
      <c r="E24">
        <v>55</v>
      </c>
      <c r="F24" t="s">
        <v>29</v>
      </c>
    </row>
    <row r="25" spans="1:6" x14ac:dyDescent="0.3">
      <c r="A25" t="s">
        <v>6</v>
      </c>
      <c r="B25">
        <v>350571</v>
      </c>
      <c r="C25">
        <v>62827</v>
      </c>
      <c r="D25">
        <v>84</v>
      </c>
      <c r="E25">
        <v>55</v>
      </c>
      <c r="F25" t="s">
        <v>30</v>
      </c>
    </row>
    <row r="26" spans="1:6" x14ac:dyDescent="0.3">
      <c r="A26" t="s">
        <v>6</v>
      </c>
      <c r="B26">
        <v>350571</v>
      </c>
      <c r="C26">
        <v>62827</v>
      </c>
      <c r="D26">
        <v>84</v>
      </c>
      <c r="E26">
        <v>55</v>
      </c>
      <c r="F26" t="s">
        <v>31</v>
      </c>
    </row>
    <row r="27" spans="1:6" x14ac:dyDescent="0.3">
      <c r="A27" t="s">
        <v>6</v>
      </c>
      <c r="B27">
        <v>350571</v>
      </c>
      <c r="C27">
        <v>62827</v>
      </c>
      <c r="D27">
        <v>84</v>
      </c>
      <c r="E27">
        <v>55</v>
      </c>
      <c r="F27" t="s">
        <v>32</v>
      </c>
    </row>
    <row r="28" spans="1:6" x14ac:dyDescent="0.3">
      <c r="A28" t="s">
        <v>6</v>
      </c>
      <c r="B28">
        <v>350571</v>
      </c>
      <c r="C28">
        <v>62827</v>
      </c>
      <c r="D28">
        <v>84</v>
      </c>
      <c r="E28">
        <v>55</v>
      </c>
      <c r="F28" t="s">
        <v>33</v>
      </c>
    </row>
    <row r="29" spans="1:6" x14ac:dyDescent="0.3">
      <c r="A29" t="s">
        <v>6</v>
      </c>
      <c r="B29">
        <v>350571</v>
      </c>
      <c r="C29">
        <v>62827</v>
      </c>
      <c r="D29">
        <v>84</v>
      </c>
      <c r="E29">
        <v>55</v>
      </c>
      <c r="F29" t="s">
        <v>34</v>
      </c>
    </row>
    <row r="30" spans="1:6" x14ac:dyDescent="0.3">
      <c r="A30" t="s">
        <v>6</v>
      </c>
      <c r="B30">
        <v>350571</v>
      </c>
      <c r="C30">
        <v>62827</v>
      </c>
      <c r="D30">
        <v>84</v>
      </c>
      <c r="E30">
        <v>55</v>
      </c>
      <c r="F30" t="s">
        <v>35</v>
      </c>
    </row>
    <row r="31" spans="1:6" x14ac:dyDescent="0.3">
      <c r="A31" t="s">
        <v>6</v>
      </c>
      <c r="B31">
        <v>350571</v>
      </c>
      <c r="C31">
        <v>62827</v>
      </c>
      <c r="D31">
        <v>84</v>
      </c>
      <c r="E31">
        <v>55</v>
      </c>
      <c r="F31" t="s">
        <v>36</v>
      </c>
    </row>
    <row r="32" spans="1:6" x14ac:dyDescent="0.3">
      <c r="A32" t="s">
        <v>6</v>
      </c>
      <c r="B32">
        <v>350571</v>
      </c>
      <c r="C32">
        <v>62827</v>
      </c>
      <c r="D32">
        <v>84</v>
      </c>
      <c r="E32">
        <v>55</v>
      </c>
      <c r="F32" t="s">
        <v>37</v>
      </c>
    </row>
    <row r="33" spans="1:6" x14ac:dyDescent="0.3">
      <c r="A33" t="s">
        <v>6</v>
      </c>
      <c r="B33">
        <v>350571</v>
      </c>
      <c r="C33">
        <v>62827</v>
      </c>
      <c r="D33">
        <v>84</v>
      </c>
      <c r="E33">
        <v>55</v>
      </c>
      <c r="F33" t="s">
        <v>38</v>
      </c>
    </row>
    <row r="34" spans="1:6" x14ac:dyDescent="0.3">
      <c r="A34" t="s">
        <v>6</v>
      </c>
      <c r="B34">
        <v>350571</v>
      </c>
      <c r="C34">
        <v>62827</v>
      </c>
      <c r="D34">
        <v>84</v>
      </c>
      <c r="E34">
        <v>55</v>
      </c>
      <c r="F34" t="s">
        <v>39</v>
      </c>
    </row>
    <row r="35" spans="1:6" x14ac:dyDescent="0.3">
      <c r="A35" t="s">
        <v>6</v>
      </c>
      <c r="B35">
        <v>350571</v>
      </c>
      <c r="C35">
        <v>62827</v>
      </c>
      <c r="D35">
        <v>84</v>
      </c>
      <c r="E35">
        <v>55</v>
      </c>
      <c r="F35" t="s">
        <v>40</v>
      </c>
    </row>
    <row r="36" spans="1:6" x14ac:dyDescent="0.3">
      <c r="A36" t="s">
        <v>6</v>
      </c>
      <c r="B36">
        <v>350571</v>
      </c>
      <c r="C36">
        <v>62827</v>
      </c>
      <c r="D36">
        <v>84</v>
      </c>
      <c r="E36">
        <v>55</v>
      </c>
      <c r="F36" t="s">
        <v>41</v>
      </c>
    </row>
    <row r="37" spans="1:6" x14ac:dyDescent="0.3">
      <c r="A37" t="s">
        <v>6</v>
      </c>
      <c r="B37">
        <v>350571</v>
      </c>
      <c r="C37">
        <v>62827</v>
      </c>
      <c r="D37">
        <v>84</v>
      </c>
      <c r="E37">
        <v>55</v>
      </c>
      <c r="F37" t="s">
        <v>42</v>
      </c>
    </row>
    <row r="38" spans="1:6" x14ac:dyDescent="0.3">
      <c r="A38" t="s">
        <v>6</v>
      </c>
      <c r="B38">
        <v>350571</v>
      </c>
      <c r="C38">
        <v>62827</v>
      </c>
      <c r="D38">
        <v>84</v>
      </c>
      <c r="E38">
        <v>55</v>
      </c>
      <c r="F38" t="s">
        <v>43</v>
      </c>
    </row>
    <row r="39" spans="1:6" x14ac:dyDescent="0.3">
      <c r="A39" t="s">
        <v>6</v>
      </c>
      <c r="B39">
        <v>350571</v>
      </c>
      <c r="C39">
        <v>62827</v>
      </c>
      <c r="D39">
        <v>84</v>
      </c>
      <c r="E39">
        <v>55</v>
      </c>
      <c r="F39" t="s">
        <v>44</v>
      </c>
    </row>
    <row r="40" spans="1:6" x14ac:dyDescent="0.3">
      <c r="A40" t="s">
        <v>6</v>
      </c>
      <c r="B40">
        <v>350571</v>
      </c>
      <c r="C40">
        <v>62827</v>
      </c>
      <c r="D40">
        <v>84</v>
      </c>
      <c r="E40">
        <v>55</v>
      </c>
      <c r="F40" t="s">
        <v>45</v>
      </c>
    </row>
    <row r="41" spans="1:6" x14ac:dyDescent="0.3">
      <c r="A41" t="s">
        <v>6</v>
      </c>
      <c r="B41">
        <v>350571</v>
      </c>
      <c r="C41">
        <v>62827</v>
      </c>
      <c r="D41">
        <v>84</v>
      </c>
      <c r="E41">
        <v>55</v>
      </c>
      <c r="F41" t="s">
        <v>46</v>
      </c>
    </row>
    <row r="42" spans="1:6" x14ac:dyDescent="0.3">
      <c r="A42" t="s">
        <v>6</v>
      </c>
      <c r="B42">
        <v>350571</v>
      </c>
      <c r="C42">
        <v>62827</v>
      </c>
      <c r="D42">
        <v>84</v>
      </c>
      <c r="E42">
        <v>55</v>
      </c>
      <c r="F42" t="s">
        <v>47</v>
      </c>
    </row>
    <row r="43" spans="1:6" x14ac:dyDescent="0.3">
      <c r="A43" t="s">
        <v>6</v>
      </c>
      <c r="B43">
        <v>350571</v>
      </c>
      <c r="C43">
        <v>62827</v>
      </c>
      <c r="D43">
        <v>84</v>
      </c>
      <c r="E43">
        <v>55</v>
      </c>
      <c r="F43" t="s">
        <v>48</v>
      </c>
    </row>
    <row r="44" spans="1:6" x14ac:dyDescent="0.3">
      <c r="A44" t="s">
        <v>6</v>
      </c>
      <c r="B44">
        <v>350571</v>
      </c>
      <c r="C44">
        <v>62827</v>
      </c>
      <c r="D44">
        <v>84</v>
      </c>
      <c r="E44">
        <v>55</v>
      </c>
      <c r="F44" t="s">
        <v>49</v>
      </c>
    </row>
    <row r="45" spans="1:6" x14ac:dyDescent="0.3">
      <c r="A45" t="s">
        <v>6</v>
      </c>
      <c r="B45">
        <v>350571</v>
      </c>
      <c r="C45">
        <v>62827</v>
      </c>
      <c r="D45">
        <v>84</v>
      </c>
      <c r="E45">
        <v>55</v>
      </c>
      <c r="F45" t="s">
        <v>50</v>
      </c>
    </row>
    <row r="46" spans="1:6" x14ac:dyDescent="0.3">
      <c r="A46" t="s">
        <v>6</v>
      </c>
      <c r="B46">
        <v>350571</v>
      </c>
      <c r="C46">
        <v>62827</v>
      </c>
      <c r="D46">
        <v>84</v>
      </c>
      <c r="E46">
        <v>55</v>
      </c>
      <c r="F46" t="s">
        <v>51</v>
      </c>
    </row>
    <row r="47" spans="1:6" x14ac:dyDescent="0.3">
      <c r="A47" t="s">
        <v>6</v>
      </c>
      <c r="B47">
        <v>350571</v>
      </c>
      <c r="C47">
        <v>62827</v>
      </c>
      <c r="D47">
        <v>84</v>
      </c>
      <c r="E47">
        <v>55</v>
      </c>
      <c r="F47" t="s">
        <v>52</v>
      </c>
    </row>
    <row r="48" spans="1:6" x14ac:dyDescent="0.3">
      <c r="A48" t="s">
        <v>6</v>
      </c>
      <c r="B48">
        <v>350571</v>
      </c>
      <c r="C48">
        <v>62827</v>
      </c>
      <c r="D48">
        <v>84</v>
      </c>
      <c r="E48">
        <v>55</v>
      </c>
      <c r="F48" t="s">
        <v>53</v>
      </c>
    </row>
    <row r="49" spans="1:6" x14ac:dyDescent="0.3">
      <c r="A49" t="s">
        <v>6</v>
      </c>
      <c r="B49">
        <v>350571</v>
      </c>
      <c r="C49">
        <v>62827</v>
      </c>
      <c r="D49">
        <v>84</v>
      </c>
      <c r="E49">
        <v>55</v>
      </c>
      <c r="F49" t="s">
        <v>54</v>
      </c>
    </row>
    <row r="50" spans="1:6" x14ac:dyDescent="0.3">
      <c r="A50" t="s">
        <v>6</v>
      </c>
      <c r="B50">
        <v>350571</v>
      </c>
      <c r="C50">
        <v>62827</v>
      </c>
      <c r="D50">
        <v>84</v>
      </c>
      <c r="E50">
        <v>55</v>
      </c>
      <c r="F50" t="s">
        <v>55</v>
      </c>
    </row>
    <row r="51" spans="1:6" x14ac:dyDescent="0.3">
      <c r="A51" t="s">
        <v>6</v>
      </c>
      <c r="B51">
        <v>350571</v>
      </c>
      <c r="C51">
        <v>62827</v>
      </c>
      <c r="D51">
        <v>84</v>
      </c>
      <c r="E51">
        <v>55</v>
      </c>
      <c r="F51" t="s">
        <v>56</v>
      </c>
    </row>
    <row r="52" spans="1:6" x14ac:dyDescent="0.3">
      <c r="A52" t="s">
        <v>6</v>
      </c>
      <c r="B52">
        <v>350571</v>
      </c>
      <c r="C52">
        <v>62827</v>
      </c>
      <c r="D52">
        <v>84</v>
      </c>
      <c r="E52">
        <v>55</v>
      </c>
      <c r="F52" t="s">
        <v>57</v>
      </c>
    </row>
    <row r="53" spans="1:6" x14ac:dyDescent="0.3">
      <c r="A53" t="s">
        <v>6</v>
      </c>
      <c r="B53">
        <v>350571</v>
      </c>
      <c r="C53">
        <v>62827</v>
      </c>
      <c r="D53">
        <v>84</v>
      </c>
      <c r="E53">
        <v>55</v>
      </c>
      <c r="F53" t="s">
        <v>58</v>
      </c>
    </row>
    <row r="54" spans="1:6" x14ac:dyDescent="0.3">
      <c r="A54" t="s">
        <v>6</v>
      </c>
      <c r="B54">
        <v>350571</v>
      </c>
      <c r="C54">
        <v>62827</v>
      </c>
      <c r="D54">
        <v>84</v>
      </c>
      <c r="E54">
        <v>55</v>
      </c>
      <c r="F54" t="s">
        <v>59</v>
      </c>
    </row>
    <row r="55" spans="1:6" x14ac:dyDescent="0.3">
      <c r="A55" t="s">
        <v>6</v>
      </c>
      <c r="B55">
        <v>350571</v>
      </c>
      <c r="C55">
        <v>62827</v>
      </c>
      <c r="D55">
        <v>84</v>
      </c>
      <c r="E55">
        <v>55</v>
      </c>
      <c r="F55" t="s">
        <v>60</v>
      </c>
    </row>
    <row r="56" spans="1:6" x14ac:dyDescent="0.3">
      <c r="A56" t="s">
        <v>6</v>
      </c>
      <c r="B56">
        <v>350571</v>
      </c>
      <c r="C56">
        <v>62827</v>
      </c>
      <c r="D56">
        <v>84</v>
      </c>
      <c r="E56">
        <v>55</v>
      </c>
      <c r="F56" t="s">
        <v>61</v>
      </c>
    </row>
    <row r="57" spans="1:6" x14ac:dyDescent="0.3">
      <c r="A57" t="s">
        <v>6</v>
      </c>
      <c r="B57">
        <v>350571</v>
      </c>
      <c r="C57">
        <v>62827</v>
      </c>
      <c r="D57">
        <v>84</v>
      </c>
      <c r="E57">
        <v>55</v>
      </c>
      <c r="F57" t="s">
        <v>62</v>
      </c>
    </row>
    <row r="58" spans="1:6" x14ac:dyDescent="0.3">
      <c r="A58" t="s">
        <v>6</v>
      </c>
      <c r="B58">
        <v>350571</v>
      </c>
      <c r="C58">
        <v>62827</v>
      </c>
      <c r="D58">
        <v>84</v>
      </c>
      <c r="E58">
        <v>55</v>
      </c>
      <c r="F58" t="s">
        <v>63</v>
      </c>
    </row>
    <row r="59" spans="1:6" x14ac:dyDescent="0.3">
      <c r="A59" t="s">
        <v>6</v>
      </c>
      <c r="B59">
        <v>350571</v>
      </c>
      <c r="C59">
        <v>62827</v>
      </c>
      <c r="D59">
        <v>84</v>
      </c>
      <c r="E59">
        <v>55</v>
      </c>
      <c r="F59" t="s">
        <v>64</v>
      </c>
    </row>
    <row r="60" spans="1:6" x14ac:dyDescent="0.3">
      <c r="A60" t="s">
        <v>6</v>
      </c>
      <c r="B60">
        <v>350571</v>
      </c>
      <c r="C60">
        <v>62827</v>
      </c>
      <c r="D60">
        <v>84</v>
      </c>
      <c r="E60">
        <v>55</v>
      </c>
      <c r="F60" t="s">
        <v>65</v>
      </c>
    </row>
    <row r="61" spans="1:6" x14ac:dyDescent="0.3">
      <c r="A61" t="s">
        <v>6</v>
      </c>
      <c r="B61">
        <v>350571</v>
      </c>
      <c r="C61">
        <v>62827</v>
      </c>
      <c r="D61">
        <v>84</v>
      </c>
      <c r="E61">
        <v>55</v>
      </c>
      <c r="F61" t="s">
        <v>66</v>
      </c>
    </row>
    <row r="62" spans="1:6" x14ac:dyDescent="0.3">
      <c r="A62" t="s">
        <v>6</v>
      </c>
      <c r="B62">
        <v>350571</v>
      </c>
      <c r="C62">
        <v>62827</v>
      </c>
      <c r="D62">
        <v>84</v>
      </c>
      <c r="E62">
        <v>55</v>
      </c>
      <c r="F62" t="s">
        <v>67</v>
      </c>
    </row>
    <row r="63" spans="1:6" x14ac:dyDescent="0.3">
      <c r="A63" t="s">
        <v>6</v>
      </c>
      <c r="B63">
        <v>350571</v>
      </c>
      <c r="C63">
        <v>62827</v>
      </c>
      <c r="D63">
        <v>84</v>
      </c>
      <c r="E63">
        <v>55</v>
      </c>
      <c r="F63" t="s">
        <v>68</v>
      </c>
    </row>
    <row r="64" spans="1:6" x14ac:dyDescent="0.3">
      <c r="A64" t="s">
        <v>6</v>
      </c>
      <c r="B64">
        <v>350571</v>
      </c>
      <c r="C64">
        <v>62827</v>
      </c>
      <c r="D64">
        <v>84</v>
      </c>
      <c r="E64">
        <v>55</v>
      </c>
      <c r="F64" t="s">
        <v>69</v>
      </c>
    </row>
    <row r="65" spans="1:6" x14ac:dyDescent="0.3">
      <c r="A65" t="s">
        <v>6</v>
      </c>
      <c r="B65">
        <v>350571</v>
      </c>
      <c r="C65">
        <v>62827</v>
      </c>
      <c r="D65">
        <v>84</v>
      </c>
      <c r="E65">
        <v>55</v>
      </c>
      <c r="F65" t="s">
        <v>70</v>
      </c>
    </row>
    <row r="66" spans="1:6" x14ac:dyDescent="0.3">
      <c r="A66" t="s">
        <v>6</v>
      </c>
      <c r="B66">
        <v>350571</v>
      </c>
      <c r="C66">
        <v>62827</v>
      </c>
      <c r="D66">
        <v>84</v>
      </c>
      <c r="E66">
        <v>55</v>
      </c>
      <c r="F66" t="s">
        <v>71</v>
      </c>
    </row>
    <row r="67" spans="1:6" x14ac:dyDescent="0.3">
      <c r="A67" t="s">
        <v>6</v>
      </c>
      <c r="B67">
        <v>350571</v>
      </c>
      <c r="C67">
        <v>62827</v>
      </c>
      <c r="D67">
        <v>84</v>
      </c>
      <c r="E67">
        <v>55</v>
      </c>
      <c r="F67" t="s">
        <v>72</v>
      </c>
    </row>
    <row r="68" spans="1:6" x14ac:dyDescent="0.3">
      <c r="A68" t="s">
        <v>6</v>
      </c>
      <c r="B68">
        <v>350571</v>
      </c>
      <c r="C68">
        <v>62827</v>
      </c>
      <c r="D68">
        <v>84</v>
      </c>
      <c r="E68">
        <v>55</v>
      </c>
      <c r="F68" t="s">
        <v>73</v>
      </c>
    </row>
    <row r="69" spans="1:6" x14ac:dyDescent="0.3">
      <c r="A69" t="s">
        <v>6</v>
      </c>
      <c r="B69">
        <v>350571</v>
      </c>
      <c r="C69">
        <v>62827</v>
      </c>
      <c r="D69">
        <v>84</v>
      </c>
      <c r="E69">
        <v>55</v>
      </c>
      <c r="F69" t="s">
        <v>74</v>
      </c>
    </row>
    <row r="70" spans="1:6" x14ac:dyDescent="0.3">
      <c r="A70" t="s">
        <v>6</v>
      </c>
      <c r="B70">
        <v>350571</v>
      </c>
      <c r="C70">
        <v>62827</v>
      </c>
      <c r="D70">
        <v>84</v>
      </c>
      <c r="E70">
        <v>55</v>
      </c>
      <c r="F70" t="s">
        <v>75</v>
      </c>
    </row>
    <row r="71" spans="1:6" x14ac:dyDescent="0.3">
      <c r="A71" t="s">
        <v>6</v>
      </c>
      <c r="B71">
        <v>350571</v>
      </c>
      <c r="C71">
        <v>62827</v>
      </c>
      <c r="D71">
        <v>84</v>
      </c>
      <c r="E71">
        <v>55</v>
      </c>
      <c r="F71" t="s">
        <v>76</v>
      </c>
    </row>
    <row r="72" spans="1:6" x14ac:dyDescent="0.3">
      <c r="A72" t="s">
        <v>6</v>
      </c>
      <c r="B72">
        <v>350571</v>
      </c>
      <c r="C72">
        <v>62827</v>
      </c>
      <c r="D72">
        <v>84</v>
      </c>
      <c r="E72">
        <v>55</v>
      </c>
      <c r="F72" t="s">
        <v>77</v>
      </c>
    </row>
    <row r="73" spans="1:6" x14ac:dyDescent="0.3">
      <c r="A73" t="s">
        <v>6</v>
      </c>
      <c r="B73">
        <v>350571</v>
      </c>
      <c r="C73">
        <v>62827</v>
      </c>
      <c r="D73">
        <v>84</v>
      </c>
      <c r="E73">
        <v>55</v>
      </c>
      <c r="F73" t="s">
        <v>78</v>
      </c>
    </row>
    <row r="74" spans="1:6" x14ac:dyDescent="0.3">
      <c r="A74" t="s">
        <v>6</v>
      </c>
      <c r="B74">
        <v>350571</v>
      </c>
      <c r="C74">
        <v>62827</v>
      </c>
      <c r="D74">
        <v>84</v>
      </c>
      <c r="E74">
        <v>55</v>
      </c>
      <c r="F74" t="s">
        <v>79</v>
      </c>
    </row>
    <row r="75" spans="1:6" x14ac:dyDescent="0.3">
      <c r="A75" t="s">
        <v>6</v>
      </c>
      <c r="B75">
        <v>350571</v>
      </c>
      <c r="C75">
        <v>62827</v>
      </c>
      <c r="D75">
        <v>84</v>
      </c>
      <c r="E75">
        <v>55</v>
      </c>
      <c r="F75" t="s">
        <v>80</v>
      </c>
    </row>
    <row r="76" spans="1:6" x14ac:dyDescent="0.3">
      <c r="A76" t="s">
        <v>6</v>
      </c>
      <c r="B76">
        <v>350571</v>
      </c>
      <c r="C76">
        <v>62827</v>
      </c>
      <c r="D76">
        <v>84</v>
      </c>
      <c r="E76">
        <v>55</v>
      </c>
      <c r="F76" t="s">
        <v>81</v>
      </c>
    </row>
    <row r="77" spans="1:6" x14ac:dyDescent="0.3">
      <c r="A77" t="s">
        <v>6</v>
      </c>
      <c r="B77">
        <v>350571</v>
      </c>
      <c r="C77">
        <v>62827</v>
      </c>
      <c r="D77">
        <v>84</v>
      </c>
      <c r="E77">
        <v>55</v>
      </c>
      <c r="F77" t="s">
        <v>82</v>
      </c>
    </row>
    <row r="78" spans="1:6" x14ac:dyDescent="0.3">
      <c r="A78" t="s">
        <v>6</v>
      </c>
      <c r="B78">
        <v>350571</v>
      </c>
      <c r="C78">
        <v>62827</v>
      </c>
      <c r="D78">
        <v>84</v>
      </c>
      <c r="E78">
        <v>55</v>
      </c>
      <c r="F78" t="s">
        <v>83</v>
      </c>
    </row>
    <row r="79" spans="1:6" x14ac:dyDescent="0.3">
      <c r="A79" t="s">
        <v>6</v>
      </c>
      <c r="B79">
        <v>350571</v>
      </c>
      <c r="C79">
        <v>62827</v>
      </c>
      <c r="D79">
        <v>84</v>
      </c>
      <c r="E79">
        <v>55</v>
      </c>
      <c r="F79" t="s">
        <v>84</v>
      </c>
    </row>
    <row r="80" spans="1:6" x14ac:dyDescent="0.3">
      <c r="A80" t="s">
        <v>6</v>
      </c>
      <c r="B80">
        <v>350571</v>
      </c>
      <c r="C80">
        <v>62827</v>
      </c>
      <c r="D80">
        <v>84</v>
      </c>
      <c r="E80">
        <v>55</v>
      </c>
      <c r="F80" t="s">
        <v>85</v>
      </c>
    </row>
    <row r="81" spans="1:6" x14ac:dyDescent="0.3">
      <c r="A81" t="s">
        <v>6</v>
      </c>
      <c r="B81">
        <v>350571</v>
      </c>
      <c r="C81">
        <v>62827</v>
      </c>
      <c r="D81">
        <v>84</v>
      </c>
      <c r="E81">
        <v>55</v>
      </c>
      <c r="F81" t="s">
        <v>86</v>
      </c>
    </row>
    <row r="82" spans="1:6" x14ac:dyDescent="0.3">
      <c r="A82" t="s">
        <v>6</v>
      </c>
      <c r="B82">
        <v>350571</v>
      </c>
      <c r="C82">
        <v>62827</v>
      </c>
      <c r="D82">
        <v>84</v>
      </c>
      <c r="E82">
        <v>55</v>
      </c>
      <c r="F82" t="s">
        <v>87</v>
      </c>
    </row>
    <row r="83" spans="1:6" x14ac:dyDescent="0.3">
      <c r="A83" t="s">
        <v>6</v>
      </c>
      <c r="B83">
        <v>350571</v>
      </c>
      <c r="C83">
        <v>62827</v>
      </c>
      <c r="D83">
        <v>84</v>
      </c>
      <c r="E83">
        <v>55</v>
      </c>
      <c r="F83" t="s">
        <v>88</v>
      </c>
    </row>
    <row r="84" spans="1:6" x14ac:dyDescent="0.3">
      <c r="A84" t="s">
        <v>6</v>
      </c>
      <c r="B84">
        <v>350571</v>
      </c>
      <c r="C84">
        <v>62827</v>
      </c>
      <c r="D84">
        <v>84</v>
      </c>
      <c r="E84">
        <v>55</v>
      </c>
      <c r="F84" t="s">
        <v>89</v>
      </c>
    </row>
    <row r="85" spans="1:6" x14ac:dyDescent="0.3">
      <c r="A85" t="s">
        <v>6</v>
      </c>
      <c r="B85">
        <v>350571</v>
      </c>
      <c r="C85">
        <v>62827</v>
      </c>
      <c r="D85">
        <v>84</v>
      </c>
      <c r="E85">
        <v>55</v>
      </c>
      <c r="F85" t="s">
        <v>90</v>
      </c>
    </row>
    <row r="86" spans="1:6" x14ac:dyDescent="0.3">
      <c r="A86" t="s">
        <v>6</v>
      </c>
      <c r="B86">
        <v>350571</v>
      </c>
      <c r="C86">
        <v>62827</v>
      </c>
      <c r="D86">
        <v>84</v>
      </c>
      <c r="E86">
        <v>55</v>
      </c>
      <c r="F86" t="s">
        <v>91</v>
      </c>
    </row>
    <row r="87" spans="1:6" x14ac:dyDescent="0.3">
      <c r="A87" t="s">
        <v>6</v>
      </c>
      <c r="B87">
        <v>350571</v>
      </c>
      <c r="C87">
        <v>62827</v>
      </c>
      <c r="D87">
        <v>84</v>
      </c>
      <c r="E87">
        <v>55</v>
      </c>
      <c r="F87" t="s">
        <v>92</v>
      </c>
    </row>
    <row r="88" spans="1:6" x14ac:dyDescent="0.3">
      <c r="A88" t="s">
        <v>6</v>
      </c>
      <c r="B88">
        <v>350571</v>
      </c>
      <c r="C88">
        <v>62827</v>
      </c>
      <c r="D88">
        <v>84</v>
      </c>
      <c r="E88">
        <v>55</v>
      </c>
      <c r="F88" t="s">
        <v>93</v>
      </c>
    </row>
    <row r="89" spans="1:6" x14ac:dyDescent="0.3">
      <c r="A89" t="s">
        <v>6</v>
      </c>
      <c r="B89">
        <v>350571</v>
      </c>
      <c r="C89">
        <v>62827</v>
      </c>
      <c r="D89">
        <v>84</v>
      </c>
      <c r="E89">
        <v>55</v>
      </c>
      <c r="F89" t="s">
        <v>94</v>
      </c>
    </row>
    <row r="90" spans="1:6" x14ac:dyDescent="0.3">
      <c r="A90" t="s">
        <v>6</v>
      </c>
      <c r="B90">
        <v>350571</v>
      </c>
      <c r="C90">
        <v>62827</v>
      </c>
      <c r="D90">
        <v>84</v>
      </c>
      <c r="E90">
        <v>55</v>
      </c>
      <c r="F90" t="s">
        <v>95</v>
      </c>
    </row>
    <row r="91" spans="1:6" x14ac:dyDescent="0.3">
      <c r="A91" t="s">
        <v>6</v>
      </c>
      <c r="B91">
        <v>350571</v>
      </c>
      <c r="C91">
        <v>62827</v>
      </c>
      <c r="D91">
        <v>84</v>
      </c>
      <c r="E91">
        <v>55</v>
      </c>
      <c r="F91" t="s">
        <v>96</v>
      </c>
    </row>
    <row r="92" spans="1:6" x14ac:dyDescent="0.3">
      <c r="A92" t="s">
        <v>6</v>
      </c>
      <c r="B92">
        <v>350571</v>
      </c>
      <c r="C92">
        <v>62827</v>
      </c>
      <c r="D92">
        <v>84</v>
      </c>
      <c r="E92">
        <v>55</v>
      </c>
      <c r="F92" t="s">
        <v>97</v>
      </c>
    </row>
    <row r="93" spans="1:6" x14ac:dyDescent="0.3">
      <c r="A93" t="s">
        <v>6</v>
      </c>
      <c r="B93">
        <v>350571</v>
      </c>
      <c r="C93">
        <v>62827</v>
      </c>
      <c r="D93">
        <v>84</v>
      </c>
      <c r="E93">
        <v>55</v>
      </c>
      <c r="F93" t="s">
        <v>98</v>
      </c>
    </row>
    <row r="94" spans="1:6" x14ac:dyDescent="0.3">
      <c r="A94" t="s">
        <v>6</v>
      </c>
      <c r="B94">
        <v>350571</v>
      </c>
      <c r="C94">
        <v>62827</v>
      </c>
      <c r="D94">
        <v>84</v>
      </c>
      <c r="E94">
        <v>55</v>
      </c>
      <c r="F94" t="s">
        <v>99</v>
      </c>
    </row>
    <row r="95" spans="1:6" x14ac:dyDescent="0.3">
      <c r="A95" t="s">
        <v>6</v>
      </c>
      <c r="B95">
        <v>350571</v>
      </c>
      <c r="C95">
        <v>62827</v>
      </c>
      <c r="D95">
        <v>84</v>
      </c>
      <c r="E95">
        <v>55</v>
      </c>
      <c r="F95" t="s">
        <v>100</v>
      </c>
    </row>
    <row r="96" spans="1:6" x14ac:dyDescent="0.3">
      <c r="A96" t="s">
        <v>6</v>
      </c>
      <c r="B96">
        <v>350571</v>
      </c>
      <c r="C96">
        <v>62827</v>
      </c>
      <c r="D96">
        <v>84</v>
      </c>
      <c r="E96">
        <v>55</v>
      </c>
      <c r="F96" t="s">
        <v>101</v>
      </c>
    </row>
    <row r="97" spans="1:6" x14ac:dyDescent="0.3">
      <c r="A97" t="s">
        <v>6</v>
      </c>
      <c r="B97">
        <v>350571</v>
      </c>
      <c r="C97">
        <v>62827</v>
      </c>
      <c r="D97">
        <v>84</v>
      </c>
      <c r="E97">
        <v>55</v>
      </c>
      <c r="F97" t="s">
        <v>102</v>
      </c>
    </row>
    <row r="98" spans="1:6" x14ac:dyDescent="0.3">
      <c r="A98" t="s">
        <v>6</v>
      </c>
      <c r="B98">
        <v>350571</v>
      </c>
      <c r="C98">
        <v>62827</v>
      </c>
      <c r="D98">
        <v>84</v>
      </c>
      <c r="E98">
        <v>55</v>
      </c>
      <c r="F98" t="s">
        <v>103</v>
      </c>
    </row>
    <row r="99" spans="1:6" x14ac:dyDescent="0.3">
      <c r="A99" t="s">
        <v>6</v>
      </c>
      <c r="B99">
        <v>350571</v>
      </c>
      <c r="C99">
        <v>62827</v>
      </c>
      <c r="D99">
        <v>84</v>
      </c>
      <c r="E99">
        <v>55</v>
      </c>
      <c r="F99" t="s">
        <v>104</v>
      </c>
    </row>
    <row r="100" spans="1:6" x14ac:dyDescent="0.3">
      <c r="A100" t="s">
        <v>6</v>
      </c>
      <c r="B100">
        <v>350571</v>
      </c>
      <c r="C100">
        <v>62827</v>
      </c>
      <c r="D100">
        <v>84</v>
      </c>
      <c r="E100">
        <v>55</v>
      </c>
      <c r="F100" t="s">
        <v>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E27A-0E31-41FB-9A91-96FEC3083C2C}">
  <dimension ref="A1:A99"/>
  <sheetViews>
    <sheetView tabSelected="1" topLeftCell="A76" workbookViewId="0">
      <selection sqref="A1:A99"/>
    </sheetView>
  </sheetViews>
  <sheetFormatPr defaultRowHeight="14.4" x14ac:dyDescent="0.3"/>
  <sheetData>
    <row r="1" spans="1:1" x14ac:dyDescent="0.3">
      <c r="A1" t="str">
        <f>_xlfn.CONCAT(Sheet1!F2,",")</f>
        <v>{'Contributor': 'vhf', 'First Contribution': datetime.datetime(2013, 10, 6, 0, 0), 'Last Contribution': datetime.datetime(2020, 12, 27, 0, 0), 'Total Contributions': 253, 'Frequency': 72, 'Retention (weeks)': datetime.timedelta(seconds=377), 'Experience': 'Experienced', 'First Activity': datetime.datetime(2013, 10, 6, 0, 0, tzinfo=datetime.timezone.utc), 'Last Activity': datetime.datetime(2020, 12, 28, 13, 53, 26, tzinfo=datetime.timezone.utc), 'Lifespan (days)': 2640},</v>
      </c>
    </row>
    <row r="2" spans="1:1" x14ac:dyDescent="0.3">
      <c r="A2" t="str">
        <f>_xlfn.CONCAT(Sheet1!F3,",")</f>
        <v>{'Contributor': 'MHM5000', 'First Contribution': datetime.datetime(2013, 11, 24, 0, 0), 'Last Contribution': datetime.datetime(2016, 10, 2, 0, 0), 'Total Contributions': 85, 'Frequency': 29, 'Retention (weeks)': datetime.timedelta(seconds=149), 'Experience': 'Experienced', 'First Activity': datetime.datetime(2013, 11, 24, 0, 0, tzinfo=datetime.timezone.utc), 'Last Activity': datetime.datetime(2016, 10, 2, 0, 0, tzinfo=datetime.timezone.utc), 'Lifespan (days)': 1043},</v>
      </c>
    </row>
    <row r="3" spans="1:1" x14ac:dyDescent="0.3">
      <c r="A3" t="str">
        <f>_xlfn.CONCAT(Sheet1!F4,",")</f>
        <v>{'Contributor': 'davorpa', 'First Contribution': datetime.datetime(2021, 7, 4, 0, 0), 'Last Contribution': datetime.datetime(2023, 11, 26, 0, 0), 'Total Contributions': 489, 'Frequency': 59, 'Retention (weeks)': datetime.timedelta(seconds=125), 'Experience': 'Experienced', 'First Activity': datetime.datetime(2021, 7, 4, 0, 0, tzinfo=datetime.timezone.utc), 'Last Activity': datetime.datetime(2023, 11, 26, 0, 0, tzinfo=datetime.timezone.utc), 'Lifespan (days)': 875},</v>
      </c>
    </row>
    <row r="4" spans="1:1" x14ac:dyDescent="0.3">
      <c r="A4" t="str">
        <f>_xlfn.CONCAT(Sheet1!F5,",")</f>
        <v>{'Contributor': 'alexanderfefelov', 'First Contribution': datetime.datetime(2013, 12, 22, 0, 0), 'Last Contribution': datetime.datetime(2018, 8, 26, 0, 0), 'Total Contributions': 134, 'Frequency': 5, 'Retention (weeks)': datetime.timedelta(seconds=244), 'Experience': 'Experienced', 'First Activity': datetime.datetime(2013, 12, 22, 0, 0, tzinfo=datetime.timezone.utc), 'Last Activity': datetime.datetime(2019, 3, 14, 11, 23, 36, tzinfo=datetime.timezone.utc), 'Lifespan (days)': 1908},</v>
      </c>
    </row>
    <row r="5" spans="1:1" x14ac:dyDescent="0.3">
      <c r="A5" t="str">
        <f>_xlfn.CONCAT(Sheet1!F6,",")</f>
        <v>{'Contributor': 'MrS4w', 'First Contribution': datetime.datetime(2018, 9, 16, 0, 0), 'Last Contribution': datetime.datetime(2021, 1, 10, 0, 0), 'Total Contributions': 131, 'Frequency': 47, 'Retention (weeks)': datetime.timedelta(seconds=121), 'Experience': 'Experienced', 'First Activity': datetime.datetime(2018, 9, 16, 0, 0, tzinfo=datetime.timezone.utc), 'Last Activity': datetime.datetime(2021, 1, 15, 22, 1, 24, tzinfo=datetime.timezone.utc), 'Lifespan (days)': 852},</v>
      </c>
    </row>
    <row r="6" spans="1:1" x14ac:dyDescent="0.3">
      <c r="A6" t="str">
        <f>_xlfn.CONCAT(Sheet1!F7,",")</f>
        <v>{'Contributor': 'eshellman', 'First Contribution': datetime.datetime(2014, 8, 31, 0, 0), 'Last Contribution': datetime.datetime(2025, 2, 2, 0, 0), 'Total Contributions': 591, 'Frequency': 119, 'Retention (weeks)': datetime.timedelta(seconds=544), 'Experience': 'Experienced', 'First Activity': datetime.datetime(2014, 8, 31, 0, 0, tzinfo=datetime.timezone.utc), 'Last Activity': datetime.datetime(2025, 2, 2, 0, 0, tzinfo=datetime.timezone.utc), 'Lifespan (days)': 3808},</v>
      </c>
    </row>
    <row r="7" spans="1:1" x14ac:dyDescent="0.3">
      <c r="A7" t="str">
        <f>_xlfn.CONCAT(Sheet1!F8,",")</f>
        <v>{'Contributor': 'esparta', 'First Contribution': datetime.datetime(2013, 10, 27, 0, 0), 'Last Contribution': datetime.datetime(2015, 5, 10, 0, 0), 'Total Contributions': 100, 'Frequency': 26, 'Retention (weeks)': datetime.timedelta(seconds=80), 'Experience': 'Experienced', 'First Activity': datetime.datetime(2013, 10, 27, 0, 0, tzinfo=datetime.timezone.utc), 'Last Activity': datetime.datetime(2015, 5, 11, 20, 49, 9, tzinfo=datetime.timezone.utc), 'Lifespan (days)': 561},</v>
      </c>
    </row>
    <row r="8" spans="1:1" x14ac:dyDescent="0.3">
      <c r="A8" t="str">
        <f>_xlfn.CONCAT(Sheet1!F9,",")</f>
        <v>{'Contributor': 'kadhirash', 'First Contribution': datetime.datetime(2020, 10, 18, 0, 0), 'Last Contribution': datetime.datetime(2021, 1, 10, 0, 0), 'Total Contributions': 96, 'Frequency': 7, 'Retention (weeks)': datetime.timedelta(seconds=12), 'Experience': 'Experienced', 'First Activity': datetime.datetime(2020, 10, 18, 0, 0, tzinfo=datetime.timezone.utc), 'Last Activity': datetime.datetime(2021, 1, 11, 1, 30, 36, tzinfo=datetime.timezone.utc), 'Lifespan (days)': 85},</v>
      </c>
    </row>
    <row r="9" spans="1:1" x14ac:dyDescent="0.3">
      <c r="A9" t="str">
        <f>_xlfn.CONCAT(Sheet1!F10,",")</f>
        <v>{'Contributor': 'mcicolella', 'First Contribution': datetime.datetime(2018, 5, 13, 0, 0), 'Last Contribution': datetime.datetime(2024, 10, 20, 0, 0), 'Total Contributions': 74, 'Frequency': 39, 'Retention (weeks)': datetime.timedelta(seconds=336), 'Experience': 'Experienced', 'First Activity': datetime.datetime(2018, 5, 13, 0, 0, tzinfo=datetime.timezone.utc), 'Last Activity': datetime.datetime(2024, 10, 20, 0, 0, tzinfo=datetime.timezone.utc), 'Lifespan (days)': 2352},</v>
      </c>
    </row>
    <row r="10" spans="1:1" x14ac:dyDescent="0.3">
      <c r="A10" t="str">
        <f>_xlfn.CONCAT(Sheet1!F11,",")</f>
        <v>{'Contributor': 'borgified', 'First Contribution': datetime.datetime(2013, 10, 20, 0, 0), 'Last Contribution': datetime.datetime(2020, 11, 29, 0, 0), 'Total Contributions': 36, 'Frequency': 20, 'Retention (weeks)': datetime.timedelta(seconds=371), 'Experience': 'Experienced', 'First Activity': datetime.datetime(2013, 10, 19, 1, 6, 17, tzinfo=datetime.timezone.utc), 'Last Activity': datetime.datetime(2020, 12, 3, 21, 50, 7, tzinfo=datetime.timezone.utc), 'Lifespan (days)': 2602},</v>
      </c>
    </row>
    <row r="11" spans="1:1" x14ac:dyDescent="0.3">
      <c r="A11" t="str">
        <f>_xlfn.CONCAT(Sheet1!F12,",")</f>
        <v>{'Contributor': 'ericguirbal', 'First Contribution': datetime.datetime(2013, 10, 20, 0, 0), 'Last Contribution': datetime.datetime(2017, 1, 29, 0, 0), 'Total Contributions': 70, 'Frequency': 9, 'Retention (weeks)': datetime.timedelta(seconds=171), 'Experience': 'Experienced', 'First Activity': datetime.datetime(2013, 10, 20, 0, 0, tzinfo=datetime.timezone.utc), 'Last Activity': datetime.datetime(2017, 1, 29, 0, 0, tzinfo=datetime.timezone.utc), 'Lifespan (days)': 1197},</v>
      </c>
    </row>
    <row r="12" spans="1:1" x14ac:dyDescent="0.3">
      <c r="A12" t="str">
        <f>_xlfn.CONCAT(Sheet1!F13,",")</f>
        <v>{'Contributor': 'Ajay-singh1', 'First Contribution': datetime.datetime(2023, 10, 15, 0, 0), 'Last Contribution': datetime.datetime(2024, 12, 22, 0, 0), 'Total Contributions': 68, 'Frequency': 14, 'Retention (weeks)': datetime.timedelta(seconds=62), 'Experience': 'Experienced', 'First Activity': datetime.datetime(2023, 10, 15, 0, 0, tzinfo=datetime.timezone.utc), 'Last Activity': datetime.datetime(2024, 12, 22, 0, 0, tzinfo=datetime.timezone.utc), 'Lifespan (days)': 434},</v>
      </c>
    </row>
    <row r="13" spans="1:1" x14ac:dyDescent="0.3">
      <c r="A13" t="str">
        <f>_xlfn.CONCAT(Sheet1!F14,",")</f>
        <v>{'Contributor': 'dependabot[bot]', 'First Contribution': datetime.datetime(2022, 3, 6, 0, 0), 'Last Contribution': datetime.datetime(2024, 12, 15, 0, 0), 'Total Contributions': 62, 'Frequency': 49, 'Retention (weeks)': datetime.timedelta(seconds=145), 'Experience': 'Experienced', 'First Activity': datetime.datetime(2022, 3, 6, 0, 0, tzinfo=datetime.timezone.utc), 'Last Activity': datetime.datetime(2025, 2, 8, 11, 37, 28, tzinfo=datetime.timezone.utc), 'Lifespan (days)': 1070},</v>
      </c>
    </row>
    <row r="14" spans="1:1" x14ac:dyDescent="0.3">
      <c r="A14" t="str">
        <f>_xlfn.CONCAT(Sheet1!F15,",")</f>
        <v>{'Contributor': 'TimoSalomaki', 'First Contribution': datetime.datetime(2019, 11, 17, 0, 0), 'Last Contribution': datetime.datetime(2021, 11, 28, 0, 0), 'Total Contributions': 56, 'Frequency': 15, 'Retention (weeks)': datetime.timedelta(seconds=106), 'Experience': 'Experienced', 'First Activity': datetime.datetime(2019, 11, 16, 19, 30, 18, tzinfo=datetime.timezone.utc), 'Last Activity': datetime.datetime(2021, 11, 28, 16, 6, 30, tzinfo=datetime.timezone.utc), 'Lifespan (days)': 742},</v>
      </c>
    </row>
    <row r="15" spans="1:1" x14ac:dyDescent="0.3">
      <c r="A15" t="str">
        <f>_xlfn.CONCAT(Sheet1!F16,",")</f>
        <v>{'Contributor': 'maieul', 'First Contribution': datetime.datetime(2013, 10, 13, 0, 0), 'Last Contribution': datetime.datetime(2021, 1, 10, 0, 0), 'Total Contributions': 42, 'Frequency': 19, 'Retention (weeks)': datetime.timedelta(seconds=378), 'Experience': 'Experienced', 'First Activity': datetime.datetime(2013, 10, 13, 0, 0, tzinfo=datetime.timezone.utc), 'Last Activity': datetime.datetime(2021, 1, 15, 10, 11, 15, tzinfo=datetime.timezone.utc), 'Lifespan (days)': 2651},</v>
      </c>
    </row>
    <row r="16" spans="1:1" x14ac:dyDescent="0.3">
      <c r="A16" t="str">
        <f>_xlfn.CONCAT(Sheet1!F17,",")</f>
        <v>{'Contributor': 'SethFalco', 'First Contribution': datetime.datetime(2020, 10, 4, 0, 0), 'Last Contribution': datetime.datetime(2023, 10, 22, 0, 0), 'Total Contributions': 69, 'Frequency': 19, 'Retention (weeks)': datetime.timedelta(seconds=159), 'Experience': 'Experienced', 'First Activity': datetime.datetime(2020, 10, 4, 0, 0, tzinfo=datetime.timezone.utc), 'Last Activity': datetime.datetime(2023, 10, 22, 0, 0, tzinfo=datetime.timezone.utc), 'Lifespan (days)': 1113},</v>
      </c>
    </row>
    <row r="17" spans="1:1" x14ac:dyDescent="0.3">
      <c r="A17" t="str">
        <f>_xlfn.CONCAT(Sheet1!F18,",")</f>
        <v>{'Contributor': 'JIghtuse', 'First Contribution': datetime.datetime(2013, 10, 13, 0, 0), 'Last Contribution': datetime.datetime(2014, 8, 17, 0, 0), 'Total Contributions': 31, 'Frequency': 14, 'Retention (weeks)': datetime.timedelta(seconds=44), 'Experience': 'Experienced', 'First Activity': datetime.datetime(2013, 10, 13, 0, 0, tzinfo=datetime.timezone.utc), 'Last Activity': datetime.datetime(2014, 8, 21, 8, 51, 42, tzinfo=datetime.timezone.utc), 'Lifespan (days)': 312},</v>
      </c>
    </row>
    <row r="18" spans="1:1" x14ac:dyDescent="0.3">
      <c r="A18" t="str">
        <f>_xlfn.CONCAT(Sheet1!F19,",")</f>
        <v>{'Contributor': 'LuigiImVector', 'First Contribution': datetime.datetime(2021, 6, 6, 0, 0), 'Last Contribution': datetime.datetime(2023, 10, 22, 0, 0), 'Total Contributions': 105, 'Frequency': 38, 'Retention (weeks)': datetime.timedelta(seconds=124), 'Experience': 'Experienced', 'First Activity': datetime.datetime(2021, 6, 6, 0, 0, tzinfo=datetime.timezone.utc), 'Last Activity': datetime.datetime(2023, 10, 22, 0, 0, tzinfo=datetime.timezone.utc), 'Lifespan (days)': 868},</v>
      </c>
    </row>
    <row r="19" spans="1:1" x14ac:dyDescent="0.3">
      <c r="A19" t="str">
        <f>_xlfn.CONCAT(Sheet1!F20,",")</f>
        <v>{'Contributor': 'luminousspice', 'First Contribution': datetime.datetime(2013, 10, 20, 0, 0), 'Last Contribution': datetime.datetime(2016, 3, 6, 0, 0), 'Total Contributions': 30, 'Frequency': 13, 'Retention (weeks)': datetime.timedelta(seconds=124), 'Experience': 'Experienced', 'First Activity': datetime.datetime(2013, 10, 20, 0, 0, tzinfo=datetime.timezone.utc), 'Last Activity': datetime.datetime(2016, 3, 14, 12, 32, 5, tzinfo=datetime.timezone.utc), 'Lifespan (days)': 876},</v>
      </c>
    </row>
    <row r="20" spans="1:1" x14ac:dyDescent="0.3">
      <c r="A20" t="str">
        <f>_xlfn.CONCAT(Sheet1!F21,",")</f>
        <v>{'Contributor': 'danielkrupinski', 'First Contribution': datetime.datetime(2018, 5, 13, 0, 0), 'Last Contribution': datetime.datetime(2018, 7, 22, 0, 0), 'Total Contributions': 26, 'Frequency': 7, 'Retention (weeks)': datetime.timedelta(seconds=10), 'Experience': 'Experienced', 'First Activity': datetime.datetime(2018, 5, 13, 0, 0, tzinfo=datetime.timezone.utc), 'Last Activity': datetime.datetime(2018, 7, 24, 15, 45, 48, tzinfo=datetime.timezone.utc), 'Lifespan (days)': 72},</v>
      </c>
    </row>
    <row r="21" spans="1:1" x14ac:dyDescent="0.3">
      <c r="A21" t="str">
        <f>_xlfn.CONCAT(Sheet1!F22,",")</f>
        <v>{'Contributor': 'quobit', 'First Contribution': datetime.datetime(2016, 9, 18, 0, 0), 'Last Contribution': datetime.datetime(2022, 3, 13, 0, 0), 'Total Contributions': 22, 'Frequency': 14, 'Retention (weeks)': datetime.timedelta(seconds=286), 'Experience': 'Experienced', 'First Activity': datetime.datetime(2016, 9, 18, 0, 0, tzinfo=datetime.timezone.utc), 'Last Activity': datetime.datetime(2022, 3, 13, 0, 0, tzinfo=datetime.timezone.utc), 'Lifespan (days)': 2002},</v>
      </c>
    </row>
    <row r="22" spans="1:1" x14ac:dyDescent="0.3">
      <c r="A22" t="str">
        <f>_xlfn.CONCAT(Sheet1!F23,",")</f>
        <v>{'Contributor': 'Mouseion', 'First Contribution': datetime.datetime(2014, 1, 5, 0, 0), 'Last Contribution': datetime.datetime(2014, 6, 29, 0, 0), 'Total Contributions': 22, 'Frequency': 9, 'Retention (weeks)': datetime.timedelta(seconds=25), 'Experience': 'Experienced', 'First Activity': datetime.datetime(2014, 1, 5, 0, 0, tzinfo=datetime.timezone.utc), 'Last Activity': datetime.datetime(2014, 6, 29, 23, 3, 48, tzinfo=datetime.timezone.utc), 'Lifespan (days)': 175},</v>
      </c>
    </row>
    <row r="23" spans="1:1" x14ac:dyDescent="0.3">
      <c r="A23" t="str">
        <f>_xlfn.CONCAT(Sheet1!F24,",")</f>
        <v>{'Contributor': 'GintasS', 'First Contribution': datetime.datetime(2020, 10, 4, 0, 0), 'Last Contribution': datetime.datetime(2021, 7, 25, 0, 0), 'Total Contributions': 21, 'Frequency': 13, 'Retention (weeks)': datetime.timedelta(seconds=42), 'Experience': 'Experienced', 'First Activity': datetime.datetime(2020, 10, 4, 0, 0, tzinfo=datetime.timezone.utc), 'Last Activity': datetime.datetime(2021, 7, 26, 18, 2, 57, tzinfo=datetime.timezone.utc), 'Lifespan (days)': 295},</v>
      </c>
    </row>
    <row r="24" spans="1:1" x14ac:dyDescent="0.3">
      <c r="A24" t="str">
        <f>_xlfn.CONCAT(Sheet1!F25,",")</f>
        <v>{'Contributor': 'ss-th24', 'First Contribution': datetime.datetime(2022, 10, 2, 0, 0), 'Last Contribution': datetime.datetime(2022, 10, 2, 0, 0), 'Total Contributions': 21, 'Frequency': 1, 'Retention (weeks)': datetime.timedelta(0), 'Experience': 'Experienced', 'First Activity': datetime.datetime(2022, 10, 1, 14, 48, 31, tzinfo=datetime.timezone.utc), 'Last Activity': datetime.datetime(2022, 10, 7, 12, 37, 44, tzinfo=datetime.timezone.utc), 'Lifespan (days)': 5},</v>
      </c>
    </row>
    <row r="25" spans="1:1" x14ac:dyDescent="0.3">
      <c r="A25" t="str">
        <f>_xlfn.CONCAT(Sheet1!F26,",")</f>
        <v>{'Contributor': 'eraysahin06', 'First Contribution': datetime.datetime(2022, 10, 16, 0, 0), 'Last Contribution': datetime.datetime(2023, 11, 12, 0, 0), 'Total Contributions': 20, 'Frequency': 8, 'Retention (weeks)': datetime.timedelta(seconds=56), 'Experience': 'Experienced', 'First Activity': datetime.datetime(2022, 10, 16, 0, 0, tzinfo=datetime.timezone.utc), 'Last Activity': datetime.datetime(2023, 11, 12, 0, 0, tzinfo=datetime.timezone.utc), 'Lifespan (days)': 392},</v>
      </c>
    </row>
    <row r="26" spans="1:1" x14ac:dyDescent="0.3">
      <c r="A26" t="str">
        <f>_xlfn.CONCAT(Sheet1!F27,",")</f>
        <v>{'Contributor': 'sunxb10', 'First Contribution': datetime.datetime(2014, 8, 10, 0, 0), 'Last Contribution': datetime.datetime(2014, 11, 9, 0, 0), 'Total Contributions': 15, 'Frequency': 6, 'Retention (weeks)': datetime.timedelta(seconds=13), 'Experience': 'Experienced', 'First Activity': datetime.datetime(2014, 8, 10, 0, 0, tzinfo=datetime.timezone.utc), 'Last Activity': datetime.datetime(2014, 11, 14, 14, 48, 22, tzinfo=datetime.timezone.utc), 'Lifespan (days)': 96},</v>
      </c>
    </row>
    <row r="27" spans="1:1" x14ac:dyDescent="0.3">
      <c r="A27" t="str">
        <f>_xlfn.CONCAT(Sheet1!F28,",")</f>
        <v>{'Contributor': 'grogy', 'First Contribution': datetime.datetime(2014, 3, 23, 0, 0), 'Last Contribution': datetime.datetime(2024, 10, 20, 0, 0), 'Total Contributions': 19, 'Frequency': 12, 'Retention (weeks)': datetime.timedelta(seconds=552), 'Experience': 'Experienced', 'First Activity': datetime.datetime(2014, 3, 23, 0, 0, tzinfo=datetime.timezone.utc), 'Last Activity': datetime.datetime(2024, 10, 20, 0, 0, tzinfo=datetime.timezone.utc), 'Lifespan (days)': 3864},</v>
      </c>
    </row>
    <row r="28" spans="1:1" x14ac:dyDescent="0.3">
      <c r="A28" t="str">
        <f>_xlfn.CONCAT(Sheet1!F29,",")</f>
        <v>{'Contributor': 'hoganlong', 'First Contribution': datetime.datetime(2014, 5, 4, 0, 0), 'Last Contribution': datetime.datetime(2014, 5, 18, 0, 0), 'Total Contributions': 16, 'Frequency': 3, 'Retention (weeks)': datetime.timedelta(seconds=2), 'Experience': 'Experienced', 'First Activity': datetime.datetime(2014, 5, 4, 0, 0, tzinfo=datetime.timezone.utc), 'Last Activity': datetime.datetime(2014, 5, 18, 18, 13, 38, tzinfo=datetime.timezone.utc), 'Lifespan (days)': 14},</v>
      </c>
    </row>
    <row r="29" spans="1:1" x14ac:dyDescent="0.3">
      <c r="A29" t="str">
        <f>_xlfn.CONCAT(Sheet1!F30,",")</f>
        <v>{'Contributor': 'IgorLutiy', 'First Contribution': datetime.datetime(2020, 11, 15, 0, 0), 'Last Contribution': datetime.datetime(2024, 3, 24, 0, 0), 'Total Contributions': 18, 'Frequency': 13, 'Retention (weeks)': datetime.timedelta(seconds=175), 'Experience': 'Experienced', 'First Activity': datetime.datetime(2020, 11, 15, 0, 0, tzinfo=datetime.timezone.utc), 'Last Activity': datetime.datetime(2024, 3, 24, 0, 0, tzinfo=datetime.timezone.utc), 'Lifespan (days)': 1225},</v>
      </c>
    </row>
    <row r="30" spans="1:1" x14ac:dyDescent="0.3">
      <c r="A30" t="str">
        <f>_xlfn.CONCAT(Sheet1!F31,",")</f>
        <v>{'Contributor': 'davisonio', 'First Contribution': datetime.datetime(2015, 8, 2, 0, 0), 'Last Contribution': datetime.datetime(2016, 1, 10, 0, 0), 'Total Contributions': 18, 'Frequency': 4, 'Retention (weeks)': datetime.timedelta(seconds=23), 'Experience': 'Experienced', 'First Activity': datetime.datetime(2015, 8, 2, 0, 0, tzinfo=datetime.timezone.utc), 'Last Activity': datetime.datetime(2016, 1, 10, 0, 0, tzinfo=datetime.timezone.utc), 'Lifespan (days)': 161},</v>
      </c>
    </row>
    <row r="31" spans="1:1" x14ac:dyDescent="0.3">
      <c r="A31" t="str">
        <f>_xlfn.CONCAT(Sheet1!F32,",")</f>
        <v>{'Contributor': 'huzaifaalmesbah', 'First Contribution': datetime.datetime(2023, 10, 8, 0, 0), 'Last Contribution': datetime.datetime(2023, 11, 12, 0, 0), 'Total Contributions': 19, 'Frequency': 2, 'Retention (weeks)': datetime.timedelta(seconds=5), 'Experience': 'Experienced', 'First Activity': datetime.datetime(2023, 10, 8, 0, 0, tzinfo=datetime.timezone.utc), 'Last Activity': datetime.datetime(2023, 11, 12, 8, 22, 1, tzinfo=datetime.timezone.utc), 'Lifespan (days)': 35},</v>
      </c>
    </row>
    <row r="32" spans="1:1" x14ac:dyDescent="0.3">
      <c r="A32" t="str">
        <f>_xlfn.CONCAT(Sheet1!F33,",")</f>
        <v>{'Contributor': 'charlottetan', 'First Contribution': datetime.datetime(2017, 10, 15, 0, 0), 'Last Contribution': datetime.datetime(2022, 1, 30, 0, 0), 'Total Contributions': 17, 'Frequency': 7, 'Retention (weeks)': datetime.timedelta(seconds=224), 'Experience': 'Experienced', 'First Activity': datetime.datetime(2017, 10, 15, 0, 0, tzinfo=datetime.timezone.utc), 'Last Activity': datetime.datetime(2022, 1, 30, 0, 0, tzinfo=datetime.timezone.utc), 'Lifespan (days)': 1568},</v>
      </c>
    </row>
    <row r="33" spans="1:1" x14ac:dyDescent="0.3">
      <c r="A33" t="str">
        <f>_xlfn.CONCAT(Sheet1!F34,",")</f>
        <v>{'Contributor': 'AhmedElTabarani', 'First Contribution': datetime.datetime(2021, 4, 25, 0, 0), 'Last Contribution': datetime.datetime(2024, 3, 24, 0, 0), 'Total Contributions': 19, 'Frequency': 14, 'Retention (weeks)': datetime.timedelta(seconds=152), 'Experience': 'Experienced', 'First Activity': datetime.datetime(2021, 4, 25, 0, 0, tzinfo=datetime.timezone.utc), 'Last Activity': datetime.datetime(2024, 3, 24, 0, 0, tzinfo=datetime.timezone.utc), 'Lifespan (days)': 1064},</v>
      </c>
    </row>
    <row r="34" spans="1:1" x14ac:dyDescent="0.3">
      <c r="A34" t="str">
        <f>_xlfn.CONCAT(Sheet1!F35,",")</f>
        <v>{'Contributor': 'corragon', 'First Contribution': datetime.datetime(2013, 10, 13, 0, 0), 'Last Contribution': datetime.datetime(2013, 10, 27, 0, 0), 'Total Contributions': 16, 'Frequency': 2, 'Retention (weeks)': datetime.timedelta(seconds=2), 'Experience': 'Experienced', 'First Activity': datetime.datetime(2013, 10, 13, 0, 0, tzinfo=datetime.timezone.utc), 'Last Activity': datetime.datetime(2013, 10, 31, 4, 10, 47, tzinfo=datetime.timezone.utc), 'Lifespan (days)': 18},</v>
      </c>
    </row>
    <row r="35" spans="1:1" x14ac:dyDescent="0.3">
      <c r="A35" t="str">
        <f>_xlfn.CONCAT(Sheet1!F36,",")</f>
        <v>{'Contributor': 'sohansai', 'First Contribution': datetime.datetime(2023, 10, 1, 0, 0), 'Last Contribution': datetime.datetime(2024, 9, 29, 0, 0), 'Total Contributions': 29, 'Frequency': 9, 'Retention (weeks)': datetime.timedelta(seconds=52), 'Experience': 'Experienced', 'First Activity': datetime.datetime(2023, 10, 1, 0, 0, tzinfo=datetime.timezone.utc), 'Last Activity': datetime.datetime(2024, 10, 3, 9, 26, 21, tzinfo=datetime.timezone.utc), 'Lifespan (days)': 368},</v>
      </c>
    </row>
    <row r="36" spans="1:1" x14ac:dyDescent="0.3">
      <c r="A36" t="str">
        <f>_xlfn.CONCAT(Sheet1!F37,",")</f>
        <v>{'Contributor': 'BlueKore', 'First Contribution': datetime.datetime(2013, 11, 10, 0, 0), 'Last Contribution': datetime.datetime(2013, 11, 10, 0, 0), 'Total Contributions': 15, 'Frequency': 1, 'Retention (weeks)': datetime.timedelta(0), 'Experience': 'Experienced', 'First Activity': datetime.datetime(2013, 11, 10, 0, 0, tzinfo=datetime.timezone.utc), 'Last Activity': datetime.datetime(2013, 11, 16, 12, 29, 40, tzinfo=datetime.timezone.utc), 'Lifespan (days)': 6},</v>
      </c>
    </row>
    <row r="37" spans="1:1" x14ac:dyDescent="0.3">
      <c r="A37" t="str">
        <f>_xlfn.CONCAT(Sheet1!F38,",")</f>
        <v>{'Contributor': 'apu52', 'First Contribution': datetime.datetime(2023, 10, 15, 0, 0), 'Last Contribution': datetime.datetime(2023, 10, 22, 0, 0), 'Total Contributions': 15, 'Frequency': 2, 'Retention (weeks)': datetime.timedelta(seconds=1), 'Experience': 'Experienced', 'First Activity': datetime.datetime(2023, 10, 13, 16, 6, 21, tzinfo=datetime.timezone.utc), 'Last Activity': datetime.datetime(2023, 10, 25, 20, 21, 54, tzinfo=datetime.timezone.utc), 'Lifespan (days)': 12},</v>
      </c>
    </row>
    <row r="38" spans="1:1" x14ac:dyDescent="0.3">
      <c r="A38" t="str">
        <f>_xlfn.CONCAT(Sheet1!F39,",")</f>
        <v>{'Contributor': 'metabiswadeep', 'First Contribution': datetime.datetime(2022, 10, 2, 0, 0), 'Last Contribution': datetime.datetime(2024, 9, 29, 0, 0), 'Total Contributions': 25, 'Frequency': 8, 'Retention (weeks)': datetime.timedelta(seconds=104), 'Experience': 'Experienced', 'First Activity': datetime.datetime(2022, 10, 2, 0, 0, tzinfo=datetime.timezone.utc), 'Last Activity': datetime.datetime(2024, 9, 30, 19, 1, 18, tzinfo=datetime.timezone.utc), 'Lifespan (days)': 729},</v>
      </c>
    </row>
    <row r="39" spans="1:1" x14ac:dyDescent="0.3">
      <c r="A39" t="str">
        <f>_xlfn.CONCAT(Sheet1!F40,",")</f>
        <v>{'Contributor': 'tml', 'First Contribution': datetime.datetime(2013, 11, 3, 0, 0), 'Last Contribution': datetime.datetime(2013, 11, 3, 0, 0), 'Total Contributions': 15, 'Frequency': 1, 'Retention (weeks)': datetime.timedelta(0), 'Experience': 'Experienced', 'First Activity': datetime.datetime(2013, 11, 3, 0, 0, tzinfo=datetime.timezone.utc), 'Last Activity': datetime.datetime(2013, 11, 5, 3, 28, 5, tzinfo=datetime.timezone.utc), 'Lifespan (days)': 2},</v>
      </c>
    </row>
    <row r="40" spans="1:1" x14ac:dyDescent="0.3">
      <c r="A40" t="str">
        <f>_xlfn.CONCAT(Sheet1!F41,",")</f>
        <v>{'Contributor': 'baciucristian', 'First Contribution': datetime.datetime(2020, 10, 18, 0, 0), 'Last Contribution': datetime.datetime(2022, 10, 30, 0, 0), 'Total Contributions': 14, 'Frequency': 6, 'Retention (weeks)': datetime.timedelta(seconds=106), 'Experience': 'Experienced', 'First Activity': datetime.datetime(2020, 10, 18, 0, 0, tzinfo=datetime.timezone.utc), 'Last Activity': datetime.datetime(2022, 10, 30, 18, 48, 9, tzinfo=datetime.timezone.utc), 'Lifespan (days)': 742},</v>
      </c>
    </row>
    <row r="41" spans="1:1" x14ac:dyDescent="0.3">
      <c r="A41" t="str">
        <f>_xlfn.CONCAT(Sheet1!F42,",")</f>
        <v>{'Contributor': 'bluetata', 'First Contribution': datetime.datetime(2018, 12, 9, 0, 0), 'Last Contribution': datetime.datetime(2019, 3, 17, 0, 0), 'Total Contributions': 14, 'Frequency': 8, 'Retention (weeks)': datetime.timedelta(seconds=14), 'Experience': 'Experienced', 'First Activity': datetime.datetime(2018, 12, 9, 0, 0, tzinfo=datetime.timezone.utc), 'Last Activity': datetime.datetime(2019, 3, 17, 0, 0, tzinfo=datetime.timezone.utc), 'Lifespan (days)': 98},</v>
      </c>
    </row>
    <row r="42" spans="1:1" x14ac:dyDescent="0.3">
      <c r="A42" t="str">
        <f>_xlfn.CONCAT(Sheet1!F43,",")</f>
        <v>{'Contributor': 'jwigert', 'First Contribution': datetime.datetime(2019, 11, 3, 0, 0), 'Last Contribution': datetime.datetime(2022, 10, 2, 0, 0), 'Total Contributions': 14, 'Frequency': 7, 'Retention (weeks)': datetime.timedelta(seconds=152), 'Experience': 'Experienced', 'First Activity': datetime.datetime(2019, 11, 3, 0, 0, tzinfo=datetime.timezone.utc), 'Last Activity': datetime.datetime(2022, 10, 2, 15, 37, 49, tzinfo=datetime.timezone.utc), 'Lifespan (days)': 1064},</v>
      </c>
    </row>
    <row r="43" spans="1:1" x14ac:dyDescent="0.3">
      <c r="A43" t="str">
        <f>_xlfn.CONCAT(Sheet1!F44,",")</f>
        <v>{'Contributor': 'jgpacker', 'First Contribution': datetime.datetime(2013, 11, 10, 0, 0), 'Last Contribution': datetime.datetime(2020, 8, 30, 0, 0), 'Total Contributions': 15, 'Frequency': 5, 'Retention (weeks)': datetime.timedelta(seconds=355), 'Experience': 'Experienced', 'First Activity': datetime.datetime(2013, 10, 26, 12, 46, 29, tzinfo=datetime.timezone.utc), 'Last Activity': datetime.datetime(2020, 9, 2, 21, 29, 46, tzinfo=datetime.timezone.utc), 'Lifespan (days)': 2503},</v>
      </c>
    </row>
    <row r="44" spans="1:1" x14ac:dyDescent="0.3">
      <c r="A44" t="str">
        <f>_xlfn.CONCAT(Sheet1!F45,",")</f>
        <v>{'Contributor': 'rodrigo-medeiros', 'First Contribution': datetime.datetime(2013, 10, 27, 0, 0), 'Last Contribution': datetime.datetime(2014, 1, 12, 0, 0), 'Total Contributions': 13, 'Frequency': 5, 'Retention (weeks)': datetime.timedelta(seconds=11), 'Experience': 'Experienced', 'First Activity': datetime.datetime(2013, 10, 27, 0, 0, tzinfo=datetime.timezone.utc), 'Last Activity': datetime.datetime(2014, 1, 13, 2, 45, 33, tzinfo=datetime.timezone.utc), 'Lifespan (days)': 78},</v>
      </c>
    </row>
    <row r="45" spans="1:1" x14ac:dyDescent="0.3">
      <c r="A45" t="str">
        <f>_xlfn.CONCAT(Sheet1!F46,",")</f>
        <v>{'Contributor': 'ktkaushik', 'First Contribution': datetime.datetime(2013, 10, 6, 0, 0), 'Last Contribution': datetime.datetime(2013, 11, 3, 0, 0), 'Total Contributions': 12, 'Frequency': 3, 'Retention (weeks)': datetime.timedelta(seconds=4), 'Experience': 'Experienced', 'First Activity': datetime.datetime(2013, 10, 6, 0, 0, tzinfo=datetime.timezone.utc), 'Last Activity': datetime.datetime(2013, 11, 3, 17, 22, 27, tzinfo=datetime.timezone.utc), 'Lifespan (days)': 28},</v>
      </c>
    </row>
    <row r="46" spans="1:1" x14ac:dyDescent="0.3">
      <c r="A46" t="str">
        <f>_xlfn.CONCAT(Sheet1!F47,",")</f>
        <v>{'Contributor': 'Setyobudi', 'First Contribution': datetime.datetime(2020, 10, 25, 0, 0), 'Last Contribution': datetime.datetime(2023, 10, 15, 0, 0), 'Total Contributions': 12, 'Frequency': 6, 'Retention (weeks)': datetime.timedelta(seconds=155), 'Experience': 'Experienced', 'First Activity': datetime.datetime(2020, 10, 20, 2, 50, 21, tzinfo=datetime.timezone.utc), 'Last Activity': datetime.datetime(2023, 10, 16, 2, 7, 40, tzinfo=datetime.timezone.utc), 'Lifespan (days)': 1090},</v>
      </c>
    </row>
    <row r="47" spans="1:1" x14ac:dyDescent="0.3">
      <c r="A47" t="str">
        <f>_xlfn.CONCAT(Sheet1!F48,",")</f>
        <v>{'Contributor': 'avelytchko', 'First Contribution': datetime.datetime(2016, 1, 31, 0, 0), 'Last Contribution': datetime.datetime(2016, 1, 31, 0, 0), 'Total Contributions': 12, 'Frequency': 1, 'Retention (weeks)': datetime.timedelta(0), 'Experience': 'Experienced', 'First Activity': datetime.datetime(2016, 1, 31, 0, 0, tzinfo=datetime.timezone.utc), 'Last Activity': datetime.datetime(2016, 2, 4, 17, 31, 10, tzinfo=datetime.timezone.utc), 'Lifespan (days)': 4},</v>
      </c>
    </row>
    <row r="48" spans="1:1" x14ac:dyDescent="0.3">
      <c r="A48" t="str">
        <f>_xlfn.CONCAT(Sheet1!F49,",")</f>
        <v>{'Contributor': 'avinoth', 'First Contribution': datetime.datetime(2014, 5, 4, 0, 0), 'Last Contribution': datetime.datetime(2014, 5, 11, 0, 0), 'Total Contributions': 13, 'Frequency': 2, 'Retention (weeks)': datetime.timedelta(seconds=1), 'Experience': 'Experienced', 'First Activity': datetime.datetime(2014, 5, 4, 0, 0, tzinfo=datetime.timezone.utc), 'Last Activity': datetime.datetime(2014, 5, 16, 21, 7, 54, tzinfo=datetime.timezone.utc), 'Lifespan (days)': 12},</v>
      </c>
    </row>
    <row r="49" spans="1:1" x14ac:dyDescent="0.3">
      <c r="A49" t="str">
        <f>_xlfn.CONCAT(Sheet1!F50,",")</f>
        <v>{'Contributor': 'ictxiangxin', 'First Contribution': datetime.datetime(2013, 10, 27, 0, 0), 'Last Contribution': datetime.datetime(2013, 11, 3, 0, 0), 'Total Contributions': 11, 'Frequency': 2, 'Retention (weeks)': datetime.timedelta(seconds=1), 'Experience': 'Experienced', 'First Activity': datetime.datetime(2013, 10, 27, 0, 0, tzinfo=datetime.timezone.utc), 'Last Activity': datetime.datetime(2013, 11, 5, 4, 44, 54, tzinfo=datetime.timezone.utc), 'Lifespan (days)': 9},</v>
      </c>
    </row>
    <row r="50" spans="1:1" x14ac:dyDescent="0.3">
      <c r="A50" t="str">
        <f>_xlfn.CONCAT(Sheet1!F51,",")</f>
        <v>{'Contributor': 'jbranchaud', 'First Contribution': datetime.datetime(2013, 11, 3, 0, 0), 'Last Contribution': datetime.datetime(2015, 12, 6, 0, 0), 'Total Contributions': 12, 'Frequency': 8, 'Retention (weeks)': datetime.timedelta(seconds=109), 'Experience': 'Experienced', 'First Activity': datetime.datetime(2013, 11, 3, 0, 0, tzinfo=datetime.timezone.utc), 'Last Activity': datetime.datetime(2015, 12, 9, 1, 58, 47, tzinfo=datetime.timezone.utc), 'Lifespan (days)': 766},</v>
      </c>
    </row>
    <row r="51" spans="1:1" x14ac:dyDescent="0.3">
      <c r="A51" t="str">
        <f>_xlfn.CONCAT(Sheet1!F52,",")</f>
        <v>{'Contributor': 'oltolm', 'First Contribution': datetime.datetime(2017, 12, 31, 0, 0), 'Last Contribution': datetime.datetime(2018, 4, 1, 0, 0), 'Total Contributions': 12, 'Frequency': 4, 'Retention (weeks)': datetime.timedelta(seconds=13), 'Experience': 'Experienced', 'First Activity': datetime.datetime(2017, 12, 31, 0, 0, tzinfo=datetime.timezone.utc), 'Last Activity': datetime.datetime(2018, 4, 1, 0, 0, tzinfo=datetime.timezone.utc), 'Lifespan (days)': 91},</v>
      </c>
    </row>
    <row r="52" spans="1:1" x14ac:dyDescent="0.3">
      <c r="A52" t="str">
        <f>_xlfn.CONCAT(Sheet1!F53,",")</f>
        <v>{'Contributor': 'SuzukiKatsuma', 'First Contribution': datetime.datetime(2021, 6, 20, 0, 0), 'Last Contribution': datetime.datetime(2024, 6, 16, 0, 0), 'Total Contributions': 11, 'Frequency': 11, 'Retention (weeks)': datetime.timedelta(seconds=156), 'Experience': 'Experienced', 'First Activity': datetime.datetime(2021, 6, 20, 0, 0, tzinfo=datetime.timezone.utc), 'Last Activity': datetime.datetime(2024, 6, 19, 8, 28, 35, tzinfo=datetime.timezone.utc), 'Lifespan (days)': 1095},</v>
      </c>
    </row>
    <row r="53" spans="1:1" x14ac:dyDescent="0.3">
      <c r="A53" t="str">
        <f>_xlfn.CONCAT(Sheet1!F54,",")</f>
        <v>{'Contributor': 'minsOne', 'First Contribution': datetime.datetime(2013, 10, 20, 0, 0), 'Last Contribution': datetime.datetime(2013, 12, 15, 0, 0), 'Total Contributions': 11, 'Frequency': 3, 'Retention (weeks)': datetime.timedelta(seconds=8), 'Experience': 'Experienced', 'First Activity': datetime.datetime(2013, 10, 20, 0, 0, tzinfo=datetime.timezone.utc), 'Last Activity': datetime.datetime(2013, 12, 19, 2, 11, 41, tzinfo=datetime.timezone.utc), 'Lifespan (days)': 60},</v>
      </c>
    </row>
    <row r="54" spans="1:1" x14ac:dyDescent="0.3">
      <c r="A54" t="str">
        <f>_xlfn.CONCAT(Sheet1!F55,",")</f>
        <v>{'Contributor': 'soorya-u', 'First Contribution': datetime.datetime(2023, 10, 1, 0, 0), 'Last Contribution': datetime.datetime(2024, 9, 29, 0, 0), 'Total Contributions': 11, 'Frequency': 4, 'Retention (weeks)': datetime.timedelta(seconds=52), 'Experience': 'Experienced', 'First Activity': datetime.datetime(2023, 10, 1, 0, 0, tzinfo=datetime.timezone.utc), 'Last Activity': datetime.datetime(2024, 10, 2, 4, 34, 36, tzinfo=datetime.timezone.utc), 'Lifespan (days)': 367},</v>
      </c>
    </row>
    <row r="55" spans="1:1" x14ac:dyDescent="0.3">
      <c r="A55" t="str">
        <f>_xlfn.CONCAT(Sheet1!F56,",")</f>
        <v>{'Contributor': 'levibostian', 'First Contribution': datetime.datetime(2014, 3, 30, 0, 0), 'Last Contribution': datetime.datetime(2014, 12, 14, 0, 0), 'Total Contributions': 10, 'Frequency': 10, 'Retention (weeks)': datetime.timedelta(seconds=37), 'Experience': 'Experienced', 'First Activity': datetime.datetime(2014, 3, 30, 0, 0, tzinfo=datetime.timezone.utc), 'Last Activity': datetime.datetime(2014, 12, 16, 0, 11, 58, tzinfo=datetime.timezone.utc), 'Lifespan (days)': 261},</v>
      </c>
    </row>
    <row r="56" spans="1:1" x14ac:dyDescent="0.3">
      <c r="A56" t="str">
        <f>_xlfn.CONCAT(Sheet1!F57,",")</f>
        <v>{'Contributor': 'gabrielgomesferraz', 'First Contribution': datetime.datetime(2015, 10, 25, 0, 0), 'Last Contribution': datetime.datetime(2016, 4, 17, 0, 0), 'Total Contributions': 10, 'Frequency': 3, 'Retention (weeks)': datetime.timedelta(seconds=25), 'Experience': 'Experienced', 'First Activity': datetime.datetime(2015, 10, 25, 0, 0, tzinfo=datetime.timezone.utc), 'Last Activity': datetime.datetime(2016, 4, 17, 0, 0, tzinfo=datetime.timezone.utc), 'Lifespan (days)': 175},</v>
      </c>
    </row>
    <row r="57" spans="1:1" x14ac:dyDescent="0.3">
      <c r="A57" t="str">
        <f>_xlfn.CONCAT(Sheet1!F58,",")</f>
        <v>{'Contributor': 'cwfoo', 'First Contribution': datetime.datetime(2018, 11, 18, 0, 0), 'Last Contribution': datetime.datetime(2022, 5, 22, 0, 0), 'Total Contributions': 14, 'Frequency': 7, 'Retention (weeks)': datetime.timedelta(seconds=183), 'Experience': 'Experienced', 'First Activity': datetime.datetime(2018, 4, 15, 2, 51, 47, tzinfo=datetime.timezone.utc), 'Last Activity': datetime.datetime(2022, 5, 24, 7, 11, 39, tzinfo=datetime.timezone.utc), 'Lifespan (days)': 1500},</v>
      </c>
    </row>
    <row r="58" spans="1:1" x14ac:dyDescent="0.3">
      <c r="A58" t="str">
        <f>_xlfn.CONCAT(Sheet1!F59,",")</f>
        <v>{'Contributor': 'dhamaniasad', 'First Contribution': datetime.datetime(2014, 8, 31, 0, 0), 'Last Contribution': datetime.datetime(2015, 8, 30, 0, 0), 'Total Contributions': 11, 'Frequency': 9, 'Retention (weeks)': datetime.timedelta(seconds=52), 'Experience': 'Experienced', 'First Activity': datetime.datetime(2014, 5, 17, 8, 27, 53, tzinfo=datetime.timezone.utc), 'Last Activity': datetime.datetime(2015, 8, 30, 0, 0, tzinfo=datetime.timezone.utc), 'Lifespan (days)': 469},</v>
      </c>
    </row>
    <row r="59" spans="1:1" x14ac:dyDescent="0.3">
      <c r="A59" t="str">
        <f>_xlfn.CONCAT(Sheet1!F60,",")</f>
        <v>{'Contributor': 'DavidMetcalfe', 'First Contribution': datetime.datetime(2014, 10, 26, 0, 0), 'Last Contribution': datetime.datetime(2015, 11, 1, 0, 0), 'Total Contributions': 12, 'Frequency': 3, 'Retention (weeks)': datetime.timedelta(seconds=53), 'Experience': 'Experienced', 'First Activity': datetime.datetime(2014, 10, 26, 0, 0, tzinfo=datetime.timezone.utc), 'Last Activity': datetime.datetime(2015, 11, 1, 0, 0, tzinfo=datetime.timezone.utc), 'Lifespan (days)': 371},</v>
      </c>
    </row>
    <row r="60" spans="1:1" x14ac:dyDescent="0.3">
      <c r="A60" t="str">
        <f>_xlfn.CONCAT(Sheet1!F61,",")</f>
        <v>{'Contributor': 'ivanvc', 'First Contribution': datetime.datetime(2021, 10, 3, 0, 0), 'Last Contribution': datetime.datetime(2023, 10, 1, 0, 0), 'Total Contributions': 11, 'Frequency': 6, 'Retention (weeks)': datetime.timedelta(seconds=104), 'Experience': 'Experienced', 'First Activity': datetime.datetime(2021, 10, 2, 23, 28, 53, tzinfo=datetime.timezone.utc), 'Last Activity': datetime.datetime(2023, 10, 3, 18, 41, 43, tzinfo=datetime.timezone.utc), 'Lifespan (days)': 730},</v>
      </c>
    </row>
    <row r="61" spans="1:1" x14ac:dyDescent="0.3">
      <c r="A61" t="str">
        <f>_xlfn.CONCAT(Sheet1!F62,",")</f>
        <v>{'Contributor': 'Mozartuss', 'First Contribution': datetime.datetime(2020, 10, 11, 0, 0), 'Last Contribution': datetime.datetime(2022, 10, 30, 0, 0), 'Total Contributions': 12, 'Frequency': 4, 'Retention (weeks)': datetime.timedelta(seconds=107), 'Experience': 'Experienced', 'First Activity': datetime.datetime(2020, 10, 9, 14, 9, 51, tzinfo=datetime.timezone.utc), 'Last Activity': datetime.datetime(2022, 10, 30, 12, 55, 5, tzinfo=datetime.timezone.utc), 'Lifespan (days)': 750},</v>
      </c>
    </row>
    <row r="62" spans="1:1" x14ac:dyDescent="0.3">
      <c r="A62" t="str">
        <f>_xlfn.CONCAT(Sheet1!F63,",")</f>
        <v>{'Contributor': 'pcodex', 'First Contribution': datetime.datetime(2021, 10, 17, 0, 0), 'Last Contribution': datetime.datetime(2023, 10, 8, 0, 0), 'Total Contributions': 10, 'Frequency': 6, 'Retention (weeks)': datetime.timedelta(seconds=103), 'Experience': 'Experienced', 'First Activity': datetime.datetime(2021, 10, 17, 0, 0, tzinfo=datetime.timezone.utc), 'Last Activity': datetime.datetime(2023, 10, 11, 7, 19, 9, tzinfo=datetime.timezone.utc), 'Lifespan (days)': 724},</v>
      </c>
    </row>
    <row r="63" spans="1:1" x14ac:dyDescent="0.3">
      <c r="A63" t="str">
        <f>_xlfn.CONCAT(Sheet1!F64,",")</f>
        <v>{'Contributor': 'kree666', 'First Contribution': datetime.datetime(2020, 10, 18, 0, 0), 'Last Contribution': datetime.datetime(2023, 10, 1, 0, 0), 'Total Contributions': 10, 'Frequency': 4, 'Retention (weeks)': datetime.timedelta(seconds=154), 'Experience': 'Experienced', 'First Activity': datetime.datetime(2020, 10, 15, 14, 46, 4, tzinfo=datetime.timezone.utc), 'Last Activity': datetime.datetime(2023, 10, 2, 0, 58, 22, tzinfo=datetime.timezone.utc), 'Lifespan (days)': 1081},</v>
      </c>
    </row>
    <row r="64" spans="1:1" x14ac:dyDescent="0.3">
      <c r="A64" t="str">
        <f>_xlfn.CONCAT(Sheet1!F65,",")</f>
        <v>{'Contributor': 'ligurio', 'First Contribution': datetime.datetime(2014, 6, 8, 0, 0), 'Last Contribution': datetime.datetime(2015, 3, 1, 0, 0), 'Total Contributions': 10, 'Frequency': 6, 'Retention (weeks)': datetime.timedelta(seconds=38), 'Experience': 'Experienced', 'First Activity': datetime.datetime(2014, 6, 8, 0, 0, tzinfo=datetime.timezone.utc), 'Last Activity': datetime.datetime(2015, 3, 4, 11, 34, 48, tzinfo=datetime.timezone.utc), 'Lifespan (days)': 269},</v>
      </c>
    </row>
    <row r="65" spans="1:1" x14ac:dyDescent="0.3">
      <c r="A65" t="str">
        <f>_xlfn.CONCAT(Sheet1!F66,",")</f>
        <v>{'Contributor': 'PriyanshuSahani', 'First Contribution': datetime.datetime(2022, 10, 16, 0, 0), 'Last Contribution': datetime.datetime(2023, 10, 8, 0, 0), 'Total Contributions': 10, 'Frequency': 4, 'Retention (weeks)': datetime.timedelta(seconds=51), 'Experience': 'Experienced', 'First Activity': datetime.datetime(2022, 10, 14, 10, 27, 1, tzinfo=datetime.timezone.utc), 'Last Activity': datetime.datetime(2023, 10, 8, 2, 13, 48, tzinfo=datetime.timezone.utc), 'Lifespan (days)': 358},</v>
      </c>
    </row>
    <row r="66" spans="1:1" x14ac:dyDescent="0.3">
      <c r="A66" t="str">
        <f>_xlfn.CONCAT(Sheet1!F67,",")</f>
        <v>{'Contributor': 'torn4dom4n', 'First Contribution': datetime.datetime(2020, 10, 4, 0, 0), 'Last Contribution': datetime.datetime(2023, 1, 8, 0, 0), 'Total Contributions': 12, 'Frequency': 7, 'Retention (weeks)': datetime.timedelta(seconds=118), 'Experience': 'Experienced', 'First Activity': datetime.datetime(2020, 10, 4, 0, 0, tzinfo=datetime.timezone.utc), 'Last Activity': datetime.datetime(2023, 1, 8, 0, 0, tzinfo=datetime.timezone.utc), 'Lifespan (days)': 826},</v>
      </c>
    </row>
    <row r="67" spans="1:1" x14ac:dyDescent="0.3">
      <c r="A67" t="str">
        <f>_xlfn.CONCAT(Sheet1!F68,",")</f>
        <v>{'Contributor': 'devmuhib009', 'First Contribution': datetime.datetime(2023, 10, 8, 0, 0), 'Last Contribution': datetime.datetime(2023, 11, 19, 0, 0), 'Total Contributions': 10, 'Frequency': 5, 'Retention (weeks)': datetime.timedelta(seconds=6), 'Experience': 'Experienced', 'First Activity': datetime.datetime(2023, 10, 8, 0, 0, tzinfo=datetime.timezone.utc), 'Last Activity': datetime.datetime(2024, 2, 17, 4, 36, 29, tzinfo=datetime.timezone.utc), 'Lifespan (days)': 132},</v>
      </c>
    </row>
    <row r="68" spans="1:1" x14ac:dyDescent="0.3">
      <c r="A68" t="str">
        <f>_xlfn.CONCAT(Sheet1!F69,",")</f>
        <v>{'Contributor': 'mohamedation', 'First Contribution': datetime.datetime(2021, 10, 31, 0, 0), 'Last Contribution': datetime.datetime(2023, 10, 22, 0, 0), 'Total Contributions': 10, 'Frequency': 6, 'Retention (weeks)': datetime.timedelta(seconds=103), 'Experience': 'Experienced', 'First Activity': datetime.datetime(2021, 10, 28, 21, 41, 20, tzinfo=datetime.timezone.utc), 'Last Activity': datetime.datetime(2023, 10, 22, 0, 0, tzinfo=datetime.timezone.utc), 'Lifespan (days)': 723},</v>
      </c>
    </row>
    <row r="69" spans="1:1" x14ac:dyDescent="0.3">
      <c r="A69" t="str">
        <f>_xlfn.CONCAT(Sheet1!F70,",")</f>
        <v>{'Contributor': 'terranigmark', 'First Contribution': datetime.datetime(2021, 5, 2, 0, 0), 'Last Contribution': datetime.datetime(2021, 10, 31, 0, 0), 'Total Contributions': 10, 'Frequency': 4, 'Retention (weeks)': datetime.timedelta(seconds=26), 'Experience': 'Experienced', 'First Activity': datetime.datetime(2021, 5, 2, 0, 0, tzinfo=datetime.timezone.utc), 'Last Activity': datetime.datetime(2021, 10, 31, 0, 0, tzinfo=datetime.timezone.utc), 'Lifespan (days)': 182},</v>
      </c>
    </row>
    <row r="70" spans="1:1" x14ac:dyDescent="0.3">
      <c r="A70" t="str">
        <f>_xlfn.CONCAT(Sheet1!F71,",")</f>
        <v>{'Contributor': 'Hari70a', 'First Contribution': datetime.datetime(2022, 10, 2, 0, 0), 'Last Contribution': datetime.datetime(2022, 10, 16, 0, 0), 'Total Contributions': 10, 'Frequency': 3, 'Retention (weeks)': datetime.timedelta(seconds=2), 'Experience': 'Experienced', 'First Activity': datetime.datetime(2022, 10, 2, 0, 0, tzinfo=datetime.timezone.utc), 'Last Activity': datetime.datetime(2022, 10, 19, 14, 53, 55, tzinfo=datetime.timezone.utc), 'Lifespan (days)': 17},</v>
      </c>
    </row>
    <row r="71" spans="1:1" x14ac:dyDescent="0.3">
      <c r="A71" t="str">
        <f>_xlfn.CONCAT(Sheet1!F72,",")</f>
        <v>{'Contributor': 'stmapman7', 'First Contribution': datetime.datetime(2020, 10, 11, 0, 0), 'Last Contribution': datetime.datetime(2024, 10, 20, 0, 0), 'Total Contributions': 10, 'Frequency': 9, 'Retention (weeks)': datetime.timedelta(seconds=210), 'Experience': 'Experienced', 'First Activity': datetime.datetime(2020, 10, 11, 0, 0, tzinfo=datetime.timezone.utc), 'Last Activity': datetime.datetime(2024, 10, 26, 13, 2, 50, tzinfo=datetime.timezone.utc), 'Lifespan (days)': 1476},</v>
      </c>
    </row>
    <row r="72" spans="1:1" x14ac:dyDescent="0.3">
      <c r="A72" t="str">
        <f>_xlfn.CONCAT(Sheet1!F73,",")</f>
        <v>{'Contributor': 'MohitKumar0011', 'First Contribution': datetime.datetime(2022, 10, 9, 0, 0), 'Last Contribution': datetime.datetime(2022, 10, 23, 0, 0), 'Total Contributions': 9, 'Frequency': 3, 'Retention (weeks)': datetime.timedelta(seconds=2), 'Experience': 'New', 'First Activity': datetime.datetime(2022, 10, 9, 0, 0, tzinfo=datetime.timezone.utc), 'Last Activity': datetime.datetime(2022, 10, 25, 14, 24, 22, tzinfo=datetime.timezone.utc), 'Lifespan (days)': 16},</v>
      </c>
    </row>
    <row r="73" spans="1:1" x14ac:dyDescent="0.3">
      <c r="A73" t="str">
        <f>_xlfn.CONCAT(Sheet1!F74,",")</f>
        <v>{'Contributor': 'gabriellim', 'First Contribution': datetime.datetime(2014, 1, 12, 0, 0), 'Last Contribution': datetime.datetime(2014, 1, 19, 0, 0), 'Total Contributions': 9, 'Frequency': 2, 'Retention (weeks)': datetime.timedelta(seconds=1), 'Experience': 'New', 'First Activity': datetime.datetime(2014, 1, 12, 0, 0, tzinfo=datetime.timezone.utc), 'Last Activity': datetime.datetime(2014, 1, 20, 0, 26, 14, tzinfo=datetime.timezone.utc), 'Lifespan (days)': 8},</v>
      </c>
    </row>
    <row r="74" spans="1:1" x14ac:dyDescent="0.3">
      <c r="A74" t="str">
        <f>_xlfn.CONCAT(Sheet1!F75,",")</f>
        <v>{'Contributor': 'cirosantilli', 'First Contribution': datetime.datetime(2015, 2, 1, 0, 0), 'Last Contribution': datetime.datetime(2016, 5, 22, 0, 0), 'Total Contributions': 9, 'Frequency': 6, 'Retention (weeks)': datetime.timedelta(seconds=68), 'Experience': 'New', 'First Activity': datetime.datetime(2015, 2, 1, 0, 0, tzinfo=datetime.timezone.utc), 'Last Activity': datetime.datetime(2016, 5, 25, 10, 39, 54, tzinfo=datetime.timezone.utc), 'Lifespan (days)': 479},</v>
      </c>
    </row>
    <row r="75" spans="1:1" x14ac:dyDescent="0.3">
      <c r="A75" t="str">
        <f>_xlfn.CONCAT(Sheet1!F76,",")</f>
        <v>{'Contributor': 'yogan-gopi', 'First Contribution': datetime.datetime(2022, 10, 2, 0, 0), 'Last Contribution': datetime.datetime(2023, 10, 1, 0, 0), 'Total Contributions': 9, 'Frequency': 4, 'Retention (weeks)': datetime.timedelta(seconds=52), 'Experience': 'New', 'First Activity': datetime.datetime(2022, 10, 2, 0, 0, tzinfo=datetime.timezone.utc), 'Last Activity': datetime.datetime(2023, 10, 2, 18, 13, 42, tzinfo=datetime.timezone.utc), 'Lifespan (days)': 365},</v>
      </c>
    </row>
    <row r="76" spans="1:1" x14ac:dyDescent="0.3">
      <c r="A76" t="str">
        <f>_xlfn.CONCAT(Sheet1!F77,",")</f>
        <v>{'Contributor': 'Vaibhav-23', 'First Contribution': datetime.datetime(2022, 10, 9, 0, 0), 'Last Contribution': datetime.datetime(2022, 10, 30, 0, 0), 'Total Contributions': 9, 'Frequency': 2, 'Retention (weeks)': datetime.timedelta(seconds=3), 'Experience': 'New', 'First Activity': datetime.datetime(2022, 10, 9, 0, 0, tzinfo=datetime.timezone.utc), 'Last Activity': datetime.datetime(2022, 10, 30, 0, 0, tzinfo=datetime.timezone.utc), 'Lifespan (days)': 21},</v>
      </c>
    </row>
    <row r="77" spans="1:1" x14ac:dyDescent="0.3">
      <c r="A77" t="str">
        <f>_xlfn.CONCAT(Sheet1!F78,",")</f>
        <v>{'Contributor': 'Fazer01', 'First Contribution': datetime.datetime(2022, 10, 2, 0, 0), 'Last Contribution': datetime.datetime(2023, 10, 15, 0, 0), 'Total Contributions': 9, 'Frequency': 4, 'Retention (weeks)': datetime.timedelta(seconds=54), 'Experience': 'New', 'First Activity': datetime.datetime(2022, 10, 2, 0, 0, tzinfo=datetime.timezone.utc), 'Last Activity': datetime.datetime(2023, 10, 18, 7, 59, 55, tzinfo=datetime.timezone.utc), 'Lifespan (days)': 381},</v>
      </c>
    </row>
    <row r="78" spans="1:1" x14ac:dyDescent="0.3">
      <c r="A78" t="str">
        <f>_xlfn.CONCAT(Sheet1!F79,",")</f>
        <v>{'Contributor': 'Siddharth-coder13', 'First Contribution': datetime.datetime(2020, 10, 18, 0, 0), 'Last Contribution': datetime.datetime(2020, 12, 27, 0, 0), 'Total Contributions': 9, 'Frequency': 4, 'Retention (weeks)': datetime.timedelta(seconds=10), 'Experience': 'New', 'First Activity': datetime.datetime(2020, 10, 18, 0, 0, tzinfo=datetime.timezone.utc), 'Last Activity': datetime.datetime(2020, 12, 28, 7, 10, 53, tzinfo=datetime.timezone.utc), 'Lifespan (days)': 71},</v>
      </c>
    </row>
    <row r="79" spans="1:1" x14ac:dyDescent="0.3">
      <c r="A79" t="str">
        <f>_xlfn.CONCAT(Sheet1!F80,",")</f>
        <v>{'Contributor': 'ikayz', 'First Contribution': datetime.datetime(2023, 10, 22, 0, 0), 'Last Contribution': datetime.datetime(2024, 10, 27, 0, 0), 'Total Contributions': 9, 'Frequency': 4, 'Retention (weeks)': datetime.timedelta(seconds=53), 'Experience': 'New', 'First Activity': datetime.datetime(2023, 10, 22, 0, 0, tzinfo=datetime.timezone.utc), 'Last Activity': datetime.datetime(2024, 10, 29, 19, 31, 53, tzinfo=datetime.timezone.utc), 'Lifespan (days)': 373},</v>
      </c>
    </row>
    <row r="80" spans="1:1" x14ac:dyDescent="0.3">
      <c r="A80" t="str">
        <f>_xlfn.CONCAT(Sheet1!F81,",")</f>
        <v>{'Contributor': 'onebree', 'First Contribution': datetime.datetime(2015, 8, 30, 0, 0), 'Last Contribution': datetime.datetime(2015, 10, 25, 0, 0), 'Total Contributions': 10, 'Frequency': 4, 'Retention (weeks)': datetime.timedelta(seconds=8), 'Experience': 'Experienced', 'First Activity': datetime.datetime(2015, 8, 30, 0, 0, tzinfo=datetime.timezone.utc), 'Last Activity': datetime.datetime(2016, 2, 18, 19, 45, 55, tzinfo=datetime.timezone.utc), 'Lifespan (days)': 172},</v>
      </c>
    </row>
    <row r="81" spans="1:1" x14ac:dyDescent="0.3">
      <c r="A81" t="str">
        <f>_xlfn.CONCAT(Sheet1!F82,",")</f>
        <v>{'Contributor': 'GH05T-HUNTER5', 'First Contribution': datetime.datetime(2022, 8, 14, 0, 0), 'Last Contribution': datetime.datetime(2022, 8, 21, 0, 0), 'Total Contributions': 9, 'Frequency': 2, 'Retention (weeks)': datetime.timedelta(seconds=1), 'Experience': 'New', 'First Activity': datetime.datetime(2022, 8, 12, 22, 22, 57, tzinfo=datetime.timezone.utc), 'Last Activity': datetime.datetime(2023, 9, 16, 5, 30, 9, tzinfo=datetime.timezone.utc), 'Lifespan (days)': 399},</v>
      </c>
    </row>
    <row r="82" spans="1:1" x14ac:dyDescent="0.3">
      <c r="A82" t="str">
        <f>_xlfn.CONCAT(Sheet1!F83,",")</f>
        <v>{'Contributor': 'Divyanshu9794', 'First Contribution': datetime.datetime(2023, 10, 8, 0, 0), 'Last Contribution': datetime.datetime(2024, 10, 13, 0, 0), 'Total Contributions': 9, 'Frequency': 7, 'Retention (weeks)': datetime.timedelta(seconds=53), 'Experience': 'New', 'First Activity': datetime.datetime(2023, 10, 8, 0, 0, tzinfo=datetime.timezone.utc), 'Last Activity': datetime.datetime(2024, 10, 16, 10, 30, 8, tzinfo=datetime.timezone.utc), 'Lifespan (days)': 374},</v>
      </c>
    </row>
    <row r="83" spans="1:1" x14ac:dyDescent="0.3">
      <c r="A83" t="str">
        <f>_xlfn.CONCAT(Sheet1!F84,",")</f>
        <v>{'Contributor': 'AnshumanPati', 'First Contribution': datetime.datetime(2020, 11, 1, 0, 0), 'Last Contribution': datetime.datetime(2020, 11, 15, 0, 0), 'Total Contributions': 9, 'Frequency': 2, 'Retention (weeks)': datetime.timedelta(seconds=2), 'Experience': 'New', 'First Activity': datetime.datetime(2020, 10, 31, 16, 34, 38, tzinfo=datetime.timezone.utc), 'Last Activity': datetime.datetime(2020, 11, 15, 0, 0, tzinfo=datetime.timezone.utc), 'Lifespan (days)': 14},</v>
      </c>
    </row>
    <row r="84" spans="1:1" x14ac:dyDescent="0.3">
      <c r="A84" t="str">
        <f>_xlfn.CONCAT(Sheet1!F85,",")</f>
        <v>{'Contributor': 'jonesnc', 'First Contribution': datetime.datetime(2015, 5, 24, 0, 0), 'Last Contribution': datetime.datetime(2016, 3, 20, 0, 0), 'Total Contributions': 8, 'Frequency': 4, 'Retention (weeks)': datetime.timedelta(seconds=43), 'Experience': 'New', 'First Activity': datetime.datetime(2015, 5, 24, 0, 0, tzinfo=datetime.timezone.utc), 'Last Activity': datetime.datetime(2016, 3, 21, 2, 48, 31, tzinfo=datetime.timezone.utc), 'Lifespan (days)': 302},</v>
      </c>
    </row>
    <row r="85" spans="1:1" x14ac:dyDescent="0.3">
      <c r="A85" t="str">
        <f>_xlfn.CONCAT(Sheet1!F86,",")</f>
        <v>{'Contributor': 'Snimer', 'First Contribution': datetime.datetime(2020, 10, 18, 0, 0), 'Last Contribution': datetime.datetime(2021, 11, 7, 0, 0), 'Total Contributions': 8, 'Frequency': 6, 'Retention (weeks)': datetime.timedelta(seconds=55), 'Experience': 'New', 'First Activity': datetime.datetime(2020, 10, 17, 5, 39, 8, tzinfo=datetime.timezone.utc), 'Last Activity': datetime.datetime(2021, 11, 7, 0, 0, tzinfo=datetime.timezone.utc), 'Lifespan (days)': 385},</v>
      </c>
    </row>
    <row r="86" spans="1:1" x14ac:dyDescent="0.3">
      <c r="A86" t="str">
        <f>_xlfn.CONCAT(Sheet1!F87,",")</f>
        <v>{'Contributor': 'Akhilan', 'First Contribution': datetime.datetime(2015, 3, 29, 0, 0), 'Last Contribution': datetime.datetime(2015, 4, 26, 0, 0), 'Total Contributions': 8, 'Frequency': 3, 'Retention (weeks)': datetime.timedelta(seconds=4), 'Experience': 'New', 'First Activity': datetime.datetime(2015, 3, 29, 0, 0, tzinfo=datetime.timezone.utc), 'Last Activity': datetime.datetime(2015, 5, 4, 7, 26, 18, tzinfo=datetime.timezone.utc), 'Lifespan (days)': 36},</v>
      </c>
    </row>
    <row r="87" spans="1:1" x14ac:dyDescent="0.3">
      <c r="A87" t="str">
        <f>_xlfn.CONCAT(Sheet1!F88,",")</f>
        <v>{'Contributor': 'CodeWithEmad', 'First Contribution': datetime.datetime(2021, 10, 3, 0, 0), 'Last Contribution': datetime.datetime(2023, 10, 8, 0, 0), 'Total Contributions': 8, 'Frequency': 5, 'Retention (weeks)': datetime.timedelta(seconds=105), 'Experience': 'New', 'First Activity': datetime.datetime(2021, 10, 3, 0, 0, tzinfo=datetime.timezone.utc), 'Last Activity': datetime.datetime(2023, 10, 8, 7, 12, 39, tzinfo=datetime.timezone.utc), 'Lifespan (days)': 735},</v>
      </c>
    </row>
    <row r="88" spans="1:1" x14ac:dyDescent="0.3">
      <c r="A88" t="str">
        <f>_xlfn.CONCAT(Sheet1!F89,",")</f>
        <v>{'Contributor': 'kathgironpe', 'First Contribution': datetime.datetime(2013, 11, 10, 0, 0), 'Last Contribution': datetime.datetime(2015, 4, 12, 0, 0), 'Total Contributions': 9, 'Frequency': 6, 'Retention (weeks)': datetime.timedelta(seconds=74), 'Experience': 'New', 'First Activity': datetime.datetime(2013, 11, 10, 0, 0, tzinfo=datetime.timezone.utc), 'Last Activity': datetime.datetime(2015, 4, 16, 12, 28, 12, tzinfo=datetime.timezone.utc), 'Lifespan (days)': 522},</v>
      </c>
    </row>
    <row r="89" spans="1:1" x14ac:dyDescent="0.3">
      <c r="A89" t="str">
        <f>_xlfn.CONCAT(Sheet1!F90,",")</f>
        <v>{'Contributor': 'knwang', 'First Contribution': datetime.datetime(2016, 1, 10, 0, 0), 'Last Contribution': datetime.datetime(2016, 1, 10, 0, 0), 'Total Contributions': 8, 'Frequency': 1, 'Retention (weeks)': datetime.timedelta(0), 'Experience': 'New', 'First Activity': datetime.datetime(2016, 1, 10, 0, 0, tzinfo=datetime.timezone.utc), 'Last Activity': datetime.datetime(2016, 1, 12, 19, 3, 17, tzinfo=datetime.timezone.utc), 'Lifespan (days)': 2},</v>
      </c>
    </row>
    <row r="90" spans="1:1" x14ac:dyDescent="0.3">
      <c r="A90" t="str">
        <f>_xlfn.CONCAT(Sheet1!F91,",")</f>
        <v>{'Contributor': 'lyza-shyrzai', 'First Contribution': datetime.datetime(2017, 1, 1, 0, 0), 'Last Contribution': datetime.datetime(2017, 10, 15, 0, 0), 'Total Contributions': 8, 'Frequency': 7, 'Retention (weeks)': datetime.timedelta(seconds=41), 'Experience': 'New', 'First Activity': datetime.datetime(2016, 12, 5, 0, 29, 10, tzinfo=datetime.timezone.utc), 'Last Activity': datetime.datetime(2017, 11, 6, 21, 9, 50, tzinfo=datetime.timezone.utc), 'Lifespan (days)': 336},</v>
      </c>
    </row>
    <row r="91" spans="1:1" x14ac:dyDescent="0.3">
      <c r="A91" t="str">
        <f>_xlfn.CONCAT(Sheet1!F92,",")</f>
        <v>{'Contributor': 'niketmishra', 'First Contribution': datetime.datetime(2022, 10, 2, 0, 0), 'Last Contribution': datetime.datetime(2023, 10, 22, 0, 0), 'Total Contributions': 8, 'Frequency': 4, 'Retention (weeks)': datetime.timedelta(seconds=55), 'Experience': 'New', 'First Activity': datetime.datetime(2022, 10, 2, 0, 0, tzinfo=datetime.timezone.utc), 'Last Activity': datetime.datetime(2023, 10, 25, 0, 43, 44, tzinfo=datetime.timezone.utc), 'Lifespan (days)': 388},</v>
      </c>
    </row>
    <row r="92" spans="1:1" x14ac:dyDescent="0.3">
      <c r="A92" t="str">
        <f>_xlfn.CONCAT(Sheet1!F93,",")</f>
        <v>{'Contributor': 'paulofreitas', 'First Contribution': datetime.datetime(2016, 4, 3, 0, 0), 'Last Contribution': datetime.datetime(2017, 2, 19, 0, 0), 'Total Contributions': 8, 'Frequency': 6, 'Retention (weeks)': datetime.timedelta(seconds=46), 'Experience': 'New', 'First Activity': datetime.datetime(2016, 4, 3, 0, 0, tzinfo=datetime.timezone.utc), 'Last Activity': datetime.datetime(2017, 2, 19, 0, 0, tzinfo=datetime.timezone.utc), 'Lifespan (days)': 322},</v>
      </c>
    </row>
    <row r="93" spans="1:1" x14ac:dyDescent="0.3">
      <c r="A93" t="str">
        <f>_xlfn.CONCAT(Sheet1!F94,",")</f>
        <v>{'Contributor': 'renanvm', 'First Contribution': datetime.datetime(2017, 10, 1, 0, 0), 'Last Contribution': datetime.datetime(2019, 10, 6, 0, 0), 'Total Contributions': 8, 'Frequency': 6, 'Retention (weeks)': datetime.timedelta(seconds=105), 'Experience': 'New', 'First Activity': datetime.datetime(2017, 10, 1, 0, 0, tzinfo=datetime.timezone.utc), 'Last Activity': datetime.datetime(2019, 10, 8, 12, 14, 36, tzinfo=datetime.timezone.utc), 'Lifespan (days)': 737},</v>
      </c>
    </row>
    <row r="94" spans="1:1" x14ac:dyDescent="0.3">
      <c r="A94" t="str">
        <f>_xlfn.CONCAT(Sheet1!F95,",")</f>
        <v>{'Contributor': 'ruishawn', 'First Contribution': datetime.datetime(2024, 2, 25, 0, 0), 'Last Contribution': datetime.datetime(2024, 3, 3, 0, 0), 'Total Contributions': 8, 'Frequency': 2, 'Retention (weeks)': datetime.timedelta(seconds=1), 'Experience': 'New', 'First Activity': datetime.datetime(2024, 2, 25, 0, 0, tzinfo=datetime.timezone.utc), 'Last Activity': datetime.datetime(2024, 3, 6, 3, 24, 3, tzinfo=datetime.timezone.utc), 'Lifespan (days)': 10},</v>
      </c>
    </row>
    <row r="95" spans="1:1" x14ac:dyDescent="0.3">
      <c r="A95" t="str">
        <f>_xlfn.CONCAT(Sheet1!F96,",")</f>
        <v>{'Contributor': 'endeavourmonk', 'First Contribution': datetime.datetime(2022, 10, 2, 0, 0), 'Last Contribution': datetime.datetime(2023, 10, 1, 0, 0), 'Total Contributions': 8, 'Frequency': 3, 'Retention (weeks)': datetime.timedelta(seconds=52), 'Experience': 'New', 'First Activity': datetime.datetime(2022, 10, 2, 0, 0, tzinfo=datetime.timezone.utc), 'Last Activity': datetime.datetime(2023, 10, 1, 8, 42, 25, tzinfo=datetime.timezone.utc), 'Lifespan (days)': 364},</v>
      </c>
    </row>
    <row r="96" spans="1:1" x14ac:dyDescent="0.3">
      <c r="A96" t="str">
        <f>_xlfn.CONCAT(Sheet1!F97,",")</f>
        <v>{'Contributor': 'CleanMachine1', 'First Contribution': datetime.datetime(2021, 9, 26, 0, 0), 'Last Contribution': datetime.datetime(2022, 9, 25, 0, 0), 'Total Contributions': 15, 'Frequency': 12, 'Retention (weeks)': datetime.timedelta(seconds=52), 'Experience': 'Experienced', 'First Activity': datetime.datetime(2021, 9, 26, 0, 0, tzinfo=datetime.timezone.utc), 'Last Activity': datetime.datetime(2022, 10, 1, 8, 8, 24, tzinfo=datetime.timezone.utc), 'Lifespan (days)': 370},</v>
      </c>
    </row>
    <row r="97" spans="1:1" x14ac:dyDescent="0.3">
      <c r="A97" t="str">
        <f>_xlfn.CONCAT(Sheet1!F98,",")</f>
        <v>{'Contributor': 'Thenlie', 'First Contribution': datetime.datetime(2023, 1, 8, 0, 0), 'Last Contribution': datetime.datetime(2024, 11, 17, 0, 0), 'Total Contributions': 20, 'Frequency': 15, 'Retention (weeks)': datetime.timedelta(seconds=97), 'Experience': 'Experienced', 'First Activity': datetime.datetime(2023, 1, 8, 0, 0, tzinfo=datetime.timezone.utc), 'Last Activity': datetime.datetime(2024, 11, 17, 0, 0, tzinfo=datetime.timezone.utc), 'Lifespan (days)': 679},</v>
      </c>
    </row>
    <row r="98" spans="1:1" x14ac:dyDescent="0.3">
      <c r="A98" t="str">
        <f>_xlfn.CONCAT(Sheet1!F99,",")</f>
        <v>{'Contributor': 'rastalamm', 'First Contribution': datetime.datetime(2018, 10, 14, 0, 0), 'Last Contribution': datetime.datetime(2019, 10, 6, 0, 0), 'Total Contributions': 9, 'Frequency': 4, 'Retention (weeks)': datetime.timedelta(seconds=51), 'Experience': 'New', 'First Activity': datetime.datetime(2018, 10, 14, 0, 0, tzinfo=datetime.timezone.utc), 'Last Activity': datetime.datetime(2019, 10, 10, 3, 10, 29, tzinfo=datetime.timezone.utc), 'Lifespan (days)': 361},</v>
      </c>
    </row>
    <row r="99" spans="1:1" x14ac:dyDescent="0.3">
      <c r="A99" t="str">
        <f>_xlfn.CONCAT(Sheet1!F100,",")</f>
        <v>{'Contributor': 'shrn01', 'First Contribution': datetime.datetime(2021, 10, 24, 0, 0), 'Last Contribution': datetime.datetime(2022, 11, 20, 0, 0), 'Total Contributions': 82, 'Frequency': 9, 'Retention (weeks)': datetime.timedelta(seconds=56), 'Experience': 'Experienced', 'First Activity': datetime.datetime(2021, 10, 24, 0, 0, tzinfo=datetime.timezone.utc), 'Last Activity': datetime.datetime(2022, 11, 20, 0, 0, tzinfo=datetime.timezone.utc), 'Lifespan (days)': 392},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Prepped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Mascarenhas, Cynthia</cp:lastModifiedBy>
  <dcterms:created xsi:type="dcterms:W3CDTF">2025-02-17T20:18:56Z</dcterms:created>
  <dcterms:modified xsi:type="dcterms:W3CDTF">2025-02-18T01:32:40Z</dcterms:modified>
</cp:coreProperties>
</file>