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OPS\Excel\EXCEL ASSIGNMENT NEW\SESSION8\"/>
    </mc:Choice>
  </mc:AlternateContent>
  <xr:revisionPtr revIDLastSave="0" documentId="13_ncr:1_{F82ECB4A-3F34-4707-99C9-84F91E1275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sk 1 - IF" sheetId="1" r:id="rId1"/>
    <sheet name="Task 2 - Nested IF" sheetId="2" r:id="rId2"/>
    <sheet name="Task 3 - IF with AND" sheetId="3" r:id="rId3"/>
    <sheet name="Task 4 - IF with OR" sheetId="4" r:id="rId4"/>
    <sheet name="Task 5 - IF with XO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5" l="1"/>
  <c r="D6" i="5"/>
  <c r="D5" i="5"/>
  <c r="D4" i="5"/>
  <c r="E7" i="4"/>
  <c r="E6" i="4"/>
  <c r="E5" i="4"/>
  <c r="E4" i="4"/>
  <c r="D8" i="3"/>
  <c r="D7" i="3"/>
  <c r="D6" i="3"/>
  <c r="D5" i="3"/>
  <c r="D4" i="3"/>
  <c r="C8" i="2"/>
  <c r="C7" i="2"/>
  <c r="C6" i="2"/>
  <c r="C5" i="2"/>
  <c r="C4" i="2"/>
  <c r="C8" i="1"/>
  <c r="C7" i="1"/>
  <c r="C6" i="1"/>
  <c r="C5" i="1"/>
  <c r="C4" i="1"/>
</calcChain>
</file>

<file path=xl/sharedStrings.xml><?xml version="1.0" encoding="utf-8"?>
<sst xmlns="http://schemas.openxmlformats.org/spreadsheetml/2006/main" count="56" uniqueCount="49">
  <si>
    <t>Task 1: Use the IF function in Excel to create a column that labels each order in a food delivery dataset as 'High Value' if the total amount is ₹500 or more, otherwise 'Regular'.</t>
  </si>
  <si>
    <t>Order ID</t>
  </si>
  <si>
    <t>Total Amount</t>
  </si>
  <si>
    <t>Order Label (Formula)</t>
  </si>
  <si>
    <t>ODR01</t>
  </si>
  <si>
    <t>ODR02</t>
  </si>
  <si>
    <t>ODR03</t>
  </si>
  <si>
    <t>ODR04</t>
  </si>
  <si>
    <t>ODR05</t>
  </si>
  <si>
    <t>Task 2: Given a list of cricket players and their total runs, use a nested IF formula in Excel to assign a player rating: 'Star' for 1000+ runs, 'Pro' for 700-999, 'Rising' for 400-699, and 'Newbie' for below 400.</t>
  </si>
  <si>
    <t>Player Name</t>
  </si>
  <si>
    <t>Total Runs</t>
  </si>
  <si>
    <t>Player Rating (Formula)</t>
  </si>
  <si>
    <t>Virat Kohli</t>
  </si>
  <si>
    <t>Rohit Sharma</t>
  </si>
  <si>
    <t>Shubman Gill</t>
  </si>
  <si>
    <t>Yashasvi Jaiswal</t>
  </si>
  <si>
    <t>KL Rahul</t>
  </si>
  <si>
    <t>Task 3: In an Excel sheet of Flipkart orders, add a column that shows 'Eligible' if the payment method is 'Prepaid' AND the order status is 'Delivered' using the AND function with IF.</t>
  </si>
  <si>
    <t>Payment Method</t>
  </si>
  <si>
    <t>Order Status</t>
  </si>
  <si>
    <t>Eligibility Status (Formula)</t>
  </si>
  <si>
    <t>Prepaid</t>
  </si>
  <si>
    <t>Delivered</t>
  </si>
  <si>
    <t>COD</t>
  </si>
  <si>
    <t>Returned</t>
  </si>
  <si>
    <t>Cancelled</t>
  </si>
  <si>
    <t>Task 4: For a playlist dataset (song name, artist, isDownloaded, isFavorite), use the OR function with IF to mark songs as 'Quick Access' if they are either downloaded OR marked as favorite.</t>
  </si>
  <si>
    <t>Song Name</t>
  </si>
  <si>
    <t>Artist</t>
  </si>
  <si>
    <t>isDownloaded</t>
  </si>
  <si>
    <t>isFavorite</t>
  </si>
  <si>
    <t>Access Tag (Formula)</t>
  </si>
  <si>
    <t>Desert Rose</t>
  </si>
  <si>
    <t>Sting</t>
  </si>
  <si>
    <t>Shape of You</t>
  </si>
  <si>
    <t>Ed Sheeran</t>
  </si>
  <si>
    <t>Blinding Lights</t>
  </si>
  <si>
    <t>The Weeknd</t>
  </si>
  <si>
    <t>Stay</t>
  </si>
  <si>
    <t>Justin Bieber</t>
  </si>
  <si>
    <t>Task 5: Use the XOR function with IF in Excel to flag Zomato orders as 'Suspicious' only if exactly one of these is true: the delivery address is new OR the payment is by cash, but not both or neither.</t>
  </si>
  <si>
    <t>Is Address New</t>
  </si>
  <si>
    <t>Is Cash Payment</t>
  </si>
  <si>
    <t>Security Flag (Formula)</t>
  </si>
  <si>
    <t>ZOM-9901</t>
  </si>
  <si>
    <t>ZOM-9902</t>
  </si>
  <si>
    <t>ZOM-9903</t>
  </si>
  <si>
    <t>ZOM-9904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</si>
</sst>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Segoe UI"/>
    </font>
    <font>
      <b/>
      <sz val="11"/>
      <color rgb="FFFFFFFF"/>
      <name val="Segoe UI"/>
    </font>
    <font>
      <sz val="11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4F8"/>
        <bgColor rgb="FFF2F4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right"/>
    </xf>
    <xf numFmtId="0" fontId="3" fillId="3" borderId="1" xfId="0" applyFont="1" applyFill="1" applyBorder="1" applyAlignment="1">
      <alignment horizontal="left"/>
    </xf>
    <xf numFmtId="3" fontId="3" fillId="3" borderId="1" xfId="0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left"/>
    </xf>
    <xf numFmtId="3" fontId="3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4" sqref="C4"/>
    </sheetView>
  </sheetViews>
  <sheetFormatPr defaultRowHeight="15" x14ac:dyDescent="0.25"/>
  <cols>
    <col min="1" max="1" width="184" customWidth="1"/>
    <col min="2" max="2" width="17" customWidth="1"/>
    <col min="3" max="3" width="40" customWidth="1"/>
  </cols>
  <sheetData>
    <row r="1" spans="1:3" ht="16.5" x14ac:dyDescent="0.3">
      <c r="A1" s="1" t="s">
        <v>0</v>
      </c>
    </row>
    <row r="3" spans="1:3" ht="16.5" x14ac:dyDescent="0.25">
      <c r="A3" s="2" t="s">
        <v>1</v>
      </c>
      <c r="B3" s="2" t="s">
        <v>2</v>
      </c>
      <c r="C3" s="2" t="s">
        <v>3</v>
      </c>
    </row>
    <row r="4" spans="1:3" ht="16.5" x14ac:dyDescent="0.3">
      <c r="A4" s="3" t="s">
        <v>4</v>
      </c>
      <c r="B4" s="4">
        <v>650</v>
      </c>
      <c r="C4" s="3" t="str">
        <f>IF(B4&gt;=500,"High Value","Regular")</f>
        <v>High Value</v>
      </c>
    </row>
    <row r="5" spans="1:3" ht="16.5" x14ac:dyDescent="0.3">
      <c r="A5" s="5" t="s">
        <v>5</v>
      </c>
      <c r="B5" s="6">
        <v>320</v>
      </c>
      <c r="C5" s="5" t="str">
        <f>IF(B5&gt;=500,"High Value","Regular")</f>
        <v>Regular</v>
      </c>
    </row>
    <row r="6" spans="1:3" ht="16.5" x14ac:dyDescent="0.3">
      <c r="A6" s="3" t="s">
        <v>6</v>
      </c>
      <c r="B6" s="4">
        <v>500</v>
      </c>
      <c r="C6" s="3" t="str">
        <f>IF(B6&gt;=500,"High Value","Regular")</f>
        <v>High Value</v>
      </c>
    </row>
    <row r="7" spans="1:3" ht="16.5" x14ac:dyDescent="0.3">
      <c r="A7" s="5" t="s">
        <v>7</v>
      </c>
      <c r="B7" s="6">
        <v>1200</v>
      </c>
      <c r="C7" s="5" t="str">
        <f>IF(B7&gt;=500,"High Value","Regular")</f>
        <v>High Value</v>
      </c>
    </row>
    <row r="8" spans="1:3" ht="16.5" x14ac:dyDescent="0.3">
      <c r="A8" s="3" t="s">
        <v>8</v>
      </c>
      <c r="B8" s="4">
        <v>450</v>
      </c>
      <c r="C8" s="3" t="str">
        <f>IF(B8&gt;=500,"High Value","Regular")</f>
        <v>Regular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5" x14ac:dyDescent="0.25"/>
  <cols>
    <col min="1" max="1" width="218" customWidth="1"/>
    <col min="2" max="2" width="15" customWidth="1"/>
    <col min="3" max="3" width="73" customWidth="1"/>
  </cols>
  <sheetData>
    <row r="1" spans="1:3" ht="16.5" x14ac:dyDescent="0.3">
      <c r="A1" s="1" t="s">
        <v>9</v>
      </c>
    </row>
    <row r="3" spans="1:3" ht="16.5" x14ac:dyDescent="0.25">
      <c r="A3" s="2" t="s">
        <v>10</v>
      </c>
      <c r="B3" s="2" t="s">
        <v>11</v>
      </c>
      <c r="C3" s="2" t="s">
        <v>12</v>
      </c>
    </row>
    <row r="4" spans="1:3" ht="16.5" x14ac:dyDescent="0.3">
      <c r="A4" s="7" t="s">
        <v>13</v>
      </c>
      <c r="B4" s="8">
        <v>1250</v>
      </c>
      <c r="C4" s="3" t="str">
        <f>IF(B4&gt;=1000,"Star",IF(B4&gt;=700,"Pro",IF(B4&gt;=400,"Rising","Newbie")))</f>
        <v>Star</v>
      </c>
    </row>
    <row r="5" spans="1:3" ht="16.5" x14ac:dyDescent="0.3">
      <c r="A5" s="9" t="s">
        <v>14</v>
      </c>
      <c r="B5" s="10">
        <v>850</v>
      </c>
      <c r="C5" s="5" t="str">
        <f>IF(B5&gt;=1000,"Star",IF(B5&gt;=700,"Pro",IF(B5&gt;=400,"Rising","Newbie")))</f>
        <v>Pro</v>
      </c>
    </row>
    <row r="6" spans="1:3" ht="16.5" x14ac:dyDescent="0.3">
      <c r="A6" s="7" t="s">
        <v>15</v>
      </c>
      <c r="B6" s="8">
        <v>520</v>
      </c>
      <c r="C6" s="3" t="str">
        <f>IF(B6&gt;=1000,"Star",IF(B6&gt;=700,"Pro",IF(B6&gt;=400,"Rising","Newbie")))</f>
        <v>Rising</v>
      </c>
    </row>
    <row r="7" spans="1:3" ht="16.5" x14ac:dyDescent="0.3">
      <c r="A7" s="9" t="s">
        <v>16</v>
      </c>
      <c r="B7" s="10">
        <v>380</v>
      </c>
      <c r="C7" s="5" t="str">
        <f>IF(B7&gt;=1000,"Star",IF(B7&gt;=700,"Pro",IF(B7&gt;=400,"Rising","Newbie")))</f>
        <v>Newbie</v>
      </c>
    </row>
    <row r="8" spans="1:3" ht="16.5" x14ac:dyDescent="0.3">
      <c r="A8" s="7" t="s">
        <v>17</v>
      </c>
      <c r="B8" s="8">
        <v>710</v>
      </c>
      <c r="C8" s="3" t="str">
        <f>IF(B8&gt;=1000,"Star",IF(B8&gt;=700,"Pro",IF(B8&gt;=400,"Rising","Newbie")))</f>
        <v>Pro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>
      <selection activeCell="A8" sqref="A8"/>
    </sheetView>
  </sheetViews>
  <sheetFormatPr defaultRowHeight="15" x14ac:dyDescent="0.25"/>
  <cols>
    <col min="1" max="1" width="188" customWidth="1"/>
    <col min="2" max="2" width="19" customWidth="1"/>
    <col min="3" max="3" width="17" customWidth="1"/>
    <col min="4" max="4" width="68" customWidth="1"/>
  </cols>
  <sheetData>
    <row r="1" spans="1:4" ht="16.5" x14ac:dyDescent="0.3">
      <c r="A1" s="1" t="s">
        <v>18</v>
      </c>
    </row>
    <row r="3" spans="1:4" ht="16.5" x14ac:dyDescent="0.25">
      <c r="A3" s="2" t="s">
        <v>1</v>
      </c>
      <c r="B3" s="2" t="s">
        <v>19</v>
      </c>
      <c r="C3" s="2" t="s">
        <v>20</v>
      </c>
      <c r="D3" s="2" t="s">
        <v>21</v>
      </c>
    </row>
    <row r="4" spans="1:4" ht="16.5" x14ac:dyDescent="0.3">
      <c r="A4" s="3">
        <v>1</v>
      </c>
      <c r="B4" s="3" t="s">
        <v>22</v>
      </c>
      <c r="C4" s="3" t="s">
        <v>23</v>
      </c>
      <c r="D4" s="3" t="str">
        <f>IF(AND(B4="Prepaid",C4="Delivered"),"Eligible","Not Eligible")</f>
        <v>Eligible</v>
      </c>
    </row>
    <row r="5" spans="1:4" ht="16.5" x14ac:dyDescent="0.3">
      <c r="A5" s="5">
        <v>2</v>
      </c>
      <c r="B5" s="5" t="s">
        <v>24</v>
      </c>
      <c r="C5" s="5" t="s">
        <v>23</v>
      </c>
      <c r="D5" s="5" t="str">
        <f>IF(AND(B5="Prepaid",C5="Delivered"),"Eligible","Not Eligible")</f>
        <v>Not Eligible</v>
      </c>
    </row>
    <row r="6" spans="1:4" ht="16.5" x14ac:dyDescent="0.3">
      <c r="A6" s="3">
        <v>3</v>
      </c>
      <c r="B6" s="3" t="s">
        <v>22</v>
      </c>
      <c r="C6" s="3" t="s">
        <v>25</v>
      </c>
      <c r="D6" s="3" t="str">
        <f>IF(AND(B6="Prepaid",C6="Delivered"),"Eligible","Not Eligible")</f>
        <v>Not Eligible</v>
      </c>
    </row>
    <row r="7" spans="1:4" ht="16.5" x14ac:dyDescent="0.3">
      <c r="A7" s="5">
        <v>4</v>
      </c>
      <c r="B7" s="5" t="s">
        <v>22</v>
      </c>
      <c r="C7" s="5" t="s">
        <v>23</v>
      </c>
      <c r="D7" s="5" t="str">
        <f>IF(AND(B7="Prepaid",C7="Delivered"),"Eligible","Not Eligible")</f>
        <v>Eligible</v>
      </c>
    </row>
    <row r="8" spans="1:4" ht="16.5" x14ac:dyDescent="0.3">
      <c r="A8" s="3">
        <v>5</v>
      </c>
      <c r="B8" s="3" t="s">
        <v>24</v>
      </c>
      <c r="C8" s="3" t="s">
        <v>26</v>
      </c>
      <c r="D8" s="3" t="str">
        <f>IF(AND(B8="Prepaid",C8="Delivered"),"Eligible","Not Eligible")</f>
        <v>Not Eligible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/>
  </sheetViews>
  <sheetFormatPr defaultRowHeight="15" x14ac:dyDescent="0.25"/>
  <cols>
    <col min="1" max="1" width="195" customWidth="1"/>
    <col min="2" max="2" width="18" customWidth="1"/>
    <col min="3" max="3" width="17" customWidth="1"/>
    <col min="4" max="4" width="15" customWidth="1"/>
    <col min="5" max="5" width="55" customWidth="1"/>
  </cols>
  <sheetData>
    <row r="1" spans="1:5" ht="16.5" x14ac:dyDescent="0.3">
      <c r="A1" s="1" t="s">
        <v>27</v>
      </c>
    </row>
    <row r="3" spans="1:5" ht="16.5" x14ac:dyDescent="0.25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</row>
    <row r="4" spans="1:5" ht="16.5" x14ac:dyDescent="0.3">
      <c r="A4" s="7" t="s">
        <v>33</v>
      </c>
      <c r="B4" s="7" t="s">
        <v>34</v>
      </c>
      <c r="C4" s="3" t="b">
        <v>1</v>
      </c>
      <c r="D4" s="3" t="b">
        <v>0</v>
      </c>
      <c r="E4" s="3" t="str">
        <f>IF(OR(C4=TRUE,D4=TRUE),"Quick Access","Standard")</f>
        <v>Quick Access</v>
      </c>
    </row>
    <row r="5" spans="1:5" ht="16.5" x14ac:dyDescent="0.3">
      <c r="A5" s="9" t="s">
        <v>35</v>
      </c>
      <c r="B5" s="9" t="s">
        <v>36</v>
      </c>
      <c r="C5" s="5" t="b">
        <v>0</v>
      </c>
      <c r="D5" s="5" t="b">
        <v>0</v>
      </c>
      <c r="E5" s="5" t="str">
        <f>IF(OR(C5=TRUE,D5=TRUE),"Quick Access","Standard")</f>
        <v>Standard</v>
      </c>
    </row>
    <row r="6" spans="1:5" ht="16.5" x14ac:dyDescent="0.3">
      <c r="A6" s="7" t="s">
        <v>37</v>
      </c>
      <c r="B6" s="7" t="s">
        <v>38</v>
      </c>
      <c r="C6" s="3" t="b">
        <v>0</v>
      </c>
      <c r="D6" s="3" t="b">
        <v>1</v>
      </c>
      <c r="E6" s="3" t="str">
        <f>IF(OR(C6=TRUE,D6=TRUE),"Quick Access","Standard")</f>
        <v>Quick Access</v>
      </c>
    </row>
    <row r="7" spans="1:5" ht="16.5" x14ac:dyDescent="0.3">
      <c r="A7" s="9" t="s">
        <v>39</v>
      </c>
      <c r="B7" s="9" t="s">
        <v>40</v>
      </c>
      <c r="C7" s="5" t="b">
        <v>1</v>
      </c>
      <c r="D7" s="5" t="b">
        <v>1</v>
      </c>
      <c r="E7" s="5" t="str">
        <f>IF(OR(C7=TRUE,D7=TRUE),"Quick Access","Standard")</f>
        <v>Quick Access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zoomScale="66" workbookViewId="0">
      <selection activeCell="D5" sqref="D5"/>
    </sheetView>
  </sheetViews>
  <sheetFormatPr defaultRowHeight="15" x14ac:dyDescent="0.25"/>
  <cols>
    <col min="1" max="1" width="206" customWidth="1"/>
    <col min="2" max="2" width="19" customWidth="1"/>
    <col min="3" max="3" width="20" customWidth="1"/>
    <col min="4" max="4" width="54" customWidth="1"/>
  </cols>
  <sheetData>
    <row r="1" spans="1:4" ht="16.5" x14ac:dyDescent="0.3">
      <c r="A1" s="1" t="s">
        <v>41</v>
      </c>
    </row>
    <row r="3" spans="1:4" ht="16.5" x14ac:dyDescent="0.25">
      <c r="A3" s="2" t="s">
        <v>1</v>
      </c>
      <c r="B3" s="2" t="s">
        <v>42</v>
      </c>
      <c r="C3" s="2" t="s">
        <v>43</v>
      </c>
      <c r="D3" s="2" t="s">
        <v>44</v>
      </c>
    </row>
    <row r="4" spans="1:4" ht="16.5" x14ac:dyDescent="0.3">
      <c r="A4" s="3" t="s">
        <v>45</v>
      </c>
      <c r="B4" s="3" t="b">
        <v>1</v>
      </c>
      <c r="C4" s="3" t="b">
        <v>0</v>
      </c>
      <c r="D4" s="3" t="e">
        <f ca="1">IF(_xludf.XOR(B4=TRUE,C4=TRUE),"Suspicious","Verified")</f>
        <v>#NAME?</v>
      </c>
    </row>
    <row r="5" spans="1:4" ht="16.5" x14ac:dyDescent="0.3">
      <c r="A5" s="5" t="s">
        <v>46</v>
      </c>
      <c r="B5" s="5" t="b">
        <v>1</v>
      </c>
      <c r="C5" s="5" t="b">
        <v>1</v>
      </c>
      <c r="D5" s="5" t="e">
        <f ca="1">IF(_xludf.XOR(B5=TRUE,C5=TRUE),"Suspicious","Verified")</f>
        <v>#NAME?</v>
      </c>
    </row>
    <row r="6" spans="1:4" ht="16.5" x14ac:dyDescent="0.3">
      <c r="A6" s="3" t="s">
        <v>47</v>
      </c>
      <c r="B6" s="3" t="b">
        <v>0</v>
      </c>
      <c r="C6" s="3" t="b">
        <v>0</v>
      </c>
      <c r="D6" s="3" t="e">
        <f ca="1">IF(_xludf.XOR(B6=TRUE,C6=TRUE),"Suspicious","Verified")</f>
        <v>#NAME?</v>
      </c>
    </row>
    <row r="7" spans="1:4" ht="16.5" x14ac:dyDescent="0.3">
      <c r="A7" s="5" t="s">
        <v>48</v>
      </c>
      <c r="B7" s="5" t="b">
        <v>0</v>
      </c>
      <c r="C7" s="5" t="b">
        <v>1</v>
      </c>
      <c r="D7" s="5" t="e">
        <f ca="1">IF(_xludf.XOR(B7=TRUE,C7=TRUE),"Suspicious","Verified")</f>
        <v>#NAME?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 1 - IF</vt:lpstr>
      <vt:lpstr>Task 2 - Nested IF</vt:lpstr>
      <vt:lpstr>Task 3 - IF with AND</vt:lpstr>
      <vt:lpstr>Task 4 - IF with OR</vt:lpstr>
      <vt:lpstr>Task 5 - IF with XOR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kunjan patel</cp:lastModifiedBy>
  <dcterms:created xsi:type="dcterms:W3CDTF">2026-07-08T06:08:13Z</dcterms:created>
  <dcterms:modified xsi:type="dcterms:W3CDTF">2026-07-08T06:14:14Z</dcterms:modified>
</cp:coreProperties>
</file>