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mbeded file 14_06_19\ms 51 controller_All Programe\PWM_Simple - kunjanbhai current adC\"/>
    </mc:Choice>
  </mc:AlternateContent>
  <bookViews>
    <workbookView xWindow="0" yWindow="0" windowWidth="20490" windowHeight="7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 s="1"/>
  <c r="E35" i="1" l="1"/>
  <c r="F35" i="1" s="1"/>
  <c r="E34" i="1"/>
  <c r="F34" i="1" s="1"/>
  <c r="E33" i="1"/>
  <c r="F33" i="1" s="1"/>
  <c r="E32" i="1"/>
  <c r="F32" i="1" s="1"/>
  <c r="H31" i="1"/>
  <c r="H32" i="1"/>
  <c r="H30" i="1"/>
  <c r="H29" i="1"/>
  <c r="H28" i="1"/>
  <c r="E9" i="1"/>
  <c r="F9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8" i="1"/>
  <c r="F8" i="1" s="1"/>
  <c r="E31" i="1" l="1"/>
  <c r="F31" i="1" s="1"/>
  <c r="H33" i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D2" i="2"/>
  <c r="H34" i="1" l="1"/>
  <c r="H35" i="1" l="1"/>
</calcChain>
</file>

<file path=xl/sharedStrings.xml><?xml version="1.0" encoding="utf-8"?>
<sst xmlns="http://schemas.openxmlformats.org/spreadsheetml/2006/main" count="10" uniqueCount="10">
  <si>
    <t>cal. Value</t>
  </si>
  <si>
    <t>display amp</t>
  </si>
  <si>
    <t>acutal amp</t>
  </si>
  <si>
    <t>F_display amp</t>
  </si>
  <si>
    <t>calulation value</t>
  </si>
  <si>
    <t>make actual value with multiply</t>
  </si>
  <si>
    <t>current meter</t>
  </si>
  <si>
    <t>jignesh</t>
  </si>
  <si>
    <t xml:space="preserve"> </t>
  </si>
  <si>
    <t>kunjan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</si>
</sst>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.0000_ ;_ * \-#,##0.0000_ ;_ * &quot;-&quot;??_ ;_ @_ 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3" fontId="0" fillId="0" borderId="0" xfId="1" applyFont="1"/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center"/>
    </xf>
    <xf numFmtId="43" fontId="2" fillId="0" borderId="0" xfId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43" fontId="3" fillId="0" borderId="0" xfId="1" applyFont="1"/>
    <xf numFmtId="165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66"/>
  <sheetViews>
    <sheetView tabSelected="1" workbookViewId="0">
      <selection activeCell="B8" sqref="B8"/>
    </sheetView>
  </sheetViews>
  <sheetFormatPr defaultRowHeight="21" x14ac:dyDescent="0.35"/>
  <cols>
    <col min="1" max="1" width="16.28515625" style="6" customWidth="1"/>
    <col min="2" max="3" width="17" style="2" customWidth="1"/>
    <col min="4" max="4" width="16.28515625" style="2" customWidth="1"/>
    <col min="5" max="5" width="36.7109375" style="4" customWidth="1"/>
    <col min="6" max="6" width="37.7109375" style="5" customWidth="1"/>
    <col min="7" max="7" width="15" style="5" customWidth="1"/>
    <col min="8" max="16384" width="9.140625" style="6"/>
  </cols>
  <sheetData>
    <row r="6" spans="2:6" x14ac:dyDescent="0.35">
      <c r="B6" s="2" t="s">
        <v>6</v>
      </c>
      <c r="C6" s="2" t="s">
        <v>7</v>
      </c>
      <c r="D6" s="3" t="s">
        <v>9</v>
      </c>
      <c r="E6" s="4" t="s">
        <v>4</v>
      </c>
      <c r="F6" s="5" t="s">
        <v>5</v>
      </c>
    </row>
    <row r="7" spans="2:6" x14ac:dyDescent="0.35">
      <c r="B7" s="2">
        <v>0.5</v>
      </c>
      <c r="C7" s="2">
        <v>0.7</v>
      </c>
      <c r="D7" s="2">
        <v>0.64</v>
      </c>
      <c r="E7" s="4">
        <f>B7/D7</f>
        <v>0.78125</v>
      </c>
      <c r="F7" s="5">
        <f>D7*E7</f>
        <v>0.5</v>
      </c>
    </row>
    <row r="8" spans="2:6" x14ac:dyDescent="0.35">
      <c r="B8" s="2">
        <v>1</v>
      </c>
      <c r="C8" s="2">
        <v>1.1100000000000001</v>
      </c>
      <c r="D8" s="2">
        <v>0.94</v>
      </c>
      <c r="E8" s="4">
        <f>B8/D8</f>
        <v>1.0638297872340425</v>
      </c>
      <c r="F8" s="5">
        <f>D8*E8</f>
        <v>0.99999999999999989</v>
      </c>
    </row>
    <row r="9" spans="2:6" x14ac:dyDescent="0.35">
      <c r="B9" s="2">
        <v>1.5</v>
      </c>
      <c r="C9" s="2">
        <v>1.61</v>
      </c>
      <c r="D9" s="2">
        <v>1.41</v>
      </c>
      <c r="E9" s="4">
        <f>B9/D9</f>
        <v>1.0638297872340425</v>
      </c>
      <c r="F9" s="5">
        <f>D9*E9</f>
        <v>1.4999999999999998</v>
      </c>
    </row>
    <row r="10" spans="2:6" x14ac:dyDescent="0.35">
      <c r="B10" s="2">
        <v>2</v>
      </c>
      <c r="C10" s="2">
        <v>2.06</v>
      </c>
      <c r="D10" s="2">
        <v>1.78</v>
      </c>
      <c r="E10" s="4">
        <f>B10/D10</f>
        <v>1.1235955056179776</v>
      </c>
      <c r="F10" s="5">
        <f>D10*E10</f>
        <v>2</v>
      </c>
    </row>
    <row r="11" spans="2:6" x14ac:dyDescent="0.35">
      <c r="B11" s="2">
        <v>2.5</v>
      </c>
      <c r="C11" s="2">
        <v>2.56</v>
      </c>
      <c r="D11" s="2">
        <v>2.29</v>
      </c>
      <c r="E11" s="4">
        <f>B11/D11</f>
        <v>1.0917030567685588</v>
      </c>
      <c r="F11" s="5">
        <f>D11*E11</f>
        <v>2.4999999999999996</v>
      </c>
    </row>
    <row r="12" spans="2:6" x14ac:dyDescent="0.35">
      <c r="B12" s="2">
        <v>3</v>
      </c>
      <c r="C12" s="2">
        <v>3.01</v>
      </c>
      <c r="D12" s="2">
        <v>2.66</v>
      </c>
      <c r="E12" s="4">
        <f>B12/D12</f>
        <v>1.1278195488721805</v>
      </c>
      <c r="F12" s="5">
        <f>D12*E12</f>
        <v>3.0000000000000004</v>
      </c>
    </row>
    <row r="13" spans="2:6" x14ac:dyDescent="0.35">
      <c r="B13" s="2">
        <v>3.5</v>
      </c>
      <c r="C13" s="2">
        <v>3.51</v>
      </c>
      <c r="D13" s="2">
        <v>3.08</v>
      </c>
      <c r="E13" s="4">
        <f>B13/D13</f>
        <v>1.1363636363636362</v>
      </c>
      <c r="F13" s="5">
        <f>D13*E13</f>
        <v>3.4999999999999996</v>
      </c>
    </row>
    <row r="14" spans="2:6" x14ac:dyDescent="0.35">
      <c r="B14" s="2">
        <v>4</v>
      </c>
      <c r="C14" s="2">
        <v>4.04</v>
      </c>
      <c r="D14" s="2">
        <v>3.6</v>
      </c>
      <c r="E14" s="4">
        <f>B14/D14</f>
        <v>1.1111111111111112</v>
      </c>
      <c r="F14" s="5">
        <f>D14*E14</f>
        <v>4</v>
      </c>
    </row>
    <row r="15" spans="2:6" x14ac:dyDescent="0.35">
      <c r="B15" s="2">
        <v>4.5</v>
      </c>
      <c r="C15" s="2">
        <v>4.5</v>
      </c>
      <c r="D15" s="2">
        <v>4</v>
      </c>
      <c r="E15" s="4">
        <f>B15/D15</f>
        <v>1.125</v>
      </c>
      <c r="F15" s="5">
        <f>D15*E15</f>
        <v>4.5</v>
      </c>
    </row>
    <row r="16" spans="2:6" x14ac:dyDescent="0.35">
      <c r="B16" s="2">
        <v>5</v>
      </c>
      <c r="C16" s="2">
        <v>5</v>
      </c>
      <c r="D16" s="2">
        <v>4.5199999999999996</v>
      </c>
      <c r="E16" s="4">
        <f>B16/D16</f>
        <v>1.1061946902654869</v>
      </c>
      <c r="F16" s="5">
        <f>D16*E16</f>
        <v>5</v>
      </c>
    </row>
    <row r="17" spans="1:8" x14ac:dyDescent="0.35">
      <c r="B17" s="2">
        <v>5.5</v>
      </c>
      <c r="C17" s="2">
        <v>5.45</v>
      </c>
      <c r="D17" s="2">
        <v>4.93</v>
      </c>
      <c r="E17" s="4">
        <f>B17/D17</f>
        <v>1.1156186612576064</v>
      </c>
      <c r="F17" s="5">
        <f>D17*E17</f>
        <v>5.4999999999999991</v>
      </c>
    </row>
    <row r="18" spans="1:8" x14ac:dyDescent="0.35">
      <c r="B18" s="2">
        <v>6</v>
      </c>
      <c r="C18" s="2">
        <v>5.9</v>
      </c>
      <c r="D18" s="2">
        <v>5.5</v>
      </c>
      <c r="E18" s="4">
        <f>B18/D18</f>
        <v>1.0909090909090908</v>
      </c>
      <c r="F18" s="5">
        <f>D18*E18</f>
        <v>6</v>
      </c>
    </row>
    <row r="19" spans="1:8" x14ac:dyDescent="0.35">
      <c r="B19" s="2">
        <v>6.5</v>
      </c>
      <c r="C19" s="2">
        <v>6.4</v>
      </c>
      <c r="D19" s="2">
        <v>6.06</v>
      </c>
      <c r="E19" s="4">
        <f>B19/D19</f>
        <v>1.0726072607260726</v>
      </c>
      <c r="F19" s="5">
        <f>D19*E19</f>
        <v>6.4999999999999991</v>
      </c>
    </row>
    <row r="20" spans="1:8" x14ac:dyDescent="0.35">
      <c r="B20" s="2">
        <v>7</v>
      </c>
      <c r="C20" s="2">
        <v>6.9</v>
      </c>
      <c r="D20" s="2">
        <v>6.57</v>
      </c>
      <c r="E20" s="4">
        <f>B20/D20</f>
        <v>1.06544901065449</v>
      </c>
      <c r="F20" s="5">
        <f>D20*E20</f>
        <v>7</v>
      </c>
    </row>
    <row r="21" spans="1:8" x14ac:dyDescent="0.35">
      <c r="B21" s="2">
        <v>7.5</v>
      </c>
      <c r="C21" s="2">
        <v>7.39</v>
      </c>
      <c r="D21" s="2">
        <v>7.28</v>
      </c>
      <c r="E21" s="4">
        <f>B21/D21</f>
        <v>1.0302197802197801</v>
      </c>
      <c r="F21" s="5">
        <f>D21*E21</f>
        <v>7.4999999999999991</v>
      </c>
    </row>
    <row r="22" spans="1:8" x14ac:dyDescent="0.35">
      <c r="A22" s="7"/>
      <c r="B22" s="2">
        <v>8</v>
      </c>
      <c r="C22" s="2">
        <v>7.85</v>
      </c>
      <c r="D22" s="8">
        <v>7.67</v>
      </c>
      <c r="E22" s="9">
        <f>B22/D22</f>
        <v>1.0430247718383312</v>
      </c>
      <c r="F22" s="10">
        <f>D22*E22</f>
        <v>8</v>
      </c>
      <c r="G22" s="10"/>
    </row>
    <row r="23" spans="1:8" x14ac:dyDescent="0.35">
      <c r="B23" s="2">
        <v>8.5</v>
      </c>
      <c r="C23" s="2">
        <v>8.3000000000000007</v>
      </c>
      <c r="D23" s="2">
        <v>8.31</v>
      </c>
      <c r="E23" s="4">
        <f>B23/D23</f>
        <v>1.0228640192539109</v>
      </c>
      <c r="F23" s="5">
        <f>D23*E23</f>
        <v>8.5</v>
      </c>
    </row>
    <row r="24" spans="1:8" x14ac:dyDescent="0.35">
      <c r="B24" s="2">
        <v>9</v>
      </c>
      <c r="C24" s="2">
        <v>8.8000000000000007</v>
      </c>
      <c r="D24" s="2">
        <v>8.84</v>
      </c>
      <c r="E24" s="4">
        <f>B24/D24</f>
        <v>1.0180995475113122</v>
      </c>
      <c r="F24" s="5">
        <f>D24*E24</f>
        <v>9</v>
      </c>
    </row>
    <row r="25" spans="1:8" x14ac:dyDescent="0.35">
      <c r="B25" s="2">
        <v>9.5</v>
      </c>
      <c r="C25" s="2">
        <v>9.25</v>
      </c>
      <c r="D25" s="2">
        <v>9.51</v>
      </c>
      <c r="E25" s="4">
        <f>B25/D25</f>
        <v>0.9989484752891693</v>
      </c>
      <c r="F25" s="5">
        <f>D25*E25</f>
        <v>9.5</v>
      </c>
    </row>
    <row r="26" spans="1:8" x14ac:dyDescent="0.35">
      <c r="B26" s="2">
        <v>10</v>
      </c>
      <c r="C26" s="2">
        <v>9.7899999999999991</v>
      </c>
      <c r="D26" s="2">
        <v>9.98</v>
      </c>
      <c r="E26" s="4">
        <f>B26/D26</f>
        <v>1.002004008016032</v>
      </c>
      <c r="F26" s="5">
        <f>D26*E26</f>
        <v>10</v>
      </c>
    </row>
    <row r="27" spans="1:8" x14ac:dyDescent="0.35">
      <c r="B27" s="2">
        <v>10.5</v>
      </c>
      <c r="C27" s="2">
        <v>10.24</v>
      </c>
      <c r="D27" s="2">
        <v>10.71</v>
      </c>
      <c r="E27" s="4">
        <f>B27/D27</f>
        <v>0.98039215686274506</v>
      </c>
      <c r="F27" s="5">
        <f>D27*E27</f>
        <v>10.5</v>
      </c>
    </row>
    <row r="28" spans="1:8" x14ac:dyDescent="0.35">
      <c r="B28" s="2">
        <v>11</v>
      </c>
      <c r="C28" s="2">
        <v>10.74</v>
      </c>
      <c r="D28" s="2">
        <v>11.22</v>
      </c>
      <c r="E28" s="4">
        <f>B28/D28</f>
        <v>0.98039215686274506</v>
      </c>
      <c r="F28" s="5">
        <f>D28*E28</f>
        <v>11</v>
      </c>
      <c r="H28" s="6">
        <f>D28-D27</f>
        <v>0.50999999999999979</v>
      </c>
    </row>
    <row r="29" spans="1:8" x14ac:dyDescent="0.35">
      <c r="B29" s="2">
        <v>11.5</v>
      </c>
      <c r="C29" s="2">
        <v>11.19</v>
      </c>
      <c r="D29" s="2">
        <v>11.82</v>
      </c>
      <c r="E29" s="4">
        <f>B29/D29</f>
        <v>0.97292724196277491</v>
      </c>
      <c r="F29" s="5">
        <f>D29*E29</f>
        <v>11.5</v>
      </c>
      <c r="H29" s="6">
        <f>D29-D28</f>
        <v>0.59999999999999964</v>
      </c>
    </row>
    <row r="30" spans="1:8" x14ac:dyDescent="0.35">
      <c r="B30" s="2">
        <v>12</v>
      </c>
      <c r="C30" s="2">
        <v>11.65</v>
      </c>
      <c r="D30" s="2">
        <v>12.31</v>
      </c>
      <c r="E30" s="4">
        <f>B30/D30</f>
        <v>0.9748172217709179</v>
      </c>
      <c r="F30" s="5">
        <f>D30*E30</f>
        <v>12</v>
      </c>
      <c r="H30" s="6">
        <f>D30-D29</f>
        <v>0.49000000000000021</v>
      </c>
    </row>
    <row r="31" spans="1:8" x14ac:dyDescent="0.35">
      <c r="B31" s="2">
        <v>12.5</v>
      </c>
      <c r="C31" s="2">
        <v>12.19</v>
      </c>
      <c r="D31" s="11">
        <v>13.15</v>
      </c>
      <c r="E31" s="4">
        <f>B31/D31</f>
        <v>0.95057034220532322</v>
      </c>
      <c r="F31" s="5">
        <f>D31*E31</f>
        <v>12.5</v>
      </c>
      <c r="H31" s="6">
        <f>D31-D30</f>
        <v>0.83999999999999986</v>
      </c>
    </row>
    <row r="32" spans="1:8" x14ac:dyDescent="0.35">
      <c r="B32" s="2">
        <v>13</v>
      </c>
      <c r="C32" s="2">
        <v>12.68</v>
      </c>
      <c r="D32" s="2">
        <v>13.75</v>
      </c>
      <c r="E32" s="4">
        <f>B32/D32</f>
        <v>0.94545454545454544</v>
      </c>
      <c r="F32" s="5">
        <f>D32*E32</f>
        <v>13</v>
      </c>
      <c r="H32" s="6">
        <f>D32-D31</f>
        <v>0.59999999999999964</v>
      </c>
    </row>
    <row r="33" spans="2:8" x14ac:dyDescent="0.35">
      <c r="B33" s="2">
        <v>13.5</v>
      </c>
      <c r="C33" s="2">
        <v>13.14</v>
      </c>
      <c r="D33" s="2">
        <v>14.11</v>
      </c>
      <c r="E33" s="4">
        <f>B33/D33</f>
        <v>0.95676824946846217</v>
      </c>
      <c r="F33" s="5">
        <f>D33*E33</f>
        <v>13.5</v>
      </c>
      <c r="H33" s="6">
        <f>D33-D32</f>
        <v>0.35999999999999943</v>
      </c>
    </row>
    <row r="34" spans="2:8" x14ac:dyDescent="0.35">
      <c r="B34" s="2">
        <v>14</v>
      </c>
      <c r="C34" s="2">
        <v>13.63</v>
      </c>
      <c r="D34" s="2">
        <v>14.86</v>
      </c>
      <c r="E34" s="4">
        <f>B34/D34</f>
        <v>0.94212651413189774</v>
      </c>
      <c r="F34" s="5">
        <f>D34*E34</f>
        <v>14</v>
      </c>
      <c r="H34" s="6">
        <f>D34-D33</f>
        <v>0.75</v>
      </c>
    </row>
    <row r="35" spans="2:8" x14ac:dyDescent="0.35">
      <c r="B35" s="2">
        <v>14.5</v>
      </c>
      <c r="C35" s="2" t="s">
        <v>8</v>
      </c>
      <c r="E35" s="4" t="e">
        <f>B35/D35</f>
        <v>#DIV/0!</v>
      </c>
      <c r="F35" s="5" t="e">
        <f>D35*E35</f>
        <v>#DIV/0!</v>
      </c>
      <c r="H35" s="6">
        <f>D35-D34</f>
        <v>-14.86</v>
      </c>
    </row>
    <row r="36" spans="2:8" x14ac:dyDescent="0.35">
      <c r="B36" s="2">
        <v>15</v>
      </c>
    </row>
    <row r="37" spans="2:8" x14ac:dyDescent="0.35">
      <c r="B37" s="2">
        <v>15.5</v>
      </c>
    </row>
    <row r="38" spans="2:8" x14ac:dyDescent="0.35">
      <c r="B38" s="2">
        <v>16</v>
      </c>
    </row>
    <row r="39" spans="2:8" x14ac:dyDescent="0.35">
      <c r="B39" s="2">
        <v>16.5</v>
      </c>
    </row>
    <row r="40" spans="2:8" x14ac:dyDescent="0.35">
      <c r="B40" s="2">
        <v>17</v>
      </c>
    </row>
    <row r="41" spans="2:8" x14ac:dyDescent="0.35">
      <c r="B41" s="2">
        <v>17.5</v>
      </c>
    </row>
    <row r="42" spans="2:8" x14ac:dyDescent="0.35">
      <c r="B42" s="2">
        <v>18</v>
      </c>
    </row>
    <row r="43" spans="2:8" x14ac:dyDescent="0.35">
      <c r="B43" s="2">
        <v>18.5</v>
      </c>
    </row>
    <row r="44" spans="2:8" x14ac:dyDescent="0.35">
      <c r="B44" s="2">
        <v>19</v>
      </c>
    </row>
    <row r="45" spans="2:8" x14ac:dyDescent="0.35">
      <c r="B45" s="2">
        <v>19.5</v>
      </c>
    </row>
    <row r="46" spans="2:8" x14ac:dyDescent="0.35">
      <c r="B46" s="2">
        <v>20</v>
      </c>
    </row>
    <row r="47" spans="2:8" x14ac:dyDescent="0.35">
      <c r="B47" s="2">
        <v>20.5</v>
      </c>
    </row>
    <row r="48" spans="2:8" x14ac:dyDescent="0.35">
      <c r="B48" s="2">
        <v>21</v>
      </c>
    </row>
    <row r="49" spans="2:2" x14ac:dyDescent="0.35">
      <c r="B49" s="2">
        <v>21.5</v>
      </c>
    </row>
    <row r="50" spans="2:2" x14ac:dyDescent="0.35">
      <c r="B50" s="2">
        <v>22</v>
      </c>
    </row>
    <row r="51" spans="2:2" x14ac:dyDescent="0.35">
      <c r="B51" s="2">
        <v>22.5</v>
      </c>
    </row>
    <row r="52" spans="2:2" x14ac:dyDescent="0.35">
      <c r="B52" s="2">
        <v>23</v>
      </c>
    </row>
    <row r="53" spans="2:2" x14ac:dyDescent="0.35">
      <c r="B53" s="2">
        <v>23.5</v>
      </c>
    </row>
    <row r="54" spans="2:2" x14ac:dyDescent="0.35">
      <c r="B54" s="2">
        <v>24</v>
      </c>
    </row>
    <row r="55" spans="2:2" x14ac:dyDescent="0.35">
      <c r="B55" s="2">
        <v>24.5</v>
      </c>
    </row>
    <row r="56" spans="2:2" x14ac:dyDescent="0.35">
      <c r="B56" s="2">
        <v>25</v>
      </c>
    </row>
    <row r="57" spans="2:2" x14ac:dyDescent="0.35">
      <c r="B57" s="2">
        <v>25.5</v>
      </c>
    </row>
    <row r="58" spans="2:2" x14ac:dyDescent="0.35">
      <c r="B58" s="2">
        <v>26</v>
      </c>
    </row>
    <row r="59" spans="2:2" x14ac:dyDescent="0.35">
      <c r="B59" s="2">
        <v>26.5</v>
      </c>
    </row>
    <row r="60" spans="2:2" x14ac:dyDescent="0.35">
      <c r="B60" s="2">
        <v>27</v>
      </c>
    </row>
    <row r="61" spans="2:2" x14ac:dyDescent="0.35">
      <c r="B61" s="2">
        <v>27.5</v>
      </c>
    </row>
    <row r="62" spans="2:2" x14ac:dyDescent="0.35">
      <c r="B62" s="2">
        <v>28</v>
      </c>
    </row>
    <row r="63" spans="2:2" x14ac:dyDescent="0.35">
      <c r="B63" s="2">
        <v>28.5</v>
      </c>
    </row>
    <row r="64" spans="2:2" x14ac:dyDescent="0.35">
      <c r="B64" s="2">
        <v>29</v>
      </c>
    </row>
    <row r="65" spans="2:2" x14ac:dyDescent="0.35">
      <c r="B65" s="2">
        <v>29.5</v>
      </c>
    </row>
    <row r="66" spans="2:2" x14ac:dyDescent="0.35">
      <c r="B66" s="2">
        <v>30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B4" sqref="B4"/>
    </sheetView>
  </sheetViews>
  <sheetFormatPr defaultRowHeight="15" x14ac:dyDescent="0.25"/>
  <sheetData>
    <row r="1" spans="1:5" x14ac:dyDescent="0.25">
      <c r="B1" t="s">
        <v>2</v>
      </c>
      <c r="C1" s="1" t="s">
        <v>0</v>
      </c>
      <c r="D1" s="1" t="s">
        <v>3</v>
      </c>
      <c r="E1" s="1" t="s">
        <v>1</v>
      </c>
    </row>
    <row r="2" spans="1:5" x14ac:dyDescent="0.25">
      <c r="A2">
        <v>1</v>
      </c>
      <c r="B2">
        <v>0.5</v>
      </c>
      <c r="C2" s="1">
        <v>1.25</v>
      </c>
      <c r="D2" s="1">
        <f>B2*C2</f>
        <v>0.625</v>
      </c>
      <c r="E2" s="1">
        <v>0.5</v>
      </c>
    </row>
    <row r="3" spans="1:5" x14ac:dyDescent="0.25">
      <c r="A3">
        <v>2</v>
      </c>
      <c r="B3">
        <v>0.8</v>
      </c>
      <c r="C3" s="1">
        <f>E3/B3</f>
        <v>1.25</v>
      </c>
      <c r="D3" s="1">
        <f>B3*C3</f>
        <v>1</v>
      </c>
      <c r="E3" s="1">
        <v>1</v>
      </c>
    </row>
    <row r="4" spans="1:5" x14ac:dyDescent="0.25">
      <c r="A4">
        <v>3</v>
      </c>
      <c r="B4">
        <v>0.8</v>
      </c>
      <c r="C4" s="1">
        <f>E4/B4</f>
        <v>1.875</v>
      </c>
      <c r="D4" s="1">
        <f>B4*C4</f>
        <v>1.5</v>
      </c>
      <c r="E4" s="1">
        <v>1.5</v>
      </c>
    </row>
    <row r="5" spans="1:5" x14ac:dyDescent="0.25">
      <c r="A5">
        <v>4</v>
      </c>
      <c r="B5">
        <v>1.3</v>
      </c>
      <c r="C5" s="1">
        <f t="shared" ref="C5:C32" si="0">E5/B5</f>
        <v>1.5384615384615383</v>
      </c>
      <c r="D5" s="1">
        <f t="shared" ref="D5:D32" si="1">B5*C5</f>
        <v>2</v>
      </c>
      <c r="E5" s="1">
        <v>2</v>
      </c>
    </row>
    <row r="6" spans="1:5" x14ac:dyDescent="0.25">
      <c r="A6">
        <v>5</v>
      </c>
      <c r="B6">
        <v>1.3</v>
      </c>
      <c r="C6" s="1">
        <f t="shared" si="0"/>
        <v>1.9230769230769229</v>
      </c>
      <c r="D6" s="1">
        <f t="shared" si="1"/>
        <v>2.5</v>
      </c>
      <c r="E6" s="1">
        <v>2.5</v>
      </c>
    </row>
    <row r="7" spans="1:5" x14ac:dyDescent="0.25">
      <c r="A7">
        <v>6</v>
      </c>
      <c r="B7">
        <v>2</v>
      </c>
      <c r="C7" s="1">
        <f t="shared" si="0"/>
        <v>1.5</v>
      </c>
      <c r="D7" s="1">
        <f t="shared" si="1"/>
        <v>3</v>
      </c>
      <c r="E7" s="1">
        <v>3</v>
      </c>
    </row>
    <row r="8" spans="1:5" x14ac:dyDescent="0.25">
      <c r="A8">
        <v>7</v>
      </c>
      <c r="B8">
        <v>2</v>
      </c>
      <c r="C8" s="1">
        <f t="shared" si="0"/>
        <v>1.75</v>
      </c>
      <c r="D8" s="1">
        <f t="shared" si="1"/>
        <v>3.5</v>
      </c>
      <c r="E8" s="1">
        <v>3.5</v>
      </c>
    </row>
    <row r="9" spans="1:5" x14ac:dyDescent="0.25">
      <c r="A9">
        <v>8</v>
      </c>
      <c r="B9">
        <v>2.8</v>
      </c>
      <c r="C9" s="1">
        <f t="shared" si="0"/>
        <v>1.4285714285714286</v>
      </c>
      <c r="D9" s="1">
        <f t="shared" si="1"/>
        <v>4</v>
      </c>
      <c r="E9" s="1">
        <v>4</v>
      </c>
    </row>
    <row r="10" spans="1:5" x14ac:dyDescent="0.25">
      <c r="A10">
        <v>9</v>
      </c>
      <c r="B10">
        <v>2.8</v>
      </c>
      <c r="C10" s="1">
        <f t="shared" si="0"/>
        <v>1.6071428571428572</v>
      </c>
      <c r="D10" s="1">
        <f t="shared" si="1"/>
        <v>4.5</v>
      </c>
      <c r="E10" s="1">
        <v>4.5</v>
      </c>
    </row>
    <row r="11" spans="1:5" x14ac:dyDescent="0.25">
      <c r="A11">
        <v>10</v>
      </c>
      <c r="B11">
        <v>3.9</v>
      </c>
      <c r="C11" s="1">
        <f t="shared" si="0"/>
        <v>1.2820512820512822</v>
      </c>
      <c r="D11" s="1">
        <f t="shared" si="1"/>
        <v>5</v>
      </c>
      <c r="E11" s="1">
        <v>5</v>
      </c>
    </row>
    <row r="12" spans="1:5" x14ac:dyDescent="0.25">
      <c r="A12">
        <v>11</v>
      </c>
      <c r="B12">
        <v>3.9</v>
      </c>
      <c r="C12" s="1">
        <f t="shared" si="0"/>
        <v>1.4102564102564104</v>
      </c>
      <c r="D12" s="1">
        <f t="shared" si="1"/>
        <v>5.5</v>
      </c>
      <c r="E12" s="1">
        <v>5.5</v>
      </c>
    </row>
    <row r="13" spans="1:5" x14ac:dyDescent="0.25">
      <c r="A13">
        <v>12</v>
      </c>
      <c r="B13">
        <v>5</v>
      </c>
      <c r="C13" s="1">
        <f t="shared" si="0"/>
        <v>1.2</v>
      </c>
      <c r="D13" s="1">
        <f t="shared" si="1"/>
        <v>6</v>
      </c>
      <c r="E13" s="1">
        <v>6</v>
      </c>
    </row>
    <row r="14" spans="1:5" x14ac:dyDescent="0.25">
      <c r="A14">
        <v>13</v>
      </c>
      <c r="B14">
        <v>5</v>
      </c>
      <c r="C14" s="1">
        <f t="shared" si="0"/>
        <v>1.3</v>
      </c>
      <c r="D14" s="1">
        <f t="shared" si="1"/>
        <v>6.5</v>
      </c>
      <c r="E14" s="1">
        <v>6.5</v>
      </c>
    </row>
    <row r="15" spans="1:5" x14ac:dyDescent="0.25">
      <c r="A15">
        <v>14</v>
      </c>
      <c r="B15">
        <v>6.2</v>
      </c>
      <c r="C15" s="1">
        <f t="shared" si="0"/>
        <v>1.129032258064516</v>
      </c>
      <c r="D15" s="1">
        <f t="shared" si="1"/>
        <v>6.9999999999999991</v>
      </c>
      <c r="E15" s="1">
        <v>7</v>
      </c>
    </row>
    <row r="16" spans="1:5" x14ac:dyDescent="0.25">
      <c r="A16">
        <v>15</v>
      </c>
      <c r="B16">
        <v>6.9</v>
      </c>
      <c r="C16" s="1">
        <f t="shared" si="0"/>
        <v>1.0869565217391304</v>
      </c>
      <c r="D16" s="1">
        <f t="shared" si="1"/>
        <v>7.5</v>
      </c>
      <c r="E16" s="1">
        <v>7.5</v>
      </c>
    </row>
    <row r="17" spans="1:5" x14ac:dyDescent="0.25">
      <c r="A17">
        <v>16</v>
      </c>
      <c r="B17">
        <v>7.4</v>
      </c>
      <c r="C17" s="1">
        <f t="shared" si="0"/>
        <v>1.0810810810810809</v>
      </c>
      <c r="D17" s="1">
        <f t="shared" si="1"/>
        <v>7.9999999999999991</v>
      </c>
      <c r="E17" s="1">
        <v>8</v>
      </c>
    </row>
    <row r="18" spans="1:5" x14ac:dyDescent="0.25">
      <c r="A18">
        <v>17</v>
      </c>
      <c r="B18">
        <v>7.4</v>
      </c>
      <c r="C18" s="1">
        <f t="shared" si="0"/>
        <v>1.1486486486486487</v>
      </c>
      <c r="D18" s="1">
        <f t="shared" si="1"/>
        <v>8.5</v>
      </c>
      <c r="E18" s="1">
        <v>8.5</v>
      </c>
    </row>
    <row r="19" spans="1:5" x14ac:dyDescent="0.25">
      <c r="A19">
        <v>18</v>
      </c>
      <c r="B19">
        <v>8.6999999999999993</v>
      </c>
      <c r="C19" s="1">
        <f t="shared" si="0"/>
        <v>1.0344827586206897</v>
      </c>
      <c r="D19" s="1">
        <f t="shared" si="1"/>
        <v>9</v>
      </c>
      <c r="E19" s="1">
        <v>9</v>
      </c>
    </row>
    <row r="20" spans="1:5" x14ac:dyDescent="0.25">
      <c r="A20">
        <v>19</v>
      </c>
      <c r="B20">
        <v>8.6999999999999993</v>
      </c>
      <c r="C20" s="1">
        <f t="shared" si="0"/>
        <v>1.0919540229885059</v>
      </c>
      <c r="D20" s="1">
        <f t="shared" si="1"/>
        <v>9.5</v>
      </c>
      <c r="E20" s="1">
        <v>9.5</v>
      </c>
    </row>
    <row r="21" spans="1:5" x14ac:dyDescent="0.25">
      <c r="A21">
        <v>20</v>
      </c>
      <c r="B21">
        <v>10</v>
      </c>
      <c r="C21" s="1">
        <f t="shared" si="0"/>
        <v>1</v>
      </c>
      <c r="D21" s="1">
        <f t="shared" si="1"/>
        <v>10</v>
      </c>
      <c r="E21" s="1">
        <v>10</v>
      </c>
    </row>
    <row r="22" spans="1:5" x14ac:dyDescent="0.25">
      <c r="A22">
        <v>21</v>
      </c>
      <c r="B22">
        <v>10.6</v>
      </c>
      <c r="C22" s="1">
        <f t="shared" si="0"/>
        <v>0.99056603773584906</v>
      </c>
      <c r="D22" s="1">
        <f t="shared" si="1"/>
        <v>10.5</v>
      </c>
      <c r="E22" s="1">
        <v>10.5</v>
      </c>
    </row>
    <row r="23" spans="1:5" x14ac:dyDescent="0.25">
      <c r="A23">
        <v>22</v>
      </c>
      <c r="B23">
        <v>11.3</v>
      </c>
      <c r="C23" s="1">
        <f t="shared" si="0"/>
        <v>0.97345132743362828</v>
      </c>
      <c r="D23" s="1">
        <f t="shared" si="1"/>
        <v>11</v>
      </c>
      <c r="E23" s="1">
        <v>11</v>
      </c>
    </row>
    <row r="24" spans="1:5" x14ac:dyDescent="0.25">
      <c r="A24">
        <v>23</v>
      </c>
      <c r="B24">
        <v>12</v>
      </c>
      <c r="C24" s="1">
        <f t="shared" si="0"/>
        <v>0.95833333333333337</v>
      </c>
      <c r="D24" s="1">
        <f t="shared" si="1"/>
        <v>11.5</v>
      </c>
      <c r="E24" s="1">
        <v>11.5</v>
      </c>
    </row>
    <row r="25" spans="1:5" x14ac:dyDescent="0.25">
      <c r="A25">
        <v>24</v>
      </c>
      <c r="B25">
        <v>12.5</v>
      </c>
      <c r="C25" s="1">
        <f t="shared" si="0"/>
        <v>0.96</v>
      </c>
      <c r="D25" s="1">
        <f t="shared" si="1"/>
        <v>12</v>
      </c>
      <c r="E25" s="1">
        <v>12</v>
      </c>
    </row>
    <row r="26" spans="1:5" x14ac:dyDescent="0.25">
      <c r="A26">
        <v>25</v>
      </c>
      <c r="B26">
        <v>13</v>
      </c>
      <c r="C26" s="1">
        <f t="shared" si="0"/>
        <v>0.96153846153846156</v>
      </c>
      <c r="D26" s="1">
        <f t="shared" si="1"/>
        <v>12.5</v>
      </c>
      <c r="E26" s="1">
        <v>12.5</v>
      </c>
    </row>
    <row r="27" spans="1:5" x14ac:dyDescent="0.25">
      <c r="A27">
        <v>26</v>
      </c>
      <c r="B27">
        <v>13.7</v>
      </c>
      <c r="C27" s="1">
        <f t="shared" si="0"/>
        <v>0.94890510948905116</v>
      </c>
      <c r="D27" s="1">
        <f t="shared" si="1"/>
        <v>13</v>
      </c>
      <c r="E27" s="1">
        <v>13</v>
      </c>
    </row>
    <row r="28" spans="1:5" x14ac:dyDescent="0.25">
      <c r="A28">
        <v>27</v>
      </c>
      <c r="B28">
        <v>14.3</v>
      </c>
      <c r="C28" s="1">
        <f t="shared" si="0"/>
        <v>0.94405594405594406</v>
      </c>
      <c r="D28" s="1">
        <f t="shared" si="1"/>
        <v>13.5</v>
      </c>
      <c r="E28" s="1">
        <v>13.5</v>
      </c>
    </row>
    <row r="29" spans="1:5" x14ac:dyDescent="0.25">
      <c r="A29">
        <v>28</v>
      </c>
      <c r="B29">
        <v>14.9</v>
      </c>
      <c r="C29" s="1">
        <f t="shared" si="0"/>
        <v>0.93959731543624159</v>
      </c>
      <c r="D29" s="1">
        <f t="shared" si="1"/>
        <v>14</v>
      </c>
      <c r="E29" s="1">
        <v>14</v>
      </c>
    </row>
    <row r="30" spans="1:5" x14ac:dyDescent="0.25">
      <c r="A30">
        <v>29</v>
      </c>
      <c r="B30">
        <v>15.6</v>
      </c>
      <c r="C30" s="1">
        <f t="shared" si="0"/>
        <v>0.92948717948717952</v>
      </c>
      <c r="D30" s="1">
        <f t="shared" si="1"/>
        <v>14.5</v>
      </c>
      <c r="E30" s="1">
        <v>14.5</v>
      </c>
    </row>
    <row r="31" spans="1:5" x14ac:dyDescent="0.25">
      <c r="A31">
        <v>30</v>
      </c>
      <c r="B31">
        <v>16.3</v>
      </c>
      <c r="C31" s="1">
        <f t="shared" si="0"/>
        <v>0.92024539877300604</v>
      </c>
      <c r="D31" s="1">
        <f t="shared" si="1"/>
        <v>14.999999999999998</v>
      </c>
      <c r="E31" s="1">
        <v>15</v>
      </c>
    </row>
    <row r="32" spans="1:5" x14ac:dyDescent="0.25">
      <c r="A32">
        <v>30</v>
      </c>
      <c r="B32">
        <v>16.3</v>
      </c>
      <c r="C32" s="1">
        <f t="shared" si="0"/>
        <v>0.95092024539877296</v>
      </c>
      <c r="D32" s="1">
        <f t="shared" si="1"/>
        <v>15.5</v>
      </c>
      <c r="E32" s="1">
        <v>15.5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Shree</cp:lastModifiedBy>
  <dcterms:created xsi:type="dcterms:W3CDTF">2021-12-06T05:43:51Z</dcterms:created>
  <dcterms:modified xsi:type="dcterms:W3CDTF">2022-08-27T10:43:23Z</dcterms:modified>
</cp:coreProperties>
</file>