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jm\Downloads\"/>
    </mc:Choice>
  </mc:AlternateContent>
  <xr:revisionPtr revIDLastSave="0" documentId="13_ncr:1_{2E51CE72-8671-4100-BEC3-5E948B617D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ditional Formatting" sheetId="1" r:id="rId1"/>
    <sheet name="WHAT-IF Analysis" sheetId="2" r:id="rId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'WHAT-IF Analysis'!$G$15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12" i="2"/>
  <c r="B16" i="2" s="1"/>
  <c r="E3" i="2" l="1"/>
</calcChain>
</file>

<file path=xl/sharedStrings.xml><?xml version="1.0" encoding="utf-8"?>
<sst xmlns="http://schemas.openxmlformats.org/spreadsheetml/2006/main" count="61" uniqueCount="46">
  <si>
    <t>Task</t>
  </si>
  <si>
    <t>Challenges</t>
  </si>
  <si>
    <t>1</t>
  </si>
  <si>
    <t>Highlight all cells in column A that contain values greater than 100.</t>
  </si>
  <si>
    <t>2</t>
  </si>
  <si>
    <t>Apply color scales to a range of values in column B.</t>
  </si>
  <si>
    <t>3</t>
  </si>
  <si>
    <t>Use data bars to visualize numerical data in column C.</t>
  </si>
  <si>
    <t>4</t>
  </si>
  <si>
    <t>Create an icon set to indicate trends in sales data in column D.</t>
  </si>
  <si>
    <t>5</t>
  </si>
  <si>
    <t>Use a formula to highlight duplicate values in column E.</t>
  </si>
  <si>
    <t>Use Goal Seek to determine the required sales price to reach a target profit.</t>
  </si>
  <si>
    <t>Create a Data Table to analyze different interest rates on loan repayment.</t>
  </si>
  <si>
    <t>Set up a Scenario Manager with different business growth scenarios.</t>
  </si>
  <si>
    <t>Perform a sensitivity analysis using a two-variable Data Table.</t>
  </si>
  <si>
    <t>Use Solver to maximize profit based on given constraints.</t>
  </si>
  <si>
    <t>Column A (Values)</t>
  </si>
  <si>
    <t>Column B (Scores)</t>
  </si>
  <si>
    <t>Column C (Quantity)</t>
  </si>
  <si>
    <t>Column D (Sales)</t>
  </si>
  <si>
    <t>Column E (ID Tag)</t>
  </si>
  <si>
    <t>A-101</t>
  </si>
  <si>
    <t>B-205</t>
  </si>
  <si>
    <t>C-309</t>
  </si>
  <si>
    <t>D-440</t>
  </si>
  <si>
    <t>E-512</t>
  </si>
  <si>
    <t>F-601</t>
  </si>
  <si>
    <t>Item</t>
  </si>
  <si>
    <t>Value</t>
  </si>
  <si>
    <t>Notes</t>
  </si>
  <si>
    <t>Units Sold</t>
  </si>
  <si>
    <t>Input</t>
  </si>
  <si>
    <t>Unit Sales Price</t>
  </si>
  <si>
    <t>Unit Cost</t>
  </si>
  <si>
    <t>Fixed Costs</t>
  </si>
  <si>
    <t>Total Profit</t>
  </si>
  <si>
    <t>Result: $15,000</t>
  </si>
  <si>
    <t>Loan Details</t>
  </si>
  <si>
    <t>Loan Amount</t>
  </si>
  <si>
    <t>Interest Rate</t>
  </si>
  <si>
    <t>Years</t>
  </si>
  <si>
    <t>Monthly Payment</t>
  </si>
  <si>
    <t>Result: $377.42</t>
  </si>
  <si>
    <t>loan amount</t>
  </si>
  <si>
    <t xml:space="preserve">intress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</si>
</sst>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3" fontId="0" fillId="0" borderId="0" xfId="0" applyNumberFormat="1"/>
    <xf numFmtId="8" fontId="0" fillId="0" borderId="0" xfId="0" applyNumberFormat="1"/>
    <xf numFmtId="8" fontId="3" fillId="0" borderId="0" xfId="0" applyNumberFormat="1" applyFont="1" applyAlignment="1">
      <alignment horizontal="center" vertical="center"/>
    </xf>
    <xf numFmtId="8" fontId="1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30" zoomScaleNormal="130" workbookViewId="0">
      <selection activeCell="B12" sqref="B12:C12"/>
    </sheetView>
  </sheetViews>
  <sheetFormatPr defaultColWidth="14.44140625" defaultRowHeight="15" customHeight="1" x14ac:dyDescent="0.3"/>
  <cols>
    <col min="1" max="1" width="8.6640625" customWidth="1"/>
    <col min="2" max="2" width="57.6640625" customWidth="1"/>
    <col min="3" max="4" width="8.6640625" customWidth="1"/>
    <col min="5" max="5" width="16.33203125" bestFit="1" customWidth="1"/>
    <col min="6" max="6" width="16" bestFit="1" customWidth="1"/>
    <col min="7" max="7" width="18.109375" bestFit="1" customWidth="1"/>
    <col min="8" max="8" width="15.109375" bestFit="1" customWidth="1"/>
    <col min="9" max="9" width="15.77734375" bestFit="1" customWidth="1"/>
    <col min="10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6" t="s">
        <v>17</v>
      </c>
      <c r="E1" t="s">
        <v>18</v>
      </c>
      <c r="F1" t="s">
        <v>19</v>
      </c>
      <c r="G1" t="s">
        <v>20</v>
      </c>
      <c r="H1" t="s">
        <v>21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3</v>
      </c>
      <c r="C2" s="2"/>
      <c r="D2">
        <v>120</v>
      </c>
      <c r="E2">
        <v>85</v>
      </c>
      <c r="F2">
        <v>45</v>
      </c>
      <c r="G2">
        <v>5000</v>
      </c>
      <c r="H2" t="s">
        <v>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5</v>
      </c>
      <c r="C3" s="2"/>
      <c r="D3">
        <v>45</v>
      </c>
      <c r="E3">
        <v>42</v>
      </c>
      <c r="F3">
        <v>12</v>
      </c>
      <c r="G3">
        <v>4200</v>
      </c>
      <c r="H3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7</v>
      </c>
      <c r="C4" s="2"/>
      <c r="D4">
        <v>110</v>
      </c>
      <c r="E4">
        <v>98</v>
      </c>
      <c r="F4">
        <v>88</v>
      </c>
      <c r="G4">
        <v>4800</v>
      </c>
      <c r="H4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6" ht="14.4" x14ac:dyDescent="0.3">
      <c r="A5" s="3" t="s">
        <v>8</v>
      </c>
      <c r="B5" s="4" t="s">
        <v>9</v>
      </c>
      <c r="C5" s="2"/>
      <c r="D5">
        <v>89</v>
      </c>
      <c r="E5">
        <v>15</v>
      </c>
      <c r="F5">
        <v>34</v>
      </c>
      <c r="G5">
        <v>3100</v>
      </c>
      <c r="H5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6" ht="14.4" x14ac:dyDescent="0.3">
      <c r="A6" s="3" t="s">
        <v>10</v>
      </c>
      <c r="B6" s="4" t="s">
        <v>11</v>
      </c>
      <c r="C6" s="2"/>
      <c r="D6">
        <v>215</v>
      </c>
      <c r="E6">
        <v>66</v>
      </c>
      <c r="F6">
        <v>95</v>
      </c>
      <c r="G6">
        <v>5500</v>
      </c>
      <c r="H6" t="s">
        <v>25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>
        <v>75</v>
      </c>
      <c r="E7">
        <v>50</v>
      </c>
      <c r="F7">
        <v>22</v>
      </c>
      <c r="G7">
        <v>5200</v>
      </c>
      <c r="H7" t="s"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>
        <v>135</v>
      </c>
      <c r="E8">
        <v>72</v>
      </c>
      <c r="F8">
        <v>61</v>
      </c>
      <c r="G8">
        <v>4900</v>
      </c>
      <c r="H8" t="s">
        <v>26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>
        <v>92</v>
      </c>
      <c r="E9">
        <v>33</v>
      </c>
      <c r="F9">
        <v>5</v>
      </c>
      <c r="G9">
        <v>4100</v>
      </c>
      <c r="H9" s="6" t="s">
        <v>27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D2:D9">
    <cfRule type="cellIs" dxfId="1" priority="6" operator="greaterThan">
      <formula>100</formula>
    </cfRule>
  </conditionalFormatting>
  <conditionalFormatting sqref="E2:E9">
    <cfRule type="colorScale" priority="4">
      <colorScale>
        <cfvo type="min"/>
        <cfvo type="max"/>
        <color rgb="FF63BE7B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{743E667E-F396-4D94-ABFB-A3295FFBFCC2}</x14:id>
        </ext>
      </extLst>
    </cfRule>
  </conditionalFormatting>
  <conditionalFormatting sqref="H2:H9">
    <cfRule type="duplicateValues" dxfId="0" priority="1"/>
  </conditionalFormatting>
  <pageMargins left="0.75" right="0.75" top="1" bottom="1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E667E-F396-4D94-ABFB-A3295FFBF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F2:F9</xm:sqref>
        </x14:conditionalFormatting>
        <x14:conditionalFormatting xmlns:xm="http://schemas.microsoft.com/office/excel/2006/main">
          <x14:cfRule type="iconSet" priority="2" id="{747064E6-98A6-4097-B435-6E8F938471B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G15" sqref="G15"/>
    </sheetView>
  </sheetViews>
  <sheetFormatPr defaultColWidth="14.44140625" defaultRowHeight="15" customHeight="1" x14ac:dyDescent="0.3"/>
  <cols>
    <col min="1" max="2" width="15.44140625" bestFit="1" customWidth="1"/>
    <col min="3" max="3" width="13.6640625" bestFit="1" customWidth="1"/>
    <col min="4" max="4" width="8.6640625" customWidth="1"/>
    <col min="5" max="5" width="11.33203125" bestFit="1" customWidth="1"/>
    <col min="6" max="6" width="12" bestFit="1" customWidth="1"/>
    <col min="7" max="26" width="8.6640625" customWidth="1"/>
  </cols>
  <sheetData>
    <row r="1" spans="1:26" ht="14.4" x14ac:dyDescent="0.3">
      <c r="A1" t="s">
        <v>28</v>
      </c>
      <c r="B1" t="s">
        <v>29</v>
      </c>
      <c r="C1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6" ht="14.4" x14ac:dyDescent="0.3">
      <c r="A2" t="s">
        <v>31</v>
      </c>
      <c r="B2">
        <v>500</v>
      </c>
      <c r="C2" t="s">
        <v>32</v>
      </c>
      <c r="D2" s="2"/>
      <c r="E2" s="2">
        <v>0.05</v>
      </c>
      <c r="F2" s="2">
        <v>0.1</v>
      </c>
      <c r="G2" s="2">
        <v>0.2</v>
      </c>
      <c r="H2" s="2">
        <v>0.3</v>
      </c>
      <c r="I2" s="2">
        <v>0.4</v>
      </c>
      <c r="J2" s="2">
        <v>0.5</v>
      </c>
      <c r="K2" s="2">
        <v>0.05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ht="14.4" x14ac:dyDescent="0.3">
      <c r="A3" t="s">
        <v>33</v>
      </c>
      <c r="B3">
        <v>65</v>
      </c>
      <c r="C3" t="s">
        <v>32</v>
      </c>
      <c r="D3" s="2"/>
      <c r="E3" s="10">
        <f>B12</f>
        <v>377.42467288021874</v>
      </c>
      <c r="F3">
        <f t="dataTable" ref="F3:K3" dt2D="0" dtr="1" r1="B10" ca="1"/>
        <v>424.94089422536553</v>
      </c>
      <c r="G3">
        <v>529.87767429972189</v>
      </c>
      <c r="H3" s="2">
        <v>647.06791800118481</v>
      </c>
      <c r="I3" s="2">
        <v>775.03284593165188</v>
      </c>
      <c r="J3" s="2">
        <v>912.09483321100947</v>
      </c>
      <c r="K3" s="2">
        <v>377.42467288021874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4.4" x14ac:dyDescent="0.3">
      <c r="A4" t="s">
        <v>34</v>
      </c>
      <c r="B4">
        <v>30</v>
      </c>
      <c r="C4" t="s">
        <v>32</v>
      </c>
      <c r="D4" s="2"/>
      <c r="H4" s="2"/>
      <c r="R4" s="2"/>
      <c r="S4" s="2"/>
      <c r="T4" s="2"/>
      <c r="U4" s="2"/>
      <c r="V4" s="2"/>
      <c r="W4" s="2"/>
      <c r="X4" s="2"/>
      <c r="Y4" s="2"/>
    </row>
    <row r="5" spans="1:26" ht="14.4" x14ac:dyDescent="0.3">
      <c r="A5" t="s">
        <v>35</v>
      </c>
      <c r="B5" s="7">
        <v>5000</v>
      </c>
      <c r="C5" t="s">
        <v>32</v>
      </c>
      <c r="D5" s="2"/>
      <c r="H5" s="2"/>
      <c r="R5" s="2"/>
      <c r="S5" s="2"/>
      <c r="T5" s="2"/>
      <c r="U5" s="2"/>
      <c r="V5" s="2"/>
      <c r="W5" s="2"/>
      <c r="X5" s="2"/>
      <c r="Y5" s="2"/>
    </row>
    <row r="6" spans="1:26" ht="14.4" x14ac:dyDescent="0.3">
      <c r="A6" t="s">
        <v>36</v>
      </c>
      <c r="B6">
        <f>B2*(B3-B4)-B5</f>
        <v>12500</v>
      </c>
      <c r="C6" t="s">
        <v>37</v>
      </c>
      <c r="D6" s="2"/>
      <c r="H6" s="2"/>
      <c r="R6" s="2"/>
      <c r="S6" s="2"/>
      <c r="T6" s="2"/>
      <c r="U6" s="2"/>
      <c r="V6" s="2"/>
      <c r="W6" s="2"/>
      <c r="X6" s="2"/>
      <c r="Y6" s="2"/>
    </row>
    <row r="7" spans="1:26" ht="14.4" x14ac:dyDescent="0.3">
      <c r="D7" s="2"/>
      <c r="H7" s="2"/>
      <c r="R7" s="2"/>
      <c r="S7" s="2"/>
      <c r="T7" s="2"/>
      <c r="U7" s="2"/>
      <c r="V7" s="2"/>
      <c r="W7" s="2"/>
      <c r="X7" s="2"/>
      <c r="Y7" s="2"/>
    </row>
    <row r="8" spans="1:26" ht="14.4" x14ac:dyDescent="0.3">
      <c r="A8" t="s">
        <v>38</v>
      </c>
      <c r="D8" s="2"/>
      <c r="H8" s="2"/>
      <c r="R8" s="2"/>
      <c r="S8" s="2"/>
      <c r="T8" s="2"/>
      <c r="U8" s="2"/>
      <c r="V8" s="2"/>
      <c r="W8" s="2"/>
      <c r="X8" s="2"/>
      <c r="Y8" s="2"/>
    </row>
    <row r="9" spans="1:26" ht="14.4" x14ac:dyDescent="0.3">
      <c r="A9" t="s">
        <v>39</v>
      </c>
      <c r="B9" s="7">
        <v>20000</v>
      </c>
      <c r="C9" t="s">
        <v>32</v>
      </c>
      <c r="D9" s="2"/>
      <c r="H9" s="2"/>
      <c r="R9" s="2"/>
      <c r="S9" s="2"/>
      <c r="T9" s="2"/>
      <c r="U9" s="2"/>
      <c r="V9" s="2"/>
      <c r="W9" s="2"/>
      <c r="X9" s="2"/>
      <c r="Y9" s="2"/>
    </row>
    <row r="10" spans="1:26" ht="14.4" x14ac:dyDescent="0.3">
      <c r="A10" t="s">
        <v>40</v>
      </c>
      <c r="B10">
        <v>0.05</v>
      </c>
      <c r="C10" t="s">
        <v>32</v>
      </c>
      <c r="D10" s="2"/>
      <c r="H10" s="2"/>
      <c r="R10" s="2"/>
      <c r="S10" s="2"/>
      <c r="T10" s="2"/>
      <c r="U10" s="2"/>
      <c r="V10" s="2"/>
      <c r="W10" s="2"/>
      <c r="X10" s="2"/>
      <c r="Y10" s="2"/>
    </row>
    <row r="11" spans="1:26" ht="14.4" x14ac:dyDescent="0.3">
      <c r="A11" t="s">
        <v>41</v>
      </c>
      <c r="B11">
        <v>5</v>
      </c>
      <c r="C11" t="s">
        <v>32</v>
      </c>
      <c r="D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14.4" x14ac:dyDescent="0.3">
      <c r="A12" t="s">
        <v>42</v>
      </c>
      <c r="B12" s="8">
        <f>PMT(B10/12,B11*12,-B9)</f>
        <v>377.42467288021874</v>
      </c>
      <c r="C12" t="s">
        <v>43</v>
      </c>
      <c r="D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ht="14.4" x14ac:dyDescent="0.3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ht="14.4" x14ac:dyDescent="0.3">
      <c r="A14" s="2"/>
      <c r="B14" s="5"/>
      <c r="C14" s="2"/>
      <c r="I14" s="2"/>
      <c r="J14" s="2"/>
      <c r="K14" s="2"/>
      <c r="L14" s="1" t="s">
        <v>0</v>
      </c>
      <c r="M14" s="1" t="s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B15" s="6" t="s">
        <v>44</v>
      </c>
      <c r="C15" s="6" t="s">
        <v>45</v>
      </c>
      <c r="F15" s="2"/>
      <c r="G15" s="2"/>
      <c r="H15" s="2"/>
      <c r="I15" s="2"/>
      <c r="J15" s="2"/>
      <c r="K15" s="2"/>
      <c r="L15" s="3" t="s">
        <v>2</v>
      </c>
      <c r="M15" s="4" t="s">
        <v>12</v>
      </c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6" ht="14.4" x14ac:dyDescent="0.3">
      <c r="A16" s="2"/>
      <c r="B16" s="9">
        <f>B12</f>
        <v>377.42467288021874</v>
      </c>
      <c r="C16" s="2">
        <v>0.05</v>
      </c>
      <c r="D16" s="2">
        <v>0.1</v>
      </c>
      <c r="E16" s="2">
        <v>0.2</v>
      </c>
      <c r="F16" s="2">
        <v>0.3</v>
      </c>
      <c r="G16" s="2">
        <v>0.4</v>
      </c>
      <c r="H16" s="2">
        <v>0.5</v>
      </c>
      <c r="I16" s="2">
        <v>0.6</v>
      </c>
      <c r="J16" s="2"/>
      <c r="K16" s="2"/>
      <c r="L16" s="3" t="s">
        <v>4</v>
      </c>
      <c r="M16" s="4" t="s">
        <v>13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6" ht="14.4" x14ac:dyDescent="0.3">
      <c r="A17" s="2"/>
      <c r="B17" s="2">
        <v>20000</v>
      </c>
      <c r="C17" s="2">
        <f t="dataTable" ref="C17:I19" dt2D="1" dtr="1" r1="B10" r2="B9"/>
        <v>377.42467288021874</v>
      </c>
      <c r="D17" s="2">
        <v>424.94089422536553</v>
      </c>
      <c r="E17" s="2">
        <v>529.87767429972189</v>
      </c>
      <c r="F17" s="2">
        <v>647.06791800118481</v>
      </c>
      <c r="G17" s="2">
        <v>775.03284593165188</v>
      </c>
      <c r="H17" s="2">
        <v>912.09483321100947</v>
      </c>
      <c r="I17" s="2">
        <v>1056.5636905448473</v>
      </c>
      <c r="J17" s="2"/>
      <c r="K17" s="2"/>
      <c r="L17" s="3" t="s">
        <v>6</v>
      </c>
      <c r="M17" s="4" t="s">
        <v>14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6" ht="14.4" x14ac:dyDescent="0.3">
      <c r="A18" s="2"/>
      <c r="B18" s="2">
        <v>25000</v>
      </c>
      <c r="C18" s="2">
        <v>471.78084110027339</v>
      </c>
      <c r="D18" s="2">
        <v>531.17611778170692</v>
      </c>
      <c r="E18" s="2">
        <v>662.34709287465228</v>
      </c>
      <c r="F18" s="2">
        <v>808.8348975014809</v>
      </c>
      <c r="G18" s="2">
        <v>968.79105741456488</v>
      </c>
      <c r="H18" s="2">
        <v>1140.118541513762</v>
      </c>
      <c r="I18" s="2">
        <v>1320.7046131810591</v>
      </c>
      <c r="J18" s="2"/>
      <c r="K18" s="2"/>
      <c r="L18" s="3" t="s">
        <v>8</v>
      </c>
      <c r="M18" s="4" t="s">
        <v>15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6" ht="14.4" x14ac:dyDescent="0.3">
      <c r="A19" s="2"/>
      <c r="B19" s="2">
        <v>30000</v>
      </c>
      <c r="C19" s="2">
        <v>566.13700932032805</v>
      </c>
      <c r="D19" s="2">
        <v>637.41134133804826</v>
      </c>
      <c r="E19" s="2">
        <v>794.81651144958278</v>
      </c>
      <c r="F19" s="2">
        <v>970.6018770017771</v>
      </c>
      <c r="G19" s="2">
        <v>1162.5492688974778</v>
      </c>
      <c r="H19" s="2">
        <v>1368.1422498165143</v>
      </c>
      <c r="I19" s="2">
        <v>1584.845535817271</v>
      </c>
      <c r="J19" s="2"/>
      <c r="K19" s="2"/>
      <c r="L19" s="3" t="s">
        <v>10</v>
      </c>
      <c r="M19" s="4" t="s">
        <v>16</v>
      </c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cenarios current="0" show="0">
    <scenario name="1st" locked="1" count="1" user="Kunj Mistry" comment="Created by Kunj Mistry on 09-04-2026">
      <inputCells r="B2" undone="1" val="500"/>
    </scenario>
  </scenario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WHAT-IF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2026-04-09T06:28:38Z</dcterms:modified>
</cp:coreProperties>
</file>