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hahsler\github\Introduction_to_Artificial_Intelligence\Local_Search\"/>
    </mc:Choice>
  </mc:AlternateContent>
  <xr:revisionPtr revIDLastSave="0" documentId="13_ncr:1_{1CC3400D-44A4-447B-8289-A710E9F31046}" xr6:coauthVersionLast="47" xr6:coauthVersionMax="47" xr10:uidLastSave="{00000000-0000-0000-0000-000000000000}"/>
  <bookViews>
    <workbookView xWindow="-110" yWindow="-110" windowWidth="38620" windowHeight="21100" xr2:uid="{0F11A5F9-A0C9-4ECF-A6E6-9ECCF5746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" i="1" l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11" i="1"/>
</calcChain>
</file>

<file path=xl/sharedStrings.xml><?xml version="1.0" encoding="utf-8"?>
<sst xmlns="http://schemas.openxmlformats.org/spreadsheetml/2006/main" count="6" uniqueCount="6">
  <si>
    <t>T = 100</t>
  </si>
  <si>
    <t>T = 10</t>
  </si>
  <si>
    <t>T = 50</t>
  </si>
  <si>
    <t>T = 1</t>
  </si>
  <si>
    <t>delta E</t>
  </si>
  <si>
    <t>The Effect of Temperature on Accepting Moves in Simulated Annealing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</si>
</sst>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063440486445913E-2"/>
          <c:y val="3.5200000000000002E-2"/>
          <c:w val="0.86871360849567514"/>
          <c:h val="0.822965417322834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Sheet1!$F$8</c:f>
              <c:strCache>
                <c:ptCount val="1"/>
                <c:pt idx="0">
                  <c:v>T = 100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Sheet1!$E$9:$E$60</c:f>
              <c:numCache>
                <c:formatCode>General</c:formatCode>
                <c:ptCount val="52"/>
                <c:pt idx="0">
                  <c:v>-50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</c:numCache>
            </c:numRef>
          </c:xVal>
          <c:yVal>
            <c:numRef>
              <c:f>Sheet1!$F$9:$F$60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0.99004983374916811</c:v>
                </c:pt>
                <c:pt idx="3">
                  <c:v>0.98019867330675525</c:v>
                </c:pt>
                <c:pt idx="4">
                  <c:v>0.97044553354850815</c:v>
                </c:pt>
                <c:pt idx="5">
                  <c:v>0.96078943915232318</c:v>
                </c:pt>
                <c:pt idx="6">
                  <c:v>0.95122942450071402</c:v>
                </c:pt>
                <c:pt idx="7">
                  <c:v>0.94176453358424872</c:v>
                </c:pt>
                <c:pt idx="8">
                  <c:v>0.93239381990594827</c:v>
                </c:pt>
                <c:pt idx="9">
                  <c:v>0.92311634638663576</c:v>
                </c:pt>
                <c:pt idx="10">
                  <c:v>0.91393118527122819</c:v>
                </c:pt>
                <c:pt idx="11">
                  <c:v>0.90483741803595952</c:v>
                </c:pt>
                <c:pt idx="12">
                  <c:v>0.89583413529652822</c:v>
                </c:pt>
                <c:pt idx="13">
                  <c:v>0.88692043671715748</c:v>
                </c:pt>
                <c:pt idx="14">
                  <c:v>0.8780954309205613</c:v>
                </c:pt>
                <c:pt idx="15">
                  <c:v>0.86935823539880586</c:v>
                </c:pt>
                <c:pt idx="16">
                  <c:v>0.86070797642505781</c:v>
                </c:pt>
                <c:pt idx="17">
                  <c:v>0.85214378896621135</c:v>
                </c:pt>
                <c:pt idx="18">
                  <c:v>0.8436648165963837</c:v>
                </c:pt>
                <c:pt idx="19">
                  <c:v>0.835270211411272</c:v>
                </c:pt>
                <c:pt idx="20">
                  <c:v>0.82695913394336229</c:v>
                </c:pt>
                <c:pt idx="21">
                  <c:v>0.81873075307798182</c:v>
                </c:pt>
                <c:pt idx="22">
                  <c:v>0.81058424597018708</c:v>
                </c:pt>
                <c:pt idx="23">
                  <c:v>0.80251879796247849</c:v>
                </c:pt>
                <c:pt idx="24">
                  <c:v>0.79453360250333405</c:v>
                </c:pt>
                <c:pt idx="25">
                  <c:v>0.78662786106655347</c:v>
                </c:pt>
                <c:pt idx="26">
                  <c:v>0.77880078307140488</c:v>
                </c:pt>
                <c:pt idx="27">
                  <c:v>0.77105158580356625</c:v>
                </c:pt>
                <c:pt idx="28">
                  <c:v>0.76337949433685315</c:v>
                </c:pt>
                <c:pt idx="29">
                  <c:v>0.75578374145572547</c:v>
                </c:pt>
                <c:pt idx="30">
                  <c:v>0.74826356757856527</c:v>
                </c:pt>
                <c:pt idx="31">
                  <c:v>0.74081822068171788</c:v>
                </c:pt>
                <c:pt idx="32">
                  <c:v>0.73344695622428924</c:v>
                </c:pt>
                <c:pt idx="33">
                  <c:v>0.72614903707369094</c:v>
                </c:pt>
                <c:pt idx="34">
                  <c:v>0.71892373343192617</c:v>
                </c:pt>
                <c:pt idx="35">
                  <c:v>0.71177032276260965</c:v>
                </c:pt>
                <c:pt idx="36">
                  <c:v>0.70468808971871344</c:v>
                </c:pt>
                <c:pt idx="37">
                  <c:v>0.69767632607103103</c:v>
                </c:pt>
                <c:pt idx="38">
                  <c:v>0.69073433063735468</c:v>
                </c:pt>
                <c:pt idx="39">
                  <c:v>0.68386140921235583</c:v>
                </c:pt>
                <c:pt idx="40">
                  <c:v>0.67705687449816465</c:v>
                </c:pt>
                <c:pt idx="41">
                  <c:v>0.67032004603563933</c:v>
                </c:pt>
                <c:pt idx="42">
                  <c:v>0.6636502501363194</c:v>
                </c:pt>
                <c:pt idx="43">
                  <c:v>0.65704681981505675</c:v>
                </c:pt>
                <c:pt idx="44">
                  <c:v>0.65050909472331653</c:v>
                </c:pt>
                <c:pt idx="45">
                  <c:v>0.64403642108314141</c:v>
                </c:pt>
                <c:pt idx="46">
                  <c:v>0.63762815162177333</c:v>
                </c:pt>
                <c:pt idx="47">
                  <c:v>0.63128364550692595</c:v>
                </c:pt>
                <c:pt idx="48">
                  <c:v>0.62500226828270078</c:v>
                </c:pt>
                <c:pt idx="49">
                  <c:v>0.61878339180614084</c:v>
                </c:pt>
                <c:pt idx="50">
                  <c:v>0.61262639418441611</c:v>
                </c:pt>
                <c:pt idx="51">
                  <c:v>0.60653065971263342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AE-45B1-89E4-4D72E95D6E77}"/>
            </c:ext>
          </c:extLst>
        </c:ser>
        <c:ser>
          <c:idx val="1"/>
          <c:order val="1"/>
          <c:tx>
            <c:strRef>
              <c:f>Sheet1!$G$8</c:f>
              <c:strCache>
                <c:ptCount val="1"/>
                <c:pt idx="0">
                  <c:v>T = 50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Sheet1!$E$9:$E$60</c:f>
              <c:numCache>
                <c:formatCode>General</c:formatCode>
                <c:ptCount val="52"/>
                <c:pt idx="0">
                  <c:v>-50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</c:numCache>
            </c:numRef>
          </c:xVal>
          <c:yVal>
            <c:numRef>
              <c:f>Sheet1!$G$9:$G$60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0.98019867330675525</c:v>
                </c:pt>
                <c:pt idx="3">
                  <c:v>0.96078943915232318</c:v>
                </c:pt>
                <c:pt idx="4">
                  <c:v>0.94176453358424872</c:v>
                </c:pt>
                <c:pt idx="5">
                  <c:v>0.92311634638663576</c:v>
                </c:pt>
                <c:pt idx="6">
                  <c:v>0.90483741803595952</c:v>
                </c:pt>
                <c:pt idx="7">
                  <c:v>0.88692043671715748</c:v>
                </c:pt>
                <c:pt idx="8">
                  <c:v>0.86935823539880586</c:v>
                </c:pt>
                <c:pt idx="9">
                  <c:v>0.85214378896621135</c:v>
                </c:pt>
                <c:pt idx="10">
                  <c:v>0.835270211411272</c:v>
                </c:pt>
                <c:pt idx="11">
                  <c:v>0.81873075307798182</c:v>
                </c:pt>
                <c:pt idx="12">
                  <c:v>0.80251879796247849</c:v>
                </c:pt>
                <c:pt idx="13">
                  <c:v>0.78662786106655347</c:v>
                </c:pt>
                <c:pt idx="14">
                  <c:v>0.77105158580356625</c:v>
                </c:pt>
                <c:pt idx="15">
                  <c:v>0.75578374145572547</c:v>
                </c:pt>
                <c:pt idx="16">
                  <c:v>0.74081822068171788</c:v>
                </c:pt>
                <c:pt idx="17">
                  <c:v>0.72614903707369094</c:v>
                </c:pt>
                <c:pt idx="18">
                  <c:v>0.71177032276260965</c:v>
                </c:pt>
                <c:pt idx="19">
                  <c:v>0.69767632607103103</c:v>
                </c:pt>
                <c:pt idx="20">
                  <c:v>0.68386140921235583</c:v>
                </c:pt>
                <c:pt idx="21">
                  <c:v>0.67032004603563933</c:v>
                </c:pt>
                <c:pt idx="22">
                  <c:v>0.65704681981505675</c:v>
                </c:pt>
                <c:pt idx="23">
                  <c:v>0.64403642108314141</c:v>
                </c:pt>
                <c:pt idx="24">
                  <c:v>0.63128364550692595</c:v>
                </c:pt>
                <c:pt idx="25">
                  <c:v>0.61878339180614084</c:v>
                </c:pt>
                <c:pt idx="26">
                  <c:v>0.60653065971263342</c:v>
                </c:pt>
                <c:pt idx="27">
                  <c:v>0.59452054797019438</c:v>
                </c:pt>
                <c:pt idx="28">
                  <c:v>0.58274825237398964</c:v>
                </c:pt>
                <c:pt idx="29">
                  <c:v>0.57120906384881487</c:v>
                </c:pt>
                <c:pt idx="30">
                  <c:v>0.55989836656540204</c:v>
                </c:pt>
                <c:pt idx="31">
                  <c:v>0.54881163609402639</c:v>
                </c:pt>
                <c:pt idx="32">
                  <c:v>0.53794443759467447</c:v>
                </c:pt>
                <c:pt idx="33">
                  <c:v>0.52729242404304855</c:v>
                </c:pt>
                <c:pt idx="34">
                  <c:v>0.51685133449169918</c:v>
                </c:pt>
                <c:pt idx="35">
                  <c:v>0.50661699236558955</c:v>
                </c:pt>
                <c:pt idx="36">
                  <c:v>0.49658530379140953</c:v>
                </c:pt>
                <c:pt idx="37">
                  <c:v>0.48675225595997168</c:v>
                </c:pt>
                <c:pt idx="38">
                  <c:v>0.47711391552103438</c:v>
                </c:pt>
                <c:pt idx="39">
                  <c:v>0.46766642700990924</c:v>
                </c:pt>
                <c:pt idx="40">
                  <c:v>0.45840601130522352</c:v>
                </c:pt>
                <c:pt idx="41">
                  <c:v>0.44932896411722156</c:v>
                </c:pt>
                <c:pt idx="42">
                  <c:v>0.4404316545059993</c:v>
                </c:pt>
                <c:pt idx="43">
                  <c:v>0.43171052342907973</c:v>
                </c:pt>
                <c:pt idx="44">
                  <c:v>0.42316208231774882</c:v>
                </c:pt>
                <c:pt idx="45">
                  <c:v>0.41478291168158138</c:v>
                </c:pt>
                <c:pt idx="46">
                  <c:v>0.40656965974059911</c:v>
                </c:pt>
                <c:pt idx="47">
                  <c:v>0.39851904108451414</c:v>
                </c:pt>
                <c:pt idx="48">
                  <c:v>0.39062783535852114</c:v>
                </c:pt>
                <c:pt idx="49">
                  <c:v>0.38289288597511206</c:v>
                </c:pt>
                <c:pt idx="50">
                  <c:v>0.37531109885139957</c:v>
                </c:pt>
                <c:pt idx="51">
                  <c:v>0.36787944117144233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AE-45B1-89E4-4D72E95D6E77}"/>
            </c:ext>
          </c:extLst>
        </c:ser>
        <c:ser>
          <c:idx val="2"/>
          <c:order val="2"/>
          <c:tx>
            <c:strRef>
              <c:f>Sheet1!$H$8</c:f>
              <c:strCache>
                <c:ptCount val="1"/>
                <c:pt idx="0">
                  <c:v>T = 10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Sheet1!$E$9:$E$60</c:f>
              <c:numCache>
                <c:formatCode>General</c:formatCode>
                <c:ptCount val="52"/>
                <c:pt idx="0">
                  <c:v>-50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</c:numCache>
            </c:numRef>
          </c:xVal>
          <c:yVal>
            <c:numRef>
              <c:f>Sheet1!$H$9:$H$60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0.90483741803595952</c:v>
                </c:pt>
                <c:pt idx="3">
                  <c:v>0.81873075307798182</c:v>
                </c:pt>
                <c:pt idx="4">
                  <c:v>0.74081822068171788</c:v>
                </c:pt>
                <c:pt idx="5">
                  <c:v>0.67032004603563933</c:v>
                </c:pt>
                <c:pt idx="6">
                  <c:v>0.60653065971263342</c:v>
                </c:pt>
                <c:pt idx="7">
                  <c:v>0.54881163609402639</c:v>
                </c:pt>
                <c:pt idx="8">
                  <c:v>0.49658530379140953</c:v>
                </c:pt>
                <c:pt idx="9">
                  <c:v>0.44932896411722156</c:v>
                </c:pt>
                <c:pt idx="10">
                  <c:v>0.40656965974059911</c:v>
                </c:pt>
                <c:pt idx="11">
                  <c:v>0.36787944117144233</c:v>
                </c:pt>
                <c:pt idx="12">
                  <c:v>0.33287108369807955</c:v>
                </c:pt>
                <c:pt idx="13">
                  <c:v>0.30119421191220214</c:v>
                </c:pt>
                <c:pt idx="14">
                  <c:v>0.27253179303401259</c:v>
                </c:pt>
                <c:pt idx="15">
                  <c:v>0.24659696394160649</c:v>
                </c:pt>
                <c:pt idx="16">
                  <c:v>0.22313016014842982</c:v>
                </c:pt>
                <c:pt idx="17">
                  <c:v>0.20189651799465538</c:v>
                </c:pt>
                <c:pt idx="18">
                  <c:v>0.18268352405273466</c:v>
                </c:pt>
                <c:pt idx="19">
                  <c:v>0.16529888822158653</c:v>
                </c:pt>
                <c:pt idx="20">
                  <c:v>0.14956861922263506</c:v>
                </c:pt>
                <c:pt idx="21">
                  <c:v>0.1353352832366127</c:v>
                </c:pt>
                <c:pt idx="22">
                  <c:v>0.12245642825298191</c:v>
                </c:pt>
                <c:pt idx="23">
                  <c:v>0.11080315836233387</c:v>
                </c:pt>
                <c:pt idx="24">
                  <c:v>0.10025884372280375</c:v>
                </c:pt>
                <c:pt idx="25">
                  <c:v>9.0717953289412512E-2</c:v>
                </c:pt>
                <c:pt idx="26">
                  <c:v>8.20849986238988E-2</c:v>
                </c:pt>
                <c:pt idx="27">
                  <c:v>7.4273578214333877E-2</c:v>
                </c:pt>
                <c:pt idx="28">
                  <c:v>6.7205512739749756E-2</c:v>
                </c:pt>
                <c:pt idx="29">
                  <c:v>6.0810062625217973E-2</c:v>
                </c:pt>
                <c:pt idx="30">
                  <c:v>5.5023220056407231E-2</c:v>
                </c:pt>
                <c:pt idx="31">
                  <c:v>4.9787068367863944E-2</c:v>
                </c:pt>
                <c:pt idx="32">
                  <c:v>4.5049202393557801E-2</c:v>
                </c:pt>
                <c:pt idx="33">
                  <c:v>4.0762203978366211E-2</c:v>
                </c:pt>
                <c:pt idx="34">
                  <c:v>3.6883167401240015E-2</c:v>
                </c:pt>
                <c:pt idx="35">
                  <c:v>3.337326996032608E-2</c:v>
                </c:pt>
                <c:pt idx="36">
                  <c:v>3.0197383422318501E-2</c:v>
                </c:pt>
                <c:pt idx="37">
                  <c:v>2.7323722447292559E-2</c:v>
                </c:pt>
                <c:pt idx="38">
                  <c:v>2.4723526470339388E-2</c:v>
                </c:pt>
                <c:pt idx="39">
                  <c:v>2.2370771856165601E-2</c:v>
                </c:pt>
                <c:pt idx="40">
                  <c:v>2.0241911445804391E-2</c:v>
                </c:pt>
                <c:pt idx="41">
                  <c:v>1.8315638888734179E-2</c:v>
                </c:pt>
                <c:pt idx="42">
                  <c:v>1.6572675401761255E-2</c:v>
                </c:pt>
                <c:pt idx="43">
                  <c:v>1.4995576820477703E-2</c:v>
                </c:pt>
                <c:pt idx="44">
                  <c:v>1.3568559012200934E-2</c:v>
                </c:pt>
                <c:pt idx="45">
                  <c:v>1.2277339903068436E-2</c:v>
                </c:pt>
                <c:pt idx="46">
                  <c:v>1.1108996538242306E-2</c:v>
                </c:pt>
                <c:pt idx="47">
                  <c:v>1.0051835744633586E-2</c:v>
                </c:pt>
                <c:pt idx="48">
                  <c:v>9.0952771016958155E-3</c:v>
                </c:pt>
                <c:pt idx="49">
                  <c:v>8.2297470490200302E-3</c:v>
                </c:pt>
                <c:pt idx="50">
                  <c:v>7.4465830709243381E-3</c:v>
                </c:pt>
                <c:pt idx="51">
                  <c:v>6.737946999085467E-3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AE-45B1-89E4-4D72E95D6E77}"/>
            </c:ext>
          </c:extLst>
        </c:ser>
        <c:ser>
          <c:idx val="3"/>
          <c:order val="3"/>
          <c:tx>
            <c:strRef>
              <c:f>Sheet1!$I$8</c:f>
              <c:strCache>
                <c:ptCount val="1"/>
                <c:pt idx="0">
                  <c:v>T = 1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Sheet1!$E$9:$E$60</c:f>
              <c:numCache>
                <c:formatCode>General</c:formatCode>
                <c:ptCount val="52"/>
                <c:pt idx="0">
                  <c:v>-50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</c:numCache>
            </c:numRef>
          </c:xVal>
          <c:yVal>
            <c:numRef>
              <c:f>Sheet1!$I$9:$I$60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0.36787944117144233</c:v>
                </c:pt>
                <c:pt idx="3">
                  <c:v>0.1353352832366127</c:v>
                </c:pt>
                <c:pt idx="4">
                  <c:v>4.9787068367863944E-2</c:v>
                </c:pt>
                <c:pt idx="5">
                  <c:v>1.8315638888734179E-2</c:v>
                </c:pt>
                <c:pt idx="6">
                  <c:v>6.737946999085467E-3</c:v>
                </c:pt>
                <c:pt idx="7">
                  <c:v>2.4787521766663585E-3</c:v>
                </c:pt>
                <c:pt idx="8">
                  <c:v>9.1188196555451624E-4</c:v>
                </c:pt>
                <c:pt idx="9">
                  <c:v>3.3546262790251185E-4</c:v>
                </c:pt>
                <c:pt idx="10">
                  <c:v>1.2340980408667956E-4</c:v>
                </c:pt>
                <c:pt idx="11">
                  <c:v>4.5399929762484854E-5</c:v>
                </c:pt>
                <c:pt idx="12">
                  <c:v>1.6701700790245659E-5</c:v>
                </c:pt>
                <c:pt idx="13">
                  <c:v>6.1442123533282098E-6</c:v>
                </c:pt>
                <c:pt idx="14">
                  <c:v>2.2603294069810542E-6</c:v>
                </c:pt>
                <c:pt idx="15">
                  <c:v>8.3152871910356788E-7</c:v>
                </c:pt>
                <c:pt idx="16">
                  <c:v>3.0590232050182579E-7</c:v>
                </c:pt>
                <c:pt idx="17">
                  <c:v>1.1253517471925912E-7</c:v>
                </c:pt>
                <c:pt idx="18">
                  <c:v>4.1399377187851668E-8</c:v>
                </c:pt>
                <c:pt idx="19">
                  <c:v>1.5229979744712629E-8</c:v>
                </c:pt>
                <c:pt idx="20">
                  <c:v>5.6027964375372678E-9</c:v>
                </c:pt>
                <c:pt idx="21">
                  <c:v>2.0611536224385579E-9</c:v>
                </c:pt>
                <c:pt idx="22">
                  <c:v>7.5825604279119066E-10</c:v>
                </c:pt>
                <c:pt idx="23">
                  <c:v>2.7894680928689246E-10</c:v>
                </c:pt>
                <c:pt idx="24">
                  <c:v>1.026187963170189E-10</c:v>
                </c:pt>
                <c:pt idx="25">
                  <c:v>3.7751345442790977E-11</c:v>
                </c:pt>
                <c:pt idx="26">
                  <c:v>1.3887943864964021E-11</c:v>
                </c:pt>
                <c:pt idx="27">
                  <c:v>5.1090890280633251E-12</c:v>
                </c:pt>
                <c:pt idx="28">
                  <c:v>1.8795288165390832E-12</c:v>
                </c:pt>
                <c:pt idx="29">
                  <c:v>6.914400106940203E-13</c:v>
                </c:pt>
                <c:pt idx="30">
                  <c:v>2.5436656473769228E-13</c:v>
                </c:pt>
                <c:pt idx="31">
                  <c:v>9.3576229688401748E-14</c:v>
                </c:pt>
                <c:pt idx="32">
                  <c:v>3.4424771084699768E-14</c:v>
                </c:pt>
                <c:pt idx="33">
                  <c:v>1.2664165549094176E-14</c:v>
                </c:pt>
                <c:pt idx="34">
                  <c:v>4.6588861451033977E-15</c:v>
                </c:pt>
                <c:pt idx="35">
                  <c:v>1.713908431542013E-15</c:v>
                </c:pt>
                <c:pt idx="36">
                  <c:v>6.3051167601469892E-16</c:v>
                </c:pt>
                <c:pt idx="37">
                  <c:v>2.3195228302435691E-16</c:v>
                </c:pt>
                <c:pt idx="38">
                  <c:v>8.5330476257440658E-17</c:v>
                </c:pt>
                <c:pt idx="39">
                  <c:v>3.1391327920480296E-17</c:v>
                </c:pt>
                <c:pt idx="40">
                  <c:v>1.1548224173015786E-17</c:v>
                </c:pt>
                <c:pt idx="41">
                  <c:v>4.2483542552915889E-18</c:v>
                </c:pt>
                <c:pt idx="42">
                  <c:v>1.5628821893349888E-18</c:v>
                </c:pt>
                <c:pt idx="43">
                  <c:v>5.7495222642935599E-19</c:v>
                </c:pt>
                <c:pt idx="44">
                  <c:v>2.1151310375910805E-19</c:v>
                </c:pt>
                <c:pt idx="45">
                  <c:v>7.7811322411337966E-20</c:v>
                </c:pt>
                <c:pt idx="46">
                  <c:v>2.8625185805493937E-20</c:v>
                </c:pt>
                <c:pt idx="47">
                  <c:v>1.0530617357553812E-20</c:v>
                </c:pt>
                <c:pt idx="48">
                  <c:v>3.8739976286871868E-21</c:v>
                </c:pt>
                <c:pt idx="49">
                  <c:v>1.4251640827409352E-21</c:v>
                </c:pt>
                <c:pt idx="50">
                  <c:v>5.2428856633634639E-22</c:v>
                </c:pt>
                <c:pt idx="51">
                  <c:v>1.9287498479639178E-22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AE-45B1-89E4-4D72E95D6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232975"/>
        <c:axId val="54430207"/>
      </c:scatterChart>
      <c:valAx>
        <c:axId val="372232975"/>
        <c:scaling>
          <c:orientation val="minMax"/>
          <c:max val="50"/>
          <c:min val="-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</a:t>
                </a:r>
                <a:r>
                  <a:rPr lang="en-US" baseline="0"/>
                  <a:t> 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30207"/>
        <c:crosses val="autoZero"/>
        <c:crossBetween val="midCat"/>
      </c:valAx>
      <c:valAx>
        <c:axId val="54430207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Acceptance</a:t>
                </a:r>
                <a:r>
                  <a:rPr lang="en-US" baseline="0"/>
                  <a:t> Probability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3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39489474441041"/>
          <c:y val="3.9999244094488191E-2"/>
          <c:w val="0.12293329963527663"/>
          <c:h val="0.216001511811023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422275</xdr:colOff>
      <xdr:row>13</xdr:row>
      <xdr:rowOff>107950</xdr:rowOff>
    </xdr:from>
    <xdr:to>
      <xdr:col>22</xdr:col>
      <xdr:colOff>63500</xdr:colOff>
      <xdr:row>35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2E57AE-5356-760F-1162-02AB96438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38F1D-6DF9-4EAF-96D5-8494AED46D10}" name="Table1" displayName="Table1" ref="E8:I59" totalsRowShown="0">
  <autoFilter ref="E8:I59" xr:uid="{35738F1D-6DF9-4EAF-96D5-8494AED46D10}"/>
  <tableColumns count="5">
    <tableColumn id="1" xr3:uid="{D92D0B5B-B9CB-4815-B9AB-FFBA0DD6F04E}" name="delta E"/>
    <tableColumn id="2" xr3:uid="{EA3BADEE-8217-4943-B581-7B2EF5949E1A}" name="T = 100">
      <calculatedColumnFormula>EXP(-$E9/F$7)</calculatedColumnFormula>
    </tableColumn>
    <tableColumn id="3" xr3:uid="{F40837DC-9E63-4778-810A-FF29845BE1D5}" name="T = 50">
      <calculatedColumnFormula>EXP(-$E9/G$7)</calculatedColumnFormula>
    </tableColumn>
    <tableColumn id="4" xr3:uid="{8F9824E9-871A-413F-BCE0-42D3E241FA2C}" name="T = 10">
      <calculatedColumnFormula>EXP(-$E9/H$7)</calculatedColumnFormula>
    </tableColumn>
    <tableColumn id="5" xr3:uid="{C0D92583-54AE-4215-9F5C-3374C74F3D46}" name="T = 1">
      <calculatedColumnFormula>EXP(-$E9/I$7)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3335-1BAA-4698-9837-2AC3F3570785}">
  <dimension ref="C2:I61"/>
  <sheetViews>
    <sheetView tabSelected="1" workbookViewId="0">
      <selection activeCell="C2" sqref="C2"/>
    </sheetView>
  </sheetViews>
  <sheetFormatPr defaultRowHeight="14.5" x14ac:dyDescent="0.35"/>
  <sheetData>
    <row r="2" spans="3:9" ht="28.5" x14ac:dyDescent="0.65">
      <c r="C2" s="1" t="s">
        <v>5</v>
      </c>
    </row>
    <row r="7" spans="3:9" x14ac:dyDescent="0.35">
      <c r="F7">
        <v>100</v>
      </c>
      <c r="G7">
        <v>50</v>
      </c>
      <c r="H7">
        <v>10</v>
      </c>
      <c r="I7">
        <v>1</v>
      </c>
    </row>
    <row r="8" spans="3:9" x14ac:dyDescent="0.35">
      <c r="E8" t="s">
        <v>4</v>
      </c>
      <c r="F8" t="s">
        <v>0</v>
      </c>
      <c r="G8" t="s">
        <v>2</v>
      </c>
      <c r="H8" t="s">
        <v>1</v>
      </c>
      <c r="I8" t="s">
        <v>3</v>
      </c>
    </row>
    <row r="9" spans="3:9" x14ac:dyDescent="0.35">
      <c r="E9">
        <v>-50</v>
      </c>
      <c r="F9">
        <v>1</v>
      </c>
      <c r="G9">
        <v>1</v>
      </c>
      <c r="H9">
        <v>1</v>
      </c>
      <c r="I9">
        <v>1</v>
      </c>
    </row>
    <row r="10" spans="3:9" x14ac:dyDescent="0.35">
      <c r="E10">
        <v>0</v>
      </c>
      <c r="F10">
        <v>1</v>
      </c>
      <c r="G10">
        <v>1</v>
      </c>
      <c r="H10">
        <v>1</v>
      </c>
      <c r="I10">
        <v>1</v>
      </c>
    </row>
    <row r="11" spans="3:9" x14ac:dyDescent="0.35">
      <c r="E11">
        <v>1</v>
      </c>
      <c r="F11">
        <f>EXP(-$E11/F$7)</f>
        <v>0.99004983374916811</v>
      </c>
      <c r="G11">
        <f t="shared" ref="G11:I11" si="0">EXP(-$E11/G$7)</f>
        <v>0.98019867330675525</v>
      </c>
      <c r="H11">
        <f t="shared" si="0"/>
        <v>0.90483741803595952</v>
      </c>
      <c r="I11">
        <f t="shared" si="0"/>
        <v>0.36787944117144233</v>
      </c>
    </row>
    <row r="12" spans="3:9" x14ac:dyDescent="0.35">
      <c r="E12">
        <v>2</v>
      </c>
      <c r="F12">
        <f t="shared" ref="F12:I62" si="1">EXP(-$E12/F$7)</f>
        <v>0.98019867330675525</v>
      </c>
      <c r="G12">
        <f t="shared" si="1"/>
        <v>0.96078943915232318</v>
      </c>
      <c r="H12">
        <f t="shared" si="1"/>
        <v>0.81873075307798182</v>
      </c>
      <c r="I12">
        <f t="shared" si="1"/>
        <v>0.1353352832366127</v>
      </c>
    </row>
    <row r="13" spans="3:9" x14ac:dyDescent="0.35">
      <c r="E13">
        <v>3</v>
      </c>
      <c r="F13">
        <f t="shared" si="1"/>
        <v>0.97044553354850815</v>
      </c>
      <c r="G13">
        <f t="shared" si="1"/>
        <v>0.94176453358424872</v>
      </c>
      <c r="H13">
        <f t="shared" si="1"/>
        <v>0.74081822068171788</v>
      </c>
      <c r="I13">
        <f t="shared" si="1"/>
        <v>4.9787068367863944E-2</v>
      </c>
    </row>
    <row r="14" spans="3:9" x14ac:dyDescent="0.35">
      <c r="E14">
        <v>4</v>
      </c>
      <c r="F14">
        <f t="shared" si="1"/>
        <v>0.96078943915232318</v>
      </c>
      <c r="G14">
        <f t="shared" si="1"/>
        <v>0.92311634638663576</v>
      </c>
      <c r="H14">
        <f t="shared" si="1"/>
        <v>0.67032004603563933</v>
      </c>
      <c r="I14">
        <f t="shared" si="1"/>
        <v>1.8315638888734179E-2</v>
      </c>
    </row>
    <row r="15" spans="3:9" x14ac:dyDescent="0.35">
      <c r="E15">
        <v>5</v>
      </c>
      <c r="F15">
        <f t="shared" si="1"/>
        <v>0.95122942450071402</v>
      </c>
      <c r="G15">
        <f t="shared" si="1"/>
        <v>0.90483741803595952</v>
      </c>
      <c r="H15">
        <f t="shared" si="1"/>
        <v>0.60653065971263342</v>
      </c>
      <c r="I15">
        <f t="shared" si="1"/>
        <v>6.737946999085467E-3</v>
      </c>
    </row>
    <row r="16" spans="3:9" x14ac:dyDescent="0.35">
      <c r="E16">
        <v>6</v>
      </c>
      <c r="F16">
        <f t="shared" si="1"/>
        <v>0.94176453358424872</v>
      </c>
      <c r="G16">
        <f t="shared" si="1"/>
        <v>0.88692043671715748</v>
      </c>
      <c r="H16">
        <f t="shared" si="1"/>
        <v>0.54881163609402639</v>
      </c>
      <c r="I16">
        <f t="shared" si="1"/>
        <v>2.4787521766663585E-3</v>
      </c>
    </row>
    <row r="17" spans="5:9" x14ac:dyDescent="0.35">
      <c r="E17">
        <v>7</v>
      </c>
      <c r="F17">
        <f t="shared" si="1"/>
        <v>0.93239381990594827</v>
      </c>
      <c r="G17">
        <f t="shared" si="1"/>
        <v>0.86935823539880586</v>
      </c>
      <c r="H17">
        <f t="shared" si="1"/>
        <v>0.49658530379140953</v>
      </c>
      <c r="I17">
        <f t="shared" si="1"/>
        <v>9.1188196555451624E-4</v>
      </c>
    </row>
    <row r="18" spans="5:9" x14ac:dyDescent="0.35">
      <c r="E18">
        <v>8</v>
      </c>
      <c r="F18">
        <f t="shared" si="1"/>
        <v>0.92311634638663576</v>
      </c>
      <c r="G18">
        <f t="shared" si="1"/>
        <v>0.85214378896621135</v>
      </c>
      <c r="H18">
        <f t="shared" si="1"/>
        <v>0.44932896411722156</v>
      </c>
      <c r="I18">
        <f t="shared" si="1"/>
        <v>3.3546262790251185E-4</v>
      </c>
    </row>
    <row r="19" spans="5:9" x14ac:dyDescent="0.35">
      <c r="E19">
        <v>9</v>
      </c>
      <c r="F19">
        <f t="shared" si="1"/>
        <v>0.91393118527122819</v>
      </c>
      <c r="G19">
        <f t="shared" si="1"/>
        <v>0.835270211411272</v>
      </c>
      <c r="H19">
        <f t="shared" si="1"/>
        <v>0.40656965974059911</v>
      </c>
      <c r="I19">
        <f t="shared" si="1"/>
        <v>1.2340980408667956E-4</v>
      </c>
    </row>
    <row r="20" spans="5:9" x14ac:dyDescent="0.35">
      <c r="E20">
        <v>10</v>
      </c>
      <c r="F20">
        <f t="shared" si="1"/>
        <v>0.90483741803595952</v>
      </c>
      <c r="G20">
        <f t="shared" si="1"/>
        <v>0.81873075307798182</v>
      </c>
      <c r="H20">
        <f t="shared" si="1"/>
        <v>0.36787944117144233</v>
      </c>
      <c r="I20">
        <f t="shared" si="1"/>
        <v>4.5399929762484854E-5</v>
      </c>
    </row>
    <row r="21" spans="5:9" x14ac:dyDescent="0.35">
      <c r="E21">
        <v>11</v>
      </c>
      <c r="F21">
        <f t="shared" si="1"/>
        <v>0.89583413529652822</v>
      </c>
      <c r="G21">
        <f t="shared" si="1"/>
        <v>0.80251879796247849</v>
      </c>
      <c r="H21">
        <f t="shared" si="1"/>
        <v>0.33287108369807955</v>
      </c>
      <c r="I21">
        <f t="shared" si="1"/>
        <v>1.6701700790245659E-5</v>
      </c>
    </row>
    <row r="22" spans="5:9" x14ac:dyDescent="0.35">
      <c r="E22">
        <v>12</v>
      </c>
      <c r="F22">
        <f t="shared" si="1"/>
        <v>0.88692043671715748</v>
      </c>
      <c r="G22">
        <f t="shared" si="1"/>
        <v>0.78662786106655347</v>
      </c>
      <c r="H22">
        <f t="shared" si="1"/>
        <v>0.30119421191220214</v>
      </c>
      <c r="I22">
        <f t="shared" si="1"/>
        <v>6.1442123533282098E-6</v>
      </c>
    </row>
    <row r="23" spans="5:9" x14ac:dyDescent="0.35">
      <c r="E23">
        <v>13</v>
      </c>
      <c r="F23">
        <f t="shared" si="1"/>
        <v>0.8780954309205613</v>
      </c>
      <c r="G23">
        <f t="shared" si="1"/>
        <v>0.77105158580356625</v>
      </c>
      <c r="H23">
        <f t="shared" si="1"/>
        <v>0.27253179303401259</v>
      </c>
      <c r="I23">
        <f t="shared" si="1"/>
        <v>2.2603294069810542E-6</v>
      </c>
    </row>
    <row r="24" spans="5:9" x14ac:dyDescent="0.35">
      <c r="E24">
        <v>14</v>
      </c>
      <c r="F24">
        <f t="shared" si="1"/>
        <v>0.86935823539880586</v>
      </c>
      <c r="G24">
        <f t="shared" si="1"/>
        <v>0.75578374145572547</v>
      </c>
      <c r="H24">
        <f t="shared" si="1"/>
        <v>0.24659696394160649</v>
      </c>
      <c r="I24">
        <f t="shared" si="1"/>
        <v>8.3152871910356788E-7</v>
      </c>
    </row>
    <row r="25" spans="5:9" x14ac:dyDescent="0.35">
      <c r="E25">
        <v>15</v>
      </c>
      <c r="F25">
        <f t="shared" si="1"/>
        <v>0.86070797642505781</v>
      </c>
      <c r="G25">
        <f t="shared" si="1"/>
        <v>0.74081822068171788</v>
      </c>
      <c r="H25">
        <f t="shared" si="1"/>
        <v>0.22313016014842982</v>
      </c>
      <c r="I25">
        <f t="shared" si="1"/>
        <v>3.0590232050182579E-7</v>
      </c>
    </row>
    <row r="26" spans="5:9" x14ac:dyDescent="0.35">
      <c r="E26">
        <v>16</v>
      </c>
      <c r="F26">
        <f t="shared" si="1"/>
        <v>0.85214378896621135</v>
      </c>
      <c r="G26">
        <f t="shared" si="1"/>
        <v>0.72614903707369094</v>
      </c>
      <c r="H26">
        <f t="shared" si="1"/>
        <v>0.20189651799465538</v>
      </c>
      <c r="I26">
        <f t="shared" si="1"/>
        <v>1.1253517471925912E-7</v>
      </c>
    </row>
    <row r="27" spans="5:9" x14ac:dyDescent="0.35">
      <c r="E27">
        <v>17</v>
      </c>
      <c r="F27">
        <f t="shared" si="1"/>
        <v>0.8436648165963837</v>
      </c>
      <c r="G27">
        <f t="shared" si="1"/>
        <v>0.71177032276260965</v>
      </c>
      <c r="H27">
        <f t="shared" si="1"/>
        <v>0.18268352405273466</v>
      </c>
      <c r="I27">
        <f t="shared" si="1"/>
        <v>4.1399377187851668E-8</v>
      </c>
    </row>
    <row r="28" spans="5:9" x14ac:dyDescent="0.35">
      <c r="E28">
        <v>18</v>
      </c>
      <c r="F28">
        <f t="shared" si="1"/>
        <v>0.835270211411272</v>
      </c>
      <c r="G28">
        <f t="shared" si="1"/>
        <v>0.69767632607103103</v>
      </c>
      <c r="H28">
        <f t="shared" si="1"/>
        <v>0.16529888822158653</v>
      </c>
      <c r="I28">
        <f t="shared" si="1"/>
        <v>1.5229979744712629E-8</v>
      </c>
    </row>
    <row r="29" spans="5:9" x14ac:dyDescent="0.35">
      <c r="E29">
        <v>19</v>
      </c>
      <c r="F29">
        <f t="shared" si="1"/>
        <v>0.82695913394336229</v>
      </c>
      <c r="G29">
        <f t="shared" si="1"/>
        <v>0.68386140921235583</v>
      </c>
      <c r="H29">
        <f t="shared" si="1"/>
        <v>0.14956861922263506</v>
      </c>
      <c r="I29">
        <f t="shared" si="1"/>
        <v>5.6027964375372678E-9</v>
      </c>
    </row>
    <row r="30" spans="5:9" x14ac:dyDescent="0.35">
      <c r="E30">
        <v>20</v>
      </c>
      <c r="F30">
        <f t="shared" si="1"/>
        <v>0.81873075307798182</v>
      </c>
      <c r="G30">
        <f t="shared" si="1"/>
        <v>0.67032004603563933</v>
      </c>
      <c r="H30">
        <f t="shared" si="1"/>
        <v>0.1353352832366127</v>
      </c>
      <c r="I30">
        <f t="shared" si="1"/>
        <v>2.0611536224385579E-9</v>
      </c>
    </row>
    <row r="31" spans="5:9" x14ac:dyDescent="0.35">
      <c r="E31">
        <v>21</v>
      </c>
      <c r="F31">
        <f t="shared" si="1"/>
        <v>0.81058424597018708</v>
      </c>
      <c r="G31">
        <f t="shared" si="1"/>
        <v>0.65704681981505675</v>
      </c>
      <c r="H31">
        <f t="shared" si="1"/>
        <v>0.12245642825298191</v>
      </c>
      <c r="I31">
        <f t="shared" si="1"/>
        <v>7.5825604279119066E-10</v>
      </c>
    </row>
    <row r="32" spans="5:9" x14ac:dyDescent="0.35">
      <c r="E32">
        <v>22</v>
      </c>
      <c r="F32">
        <f t="shared" si="1"/>
        <v>0.80251879796247849</v>
      </c>
      <c r="G32">
        <f t="shared" si="1"/>
        <v>0.64403642108314141</v>
      </c>
      <c r="H32">
        <f t="shared" si="1"/>
        <v>0.11080315836233387</v>
      </c>
      <c r="I32">
        <f t="shared" si="1"/>
        <v>2.7894680928689246E-10</v>
      </c>
    </row>
    <row r="33" spans="5:9" x14ac:dyDescent="0.35">
      <c r="E33">
        <v>23</v>
      </c>
      <c r="F33">
        <f t="shared" si="1"/>
        <v>0.79453360250333405</v>
      </c>
      <c r="G33">
        <f t="shared" si="1"/>
        <v>0.63128364550692595</v>
      </c>
      <c r="H33">
        <f t="shared" si="1"/>
        <v>0.10025884372280375</v>
      </c>
      <c r="I33">
        <f t="shared" si="1"/>
        <v>1.026187963170189E-10</v>
      </c>
    </row>
    <row r="34" spans="5:9" x14ac:dyDescent="0.35">
      <c r="E34">
        <v>24</v>
      </c>
      <c r="F34">
        <f t="shared" si="1"/>
        <v>0.78662786106655347</v>
      </c>
      <c r="G34">
        <f t="shared" si="1"/>
        <v>0.61878339180614084</v>
      </c>
      <c r="H34">
        <f t="shared" si="1"/>
        <v>9.0717953289412512E-2</v>
      </c>
      <c r="I34">
        <f t="shared" si="1"/>
        <v>3.7751345442790977E-11</v>
      </c>
    </row>
    <row r="35" spans="5:9" x14ac:dyDescent="0.35">
      <c r="E35">
        <v>25</v>
      </c>
      <c r="F35">
        <f t="shared" si="1"/>
        <v>0.77880078307140488</v>
      </c>
      <c r="G35">
        <f t="shared" si="1"/>
        <v>0.60653065971263342</v>
      </c>
      <c r="H35">
        <f t="shared" si="1"/>
        <v>8.20849986238988E-2</v>
      </c>
      <c r="I35">
        <f t="shared" si="1"/>
        <v>1.3887943864964021E-11</v>
      </c>
    </row>
    <row r="36" spans="5:9" x14ac:dyDescent="0.35">
      <c r="E36">
        <v>26</v>
      </c>
      <c r="F36">
        <f t="shared" si="1"/>
        <v>0.77105158580356625</v>
      </c>
      <c r="G36">
        <f t="shared" si="1"/>
        <v>0.59452054797019438</v>
      </c>
      <c r="H36">
        <f t="shared" si="1"/>
        <v>7.4273578214333877E-2</v>
      </c>
      <c r="I36">
        <f t="shared" si="1"/>
        <v>5.1090890280633251E-12</v>
      </c>
    </row>
    <row r="37" spans="5:9" x14ac:dyDescent="0.35">
      <c r="E37">
        <v>27</v>
      </c>
      <c r="F37">
        <f t="shared" si="1"/>
        <v>0.76337949433685315</v>
      </c>
      <c r="G37">
        <f t="shared" si="1"/>
        <v>0.58274825237398964</v>
      </c>
      <c r="H37">
        <f t="shared" si="1"/>
        <v>6.7205512739749756E-2</v>
      </c>
      <c r="I37">
        <f t="shared" si="1"/>
        <v>1.8795288165390832E-12</v>
      </c>
    </row>
    <row r="38" spans="5:9" x14ac:dyDescent="0.35">
      <c r="E38">
        <v>28</v>
      </c>
      <c r="F38">
        <f t="shared" si="1"/>
        <v>0.75578374145572547</v>
      </c>
      <c r="G38">
        <f t="shared" si="1"/>
        <v>0.57120906384881487</v>
      </c>
      <c r="H38">
        <f t="shared" si="1"/>
        <v>6.0810062625217973E-2</v>
      </c>
      <c r="I38">
        <f t="shared" si="1"/>
        <v>6.914400106940203E-13</v>
      </c>
    </row>
    <row r="39" spans="5:9" x14ac:dyDescent="0.35">
      <c r="E39">
        <v>29</v>
      </c>
      <c r="F39">
        <f t="shared" si="1"/>
        <v>0.74826356757856527</v>
      </c>
      <c r="G39">
        <f t="shared" si="1"/>
        <v>0.55989836656540204</v>
      </c>
      <c r="H39">
        <f t="shared" si="1"/>
        <v>5.5023220056407231E-2</v>
      </c>
      <c r="I39">
        <f t="shared" si="1"/>
        <v>2.5436656473769228E-13</v>
      </c>
    </row>
    <row r="40" spans="5:9" x14ac:dyDescent="0.35">
      <c r="E40">
        <v>30</v>
      </c>
      <c r="F40">
        <f t="shared" si="1"/>
        <v>0.74081822068171788</v>
      </c>
      <c r="G40">
        <f t="shared" si="1"/>
        <v>0.54881163609402639</v>
      </c>
      <c r="H40">
        <f t="shared" si="1"/>
        <v>4.9787068367863944E-2</v>
      </c>
      <c r="I40">
        <f t="shared" si="1"/>
        <v>9.3576229688401748E-14</v>
      </c>
    </row>
    <row r="41" spans="5:9" x14ac:dyDescent="0.35">
      <c r="E41">
        <v>31</v>
      </c>
      <c r="F41">
        <f t="shared" si="1"/>
        <v>0.73344695622428924</v>
      </c>
      <c r="G41">
        <f t="shared" si="1"/>
        <v>0.53794443759467447</v>
      </c>
      <c r="H41">
        <f t="shared" si="1"/>
        <v>4.5049202393557801E-2</v>
      </c>
      <c r="I41">
        <f t="shared" si="1"/>
        <v>3.4424771084699768E-14</v>
      </c>
    </row>
    <row r="42" spans="5:9" x14ac:dyDescent="0.35">
      <c r="E42">
        <v>32</v>
      </c>
      <c r="F42">
        <f t="shared" si="1"/>
        <v>0.72614903707369094</v>
      </c>
      <c r="G42">
        <f t="shared" si="1"/>
        <v>0.52729242404304855</v>
      </c>
      <c r="H42">
        <f t="shared" si="1"/>
        <v>4.0762203978366211E-2</v>
      </c>
      <c r="I42">
        <f t="shared" si="1"/>
        <v>1.2664165549094176E-14</v>
      </c>
    </row>
    <row r="43" spans="5:9" x14ac:dyDescent="0.35">
      <c r="E43">
        <v>33</v>
      </c>
      <c r="F43">
        <f t="shared" si="1"/>
        <v>0.71892373343192617</v>
      </c>
      <c r="G43">
        <f t="shared" si="1"/>
        <v>0.51685133449169918</v>
      </c>
      <c r="H43">
        <f t="shared" si="1"/>
        <v>3.6883167401240015E-2</v>
      </c>
      <c r="I43">
        <f t="shared" si="1"/>
        <v>4.6588861451033977E-15</v>
      </c>
    </row>
    <row r="44" spans="5:9" x14ac:dyDescent="0.35">
      <c r="E44">
        <v>34</v>
      </c>
      <c r="F44">
        <f t="shared" si="1"/>
        <v>0.71177032276260965</v>
      </c>
      <c r="G44">
        <f t="shared" si="1"/>
        <v>0.50661699236558955</v>
      </c>
      <c r="H44">
        <f t="shared" si="1"/>
        <v>3.337326996032608E-2</v>
      </c>
      <c r="I44">
        <f t="shared" si="1"/>
        <v>1.713908431542013E-15</v>
      </c>
    </row>
    <row r="45" spans="5:9" x14ac:dyDescent="0.35">
      <c r="E45">
        <v>35</v>
      </c>
      <c r="F45">
        <f t="shared" si="1"/>
        <v>0.70468808971871344</v>
      </c>
      <c r="G45">
        <f t="shared" si="1"/>
        <v>0.49658530379140953</v>
      </c>
      <c r="H45">
        <f t="shared" si="1"/>
        <v>3.0197383422318501E-2</v>
      </c>
      <c r="I45">
        <f t="shared" si="1"/>
        <v>6.3051167601469892E-16</v>
      </c>
    </row>
    <row r="46" spans="5:9" x14ac:dyDescent="0.35">
      <c r="E46">
        <v>36</v>
      </c>
      <c r="F46">
        <f t="shared" si="1"/>
        <v>0.69767632607103103</v>
      </c>
      <c r="G46">
        <f t="shared" si="1"/>
        <v>0.48675225595997168</v>
      </c>
      <c r="H46">
        <f t="shared" si="1"/>
        <v>2.7323722447292559E-2</v>
      </c>
      <c r="I46">
        <f t="shared" si="1"/>
        <v>2.3195228302435691E-16</v>
      </c>
    </row>
    <row r="47" spans="5:9" x14ac:dyDescent="0.35">
      <c r="E47">
        <v>37</v>
      </c>
      <c r="F47">
        <f t="shared" si="1"/>
        <v>0.69073433063735468</v>
      </c>
      <c r="G47">
        <f t="shared" si="1"/>
        <v>0.47711391552103438</v>
      </c>
      <c r="H47">
        <f t="shared" si="1"/>
        <v>2.4723526470339388E-2</v>
      </c>
      <c r="I47">
        <f t="shared" si="1"/>
        <v>8.5330476257440658E-17</v>
      </c>
    </row>
    <row r="48" spans="5:9" x14ac:dyDescent="0.35">
      <c r="E48">
        <v>38</v>
      </c>
      <c r="F48">
        <f t="shared" si="1"/>
        <v>0.68386140921235583</v>
      </c>
      <c r="G48">
        <f t="shared" si="1"/>
        <v>0.46766642700990924</v>
      </c>
      <c r="H48">
        <f t="shared" si="1"/>
        <v>2.2370771856165601E-2</v>
      </c>
      <c r="I48">
        <f t="shared" si="1"/>
        <v>3.1391327920480296E-17</v>
      </c>
    </row>
    <row r="49" spans="5:9" x14ac:dyDescent="0.35">
      <c r="E49">
        <v>39</v>
      </c>
      <c r="F49">
        <f t="shared" si="1"/>
        <v>0.67705687449816465</v>
      </c>
      <c r="G49">
        <f t="shared" si="1"/>
        <v>0.45840601130522352</v>
      </c>
      <c r="H49">
        <f t="shared" si="1"/>
        <v>2.0241911445804391E-2</v>
      </c>
      <c r="I49">
        <f t="shared" si="1"/>
        <v>1.1548224173015786E-17</v>
      </c>
    </row>
    <row r="50" spans="5:9" x14ac:dyDescent="0.35">
      <c r="E50">
        <v>40</v>
      </c>
      <c r="F50">
        <f t="shared" si="1"/>
        <v>0.67032004603563933</v>
      </c>
      <c r="G50">
        <f t="shared" si="1"/>
        <v>0.44932896411722156</v>
      </c>
      <c r="H50">
        <f t="shared" si="1"/>
        <v>1.8315638888734179E-2</v>
      </c>
      <c r="I50">
        <f t="shared" si="1"/>
        <v>4.2483542552915889E-18</v>
      </c>
    </row>
    <row r="51" spans="5:9" x14ac:dyDescent="0.35">
      <c r="E51">
        <v>41</v>
      </c>
      <c r="F51">
        <f t="shared" si="1"/>
        <v>0.6636502501363194</v>
      </c>
      <c r="G51">
        <f t="shared" si="1"/>
        <v>0.4404316545059993</v>
      </c>
      <c r="H51">
        <f t="shared" si="1"/>
        <v>1.6572675401761255E-2</v>
      </c>
      <c r="I51">
        <f t="shared" si="1"/>
        <v>1.5628821893349888E-18</v>
      </c>
    </row>
    <row r="52" spans="5:9" x14ac:dyDescent="0.35">
      <c r="E52">
        <v>42</v>
      </c>
      <c r="F52">
        <f t="shared" si="1"/>
        <v>0.65704681981505675</v>
      </c>
      <c r="G52">
        <f t="shared" si="1"/>
        <v>0.43171052342907973</v>
      </c>
      <c r="H52">
        <f t="shared" si="1"/>
        <v>1.4995576820477703E-2</v>
      </c>
      <c r="I52">
        <f t="shared" si="1"/>
        <v>5.7495222642935599E-19</v>
      </c>
    </row>
    <row r="53" spans="5:9" x14ac:dyDescent="0.35">
      <c r="E53">
        <v>43</v>
      </c>
      <c r="F53">
        <f t="shared" si="1"/>
        <v>0.65050909472331653</v>
      </c>
      <c r="G53">
        <f t="shared" si="1"/>
        <v>0.42316208231774882</v>
      </c>
      <c r="H53">
        <f t="shared" si="1"/>
        <v>1.3568559012200934E-2</v>
      </c>
      <c r="I53">
        <f t="shared" si="1"/>
        <v>2.1151310375910805E-19</v>
      </c>
    </row>
    <row r="54" spans="5:9" x14ac:dyDescent="0.35">
      <c r="E54">
        <v>44</v>
      </c>
      <c r="F54">
        <f t="shared" si="1"/>
        <v>0.64403642108314141</v>
      </c>
      <c r="G54">
        <f t="shared" si="1"/>
        <v>0.41478291168158138</v>
      </c>
      <c r="H54">
        <f t="shared" si="1"/>
        <v>1.2277339903068436E-2</v>
      </c>
      <c r="I54">
        <f t="shared" si="1"/>
        <v>7.7811322411337966E-20</v>
      </c>
    </row>
    <row r="55" spans="5:9" x14ac:dyDescent="0.35">
      <c r="E55">
        <v>45</v>
      </c>
      <c r="F55">
        <f t="shared" si="1"/>
        <v>0.63762815162177333</v>
      </c>
      <c r="G55">
        <f t="shared" si="1"/>
        <v>0.40656965974059911</v>
      </c>
      <c r="H55">
        <f t="shared" si="1"/>
        <v>1.1108996538242306E-2</v>
      </c>
      <c r="I55">
        <f t="shared" si="1"/>
        <v>2.8625185805493937E-20</v>
      </c>
    </row>
    <row r="56" spans="5:9" x14ac:dyDescent="0.35">
      <c r="E56">
        <v>46</v>
      </c>
      <c r="F56">
        <f t="shared" si="1"/>
        <v>0.63128364550692595</v>
      </c>
      <c r="G56">
        <f t="shared" si="1"/>
        <v>0.39851904108451414</v>
      </c>
      <c r="H56">
        <f t="shared" si="1"/>
        <v>1.0051835744633586E-2</v>
      </c>
      <c r="I56">
        <f t="shared" si="1"/>
        <v>1.0530617357553812E-20</v>
      </c>
    </row>
    <row r="57" spans="5:9" x14ac:dyDescent="0.35">
      <c r="E57">
        <v>47</v>
      </c>
      <c r="F57">
        <f t="shared" si="1"/>
        <v>0.62500226828270078</v>
      </c>
      <c r="G57">
        <f t="shared" si="1"/>
        <v>0.39062783535852114</v>
      </c>
      <c r="H57">
        <f t="shared" si="1"/>
        <v>9.0952771016958155E-3</v>
      </c>
      <c r="I57">
        <f t="shared" si="1"/>
        <v>3.8739976286871868E-21</v>
      </c>
    </row>
    <row r="58" spans="5:9" x14ac:dyDescent="0.35">
      <c r="E58">
        <v>48</v>
      </c>
      <c r="F58">
        <f t="shared" si="1"/>
        <v>0.61878339180614084</v>
      </c>
      <c r="G58">
        <f t="shared" si="1"/>
        <v>0.38289288597511206</v>
      </c>
      <c r="H58">
        <f t="shared" si="1"/>
        <v>8.2297470490200302E-3</v>
      </c>
      <c r="I58">
        <f t="shared" si="1"/>
        <v>1.4251640827409352E-21</v>
      </c>
    </row>
    <row r="59" spans="5:9" x14ac:dyDescent="0.35">
      <c r="E59">
        <v>49</v>
      </c>
      <c r="F59">
        <f t="shared" si="1"/>
        <v>0.61262639418441611</v>
      </c>
      <c r="G59">
        <f t="shared" si="1"/>
        <v>0.37531109885139957</v>
      </c>
      <c r="H59">
        <f t="shared" si="1"/>
        <v>7.4465830709243381E-3</v>
      </c>
      <c r="I59">
        <f t="shared" si="1"/>
        <v>5.2428856633634639E-22</v>
      </c>
    </row>
    <row r="60" spans="5:9" x14ac:dyDescent="0.35">
      <c r="E60">
        <v>50</v>
      </c>
      <c r="F60">
        <f t="shared" si="1"/>
        <v>0.60653065971263342</v>
      </c>
      <c r="G60">
        <f t="shared" si="1"/>
        <v>0.36787944117144233</v>
      </c>
      <c r="H60">
        <f t="shared" si="1"/>
        <v>6.737946999085467E-3</v>
      </c>
      <c r="I60">
        <f t="shared" si="1"/>
        <v>1.9287498479639178E-22</v>
      </c>
    </row>
    <row r="61" spans="5:9" x14ac:dyDescent="0.35">
      <c r="E61">
        <v>51</v>
      </c>
      <c r="F61">
        <f t="shared" si="1"/>
        <v>0.6004955788122659</v>
      </c>
      <c r="G61">
        <f t="shared" si="1"/>
        <v>0.3605949401730783</v>
      </c>
      <c r="H61">
        <f t="shared" si="1"/>
        <v>6.0967465655156379E-3</v>
      </c>
      <c r="I61">
        <f t="shared" si="1"/>
        <v>7.0954741622847037E-23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Southern Methodist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Hahsler, Michael</dc:creator>
  <cp:lastModifiedBy>Hahsler, Michael</cp:lastModifiedBy>
  <dcterms:created xsi:type="dcterms:W3CDTF">2026-09-30T18:59:09Z</dcterms:created>
  <dcterms:modified xsi:type="dcterms:W3CDTF">2026-09-30T19:25:51Z</dcterms:modified>
</cp:coreProperties>
</file>