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6" autoFilterDateGrouping="1"/>
  </bookViews>
  <sheets>
    <sheet xmlns:r="http://schemas.openxmlformats.org/officeDocument/2006/relationships" name="新增個股" sheetId="1" state="visible" r:id="rId1"/>
    <sheet xmlns:r="http://schemas.openxmlformats.org/officeDocument/2006/relationships" name="刪除個股" sheetId="2" state="visible" r:id="rId2"/>
    <sheet xmlns:r="http://schemas.openxmlformats.org/officeDocument/2006/relationships" name="加碼張數" sheetId="3" state="visible" r:id="rId3"/>
    <sheet xmlns:r="http://schemas.openxmlformats.org/officeDocument/2006/relationships" name="減碼張數" sheetId="4" state="visible" r:id="rId4"/>
    <sheet xmlns:r="http://schemas.openxmlformats.org/officeDocument/2006/relationships" name="20260609" sheetId="5" state="visible" r:id="rId5"/>
    <sheet xmlns:r="http://schemas.openxmlformats.org/officeDocument/2006/relationships" name="20260611" sheetId="6" state="visible" r:id="rId6"/>
    <sheet xmlns:r="http://schemas.openxmlformats.org/officeDocument/2006/relationships" name="20260617" sheetId="7" state="visible" r:id="rId7"/>
    <sheet xmlns:r="http://schemas.openxmlformats.org/officeDocument/2006/relationships" name="20260625" sheetId="8" state="visible" r:id="rId8"/>
  </sheets>
  <definedNames>
    <definedName name="_xlnm._FilterDatabase" localSheetId="2" hidden="1">'加碼張數'!$A$1:$I$146</definedName>
    <definedName name="_xlnm._FilterDatabase" localSheetId="4" hidden="1">'20260609'!$A$1:$I$848</definedName>
    <definedName name="_xlnm._FilterDatabase" localSheetId="5" hidden="1">'20260611'!$A$1:$I$849</definedName>
    <definedName name="_xlnm._FilterDatabase" localSheetId="6" hidden="1">'20260617'!$A$1:$I$846</definedName>
    <definedName name="_xlnm._FilterDatabase" localSheetId="7" hidden="1">'20260625'!$A$1:$I$840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新細明體"/>
      <family val="2"/>
      <color theme="1"/>
      <sz val="11"/>
      <scheme val="minor"/>
    </font>
    <font>
      <name val="新細明體"/>
      <charset val="136"/>
      <family val="1"/>
      <color rgb="FF0563C1"/>
      <sz val="11"/>
      <u val="single"/>
    </font>
    <font>
      <name val="新細明體"/>
      <charset val="136"/>
      <family val="1"/>
      <b val="1"/>
      <sz val="11"/>
    </font>
    <font>
      <name val="新細明體"/>
      <charset val="136"/>
      <family val="3"/>
      <sz val="9"/>
      <scheme val="minor"/>
    </font>
    <font>
      <name val="新細明體"/>
      <charset val="136"/>
      <family val="1"/>
      <color rgb="FF0563C1"/>
      <sz val="11"/>
      <u val="single"/>
    </font>
    <font>
      <name val="新細明體"/>
      <charset val="136"/>
      <family val="1"/>
      <b val="1"/>
      <sz val="11"/>
    </font>
    <font>
      <name val="新細明體"/>
      <charset val="136"/>
      <family val="1"/>
      <color rgb="FF0563C1"/>
      <sz val="11"/>
      <u val="single"/>
    </font>
    <font>
      <name val="新細明體"/>
      <charset val="136"/>
      <family val="1"/>
      <b val="1"/>
      <sz val="11"/>
    </font>
    <font>
      <name val="微軟正黑體"/>
      <charset val="136"/>
      <family val="2"/>
      <b val="1"/>
      <color rgb="FFFFFFFF"/>
      <sz val="11"/>
    </font>
    <font>
      <name val="微軟正黑體"/>
      <charset val="136"/>
      <family val="2"/>
      <sz val="10"/>
    </font>
    <font>
      <color rgb="000563C1"/>
      <u val="single"/>
    </font>
    <font>
      <b val="1"/>
    </font>
    <font>
      <name val="微軟正黑體"/>
      <b val="1"/>
      <color rgb="00FFFFFF"/>
      <sz val="11"/>
    </font>
    <font>
      <name val="微軟正黑體"/>
      <sz val="10"/>
    </font>
  </fonts>
  <fills count="4">
    <fill>
      <patternFill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004F81BD"/>
        <bgColor rgb="004F81BD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3" fontId="9" fillId="0" borderId="1" applyAlignment="1" pivotButton="0" quotePrefix="0" xfId="0">
      <alignment horizontal="right"/>
    </xf>
    <xf numFmtId="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right"/>
    </xf>
    <xf numFmtId="0" fontId="9" fillId="0" borderId="1" pivotButton="0" quotePrefix="0" xfId="0"/>
    <xf numFmtId="10" fontId="9" fillId="0" borderId="1" applyAlignment="1" pivotButton="0" quotePrefix="0" xfId="0">
      <alignment horizontal="right"/>
    </xf>
    <xf numFmtId="0" fontId="7" fillId="0" borderId="0" pivotButton="0" quotePrefix="0" xfId="0"/>
    <xf numFmtId="0" fontId="6" fillId="0" borderId="0" pivotButton="0" quotePrefix="0" xfId="0"/>
    <xf numFmtId="0" fontId="12" fillId="3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/>
    </xf>
    <xf numFmtId="0" fontId="13" fillId="0" borderId="2" applyAlignment="1" pivotButton="0" quotePrefix="0" xfId="0">
      <alignment horizontal="left"/>
    </xf>
    <xf numFmtId="3" fontId="13" fillId="0" borderId="2" applyAlignment="1" pivotButton="0" quotePrefix="0" xfId="0">
      <alignment horizontal="right"/>
    </xf>
    <xf numFmtId="4" fontId="13" fillId="0" borderId="2" applyAlignment="1" pivotButton="0" quotePrefix="0" xfId="0">
      <alignment horizontal="right"/>
    </xf>
    <xf numFmtId="0" fontId="13" fillId="0" borderId="2" applyAlignment="1" pivotButton="0" quotePrefix="0" xfId="0">
      <alignment horizontal="right"/>
    </xf>
    <xf numFmtId="0" fontId="13" fillId="0" borderId="2" pivotButton="0" quotePrefix="0" xfId="0"/>
    <xf numFmtId="10" fontId="13" fillId="0" borderId="2" applyAlignment="1" pivotButton="0" quotePrefix="0" xfId="0">
      <alignment horizontal="right"/>
    </xf>
    <xf numFmtId="0" fontId="11" fillId="0" borderId="0" pivotButton="0" quotePrefix="0" xfId="0"/>
    <xf numFmtId="0" fontId="10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701.TW" TargetMode="External" Id="rId50"/><Relationship Type="http://schemas.openxmlformats.org/officeDocument/2006/relationships/hyperlink" Target="https://www.moneydj.com/ETF/X/Basic/Basic0007B.xdjhtm?etfid=00701.TW" TargetMode="External" Id="rId51"/><Relationship Type="http://schemas.openxmlformats.org/officeDocument/2006/relationships/hyperlink" Target="https://www.moneydj.com/ETF/X/Basic/Basic0007B.xdjhtm?etfid=00701.TW" TargetMode="External" Id="rId52"/><Relationship Type="http://schemas.openxmlformats.org/officeDocument/2006/relationships/hyperlink" Target="https://www.moneydj.com/ETF/X/Basic/Basic0007B.xdjhtm?etfid=00701.TW" TargetMode="External" Id="rId53"/><Relationship Type="http://schemas.openxmlformats.org/officeDocument/2006/relationships/hyperlink" Target="https://www.moneydj.com/ETF/X/Basic/Basic0007B.xdjhtm?etfid=00701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13.TW" TargetMode="External" Id="rId80"/><Relationship Type="http://schemas.openxmlformats.org/officeDocument/2006/relationships/hyperlink" Target="https://www.moneydj.com/ETF/X/Basic/Basic0007B.xdjhtm?etfid=00713.TW" TargetMode="External" Id="rId81"/><Relationship Type="http://schemas.openxmlformats.org/officeDocument/2006/relationships/hyperlink" Target="https://www.moneydj.com/ETF/X/Basic/Basic0007B.xdjhtm?etfid=00713.TW" TargetMode="External" Id="rId82"/><Relationship Type="http://schemas.openxmlformats.org/officeDocument/2006/relationships/hyperlink" Target="https://www.moneydj.com/ETF/X/Basic/Basic0007B.xdjhtm?etfid=00713.TW" TargetMode="External" Id="rId83"/><Relationship Type="http://schemas.openxmlformats.org/officeDocument/2006/relationships/hyperlink" Target="https://www.moneydj.com/ETF/X/Basic/Basic0007B.xdjhtm?etfid=00713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30.TW" TargetMode="External" Id="rId130"/><Relationship Type="http://schemas.openxmlformats.org/officeDocument/2006/relationships/hyperlink" Target="https://www.moneydj.com/ETF/X/Basic/Basic0007B.xdjhtm?etfid=00730.TW" TargetMode="External" Id="rId131"/><Relationship Type="http://schemas.openxmlformats.org/officeDocument/2006/relationships/hyperlink" Target="https://www.moneydj.com/ETF/X/Basic/Basic0007B.xdjhtm?etfid=00730.TW" TargetMode="External" Id="rId132"/><Relationship Type="http://schemas.openxmlformats.org/officeDocument/2006/relationships/hyperlink" Target="https://www.moneydj.com/ETF/X/Basic/Basic0007B.xdjhtm?etfid=00730.TW" TargetMode="External" Id="rId133"/><Relationship Type="http://schemas.openxmlformats.org/officeDocument/2006/relationships/hyperlink" Target="https://www.moneydj.com/ETF/X/Basic/Basic0007B.xdjhtm?etfid=00730.TW" TargetMode="External" Id="rId134"/><Relationship Type="http://schemas.openxmlformats.org/officeDocument/2006/relationships/hyperlink" Target="https://www.moneydj.com/ETF/X/Basic/Basic0007B.xdjhtm?etfid=00730.TW" TargetMode="External" Id="rId135"/><Relationship Type="http://schemas.openxmlformats.org/officeDocument/2006/relationships/hyperlink" Target="https://www.moneydj.com/ETF/X/Basic/Basic0007B.xdjhtm?etfid=00730.TW" TargetMode="External" Id="rId136"/><Relationship Type="http://schemas.openxmlformats.org/officeDocument/2006/relationships/hyperlink" Target="https://www.moneydj.com/ETF/X/Basic/Basic0007B.xdjhtm?etfid=00730.TW" TargetMode="External" Id="rId137"/><Relationship Type="http://schemas.openxmlformats.org/officeDocument/2006/relationships/hyperlink" Target="https://www.moneydj.com/ETF/X/Basic/Basic0007B.xdjhtm?etfid=00730.TW" TargetMode="External" Id="rId138"/><Relationship Type="http://schemas.openxmlformats.org/officeDocument/2006/relationships/hyperlink" Target="https://www.moneydj.com/ETF/X/Basic/Basic0007B.xdjhtm?etfid=00730.TW" TargetMode="External" Id="rId139"/><Relationship Type="http://schemas.openxmlformats.org/officeDocument/2006/relationships/hyperlink" Target="https://www.moneydj.com/ETF/X/Basic/Basic0007B.xdjhtm?etfid=00730.TW" TargetMode="External" Id="rId140"/><Relationship Type="http://schemas.openxmlformats.org/officeDocument/2006/relationships/hyperlink" Target="https://www.moneydj.com/ETF/X/Basic/Basic0007B.xdjhtm?etfid=00730.TW" TargetMode="External" Id="rId141"/><Relationship Type="http://schemas.openxmlformats.org/officeDocument/2006/relationships/hyperlink" Target="https://www.moneydj.com/ETF/X/Basic/Basic0007B.xdjhtm?etfid=00730.TW" TargetMode="External" Id="rId142"/><Relationship Type="http://schemas.openxmlformats.org/officeDocument/2006/relationships/hyperlink" Target="https://www.moneydj.com/ETF/X/Basic/Basic0007B.xdjhtm?etfid=00730.TW" TargetMode="External" Id="rId143"/><Relationship Type="http://schemas.openxmlformats.org/officeDocument/2006/relationships/hyperlink" Target="https://www.moneydj.com/ETF/X/Basic/Basic0007B.xdjhtm?etfid=00730.TW" TargetMode="External" Id="rId144"/><Relationship Type="http://schemas.openxmlformats.org/officeDocument/2006/relationships/hyperlink" Target="https://www.moneydj.com/ETF/X/Basic/Basic0007B.xdjhtm?etfid=00730.TW" TargetMode="External" Id="rId145"/><Relationship Type="http://schemas.openxmlformats.org/officeDocument/2006/relationships/hyperlink" Target="https://www.moneydj.com/ETF/X/Basic/Basic0007B.xdjhtm?etfid=00730.TW" TargetMode="External" Id="rId146"/><Relationship Type="http://schemas.openxmlformats.org/officeDocument/2006/relationships/hyperlink" Target="https://www.moneydj.com/ETF/X/Basic/Basic0007B.xdjhtm?etfid=00730.TW" TargetMode="External" Id="rId147"/><Relationship Type="http://schemas.openxmlformats.org/officeDocument/2006/relationships/hyperlink" Target="https://www.moneydj.com/ETF/X/Basic/Basic0007B.xdjhtm?etfid=00730.TW" TargetMode="External" Id="rId148"/><Relationship Type="http://schemas.openxmlformats.org/officeDocument/2006/relationships/hyperlink" Target="https://www.moneydj.com/ETF/X/Basic/Basic0007B.xdjhtm?etfid=00730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1.TW" TargetMode="External" Id="rId160"/><Relationship Type="http://schemas.openxmlformats.org/officeDocument/2006/relationships/hyperlink" Target="https://www.moneydj.com/ETF/X/Basic/Basic0007B.xdjhtm?etfid=00731.TW" TargetMode="External" Id="rId161"/><Relationship Type="http://schemas.openxmlformats.org/officeDocument/2006/relationships/hyperlink" Target="https://www.moneydj.com/ETF/X/Basic/Basic0007B.xdjhtm?etfid=00731.TW" TargetMode="External" Id="rId162"/><Relationship Type="http://schemas.openxmlformats.org/officeDocument/2006/relationships/hyperlink" Target="https://www.moneydj.com/ETF/X/Basic/Basic0007B.xdjhtm?etfid=00731.TW" TargetMode="External" Id="rId163"/><Relationship Type="http://schemas.openxmlformats.org/officeDocument/2006/relationships/hyperlink" Target="https://www.moneydj.com/ETF/X/Basic/Basic0007B.xdjhtm?etfid=00731.TW" TargetMode="External" Id="rId164"/><Relationship Type="http://schemas.openxmlformats.org/officeDocument/2006/relationships/hyperlink" Target="https://www.moneydj.com/ETF/X/Basic/Basic0007B.xdjhtm?etfid=00731.TW" TargetMode="External" Id="rId165"/><Relationship Type="http://schemas.openxmlformats.org/officeDocument/2006/relationships/hyperlink" Target="https://www.moneydj.com/ETF/X/Basic/Basic0007B.xdjhtm?etfid=00731.TW" TargetMode="External" Id="rId166"/><Relationship Type="http://schemas.openxmlformats.org/officeDocument/2006/relationships/hyperlink" Target="https://www.moneydj.com/ETF/X/Basic/Basic0007B.xdjhtm?etfid=00731.TW" TargetMode="External" Id="rId167"/><Relationship Type="http://schemas.openxmlformats.org/officeDocument/2006/relationships/hyperlink" Target="https://www.moneydj.com/ETF/X/Basic/Basic0007B.xdjhtm?etfid=00731.TW" TargetMode="External" Id="rId168"/><Relationship Type="http://schemas.openxmlformats.org/officeDocument/2006/relationships/hyperlink" Target="https://www.moneydj.com/ETF/X/Basic/Basic0007B.xdjhtm?etfid=00731.TW" TargetMode="External" Id="rId169"/><Relationship Type="http://schemas.openxmlformats.org/officeDocument/2006/relationships/hyperlink" Target="https://www.moneydj.com/ETF/X/Basic/Basic0007B.xdjhtm?etfid=00731.TW" TargetMode="External" Id="rId170"/><Relationship Type="http://schemas.openxmlformats.org/officeDocument/2006/relationships/hyperlink" Target="https://www.moneydj.com/ETF/X/Basic/Basic0007B.xdjhtm?etfid=00731.TW" TargetMode="External" Id="rId171"/><Relationship Type="http://schemas.openxmlformats.org/officeDocument/2006/relationships/hyperlink" Target="https://www.moneydj.com/ETF/X/Basic/Basic0007B.xdjhtm?etfid=00731.TW" TargetMode="External" Id="rId172"/><Relationship Type="http://schemas.openxmlformats.org/officeDocument/2006/relationships/hyperlink" Target="https://www.moneydj.com/ETF/X/Basic/Basic0007B.xdjhtm?etfid=00731.TW" TargetMode="External" Id="rId173"/><Relationship Type="http://schemas.openxmlformats.org/officeDocument/2006/relationships/hyperlink" Target="https://www.moneydj.com/ETF/X/Basic/Basic0007B.xdjhtm?etfid=00731.TW" TargetMode="External" Id="rId174"/><Relationship Type="http://schemas.openxmlformats.org/officeDocument/2006/relationships/hyperlink" Target="https://www.moneydj.com/ETF/X/Basic/Basic0007B.xdjhtm?etfid=00731.TW" TargetMode="External" Id="rId175"/><Relationship Type="http://schemas.openxmlformats.org/officeDocument/2006/relationships/hyperlink" Target="https://www.moneydj.com/ETF/X/Basic/Basic0007B.xdjhtm?etfid=00731.TW" TargetMode="External" Id="rId176"/><Relationship Type="http://schemas.openxmlformats.org/officeDocument/2006/relationships/hyperlink" Target="https://www.moneydj.com/ETF/X/Basic/Basic0007B.xdjhtm?etfid=00731.TW" TargetMode="External" Id="rId177"/><Relationship Type="http://schemas.openxmlformats.org/officeDocument/2006/relationships/hyperlink" Target="https://www.moneydj.com/ETF/X/Basic/Basic0007B.xdjhtm?etfid=00731.TW" TargetMode="External" Id="rId178"/><Relationship Type="http://schemas.openxmlformats.org/officeDocument/2006/relationships/hyperlink" Target="https://www.moneydj.com/ETF/X/Basic/Basic0007B.xdjhtm?etfid=00731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878.TW" TargetMode="External" Id="rId200"/><Relationship Type="http://schemas.openxmlformats.org/officeDocument/2006/relationships/hyperlink" Target="https://www.moneydj.com/ETF/X/Basic/Basic0007B.xdjhtm?etfid=00878.TW" TargetMode="External" Id="rId201"/><Relationship Type="http://schemas.openxmlformats.org/officeDocument/2006/relationships/hyperlink" Target="https://www.moneydj.com/ETF/X/Basic/Basic0007B.xdjhtm?etfid=00878.TW" TargetMode="External" Id="rId202"/><Relationship Type="http://schemas.openxmlformats.org/officeDocument/2006/relationships/hyperlink" Target="https://www.moneydj.com/ETF/X/Basic/Basic0007B.xdjhtm?etfid=00878.TW" TargetMode="External" Id="rId203"/><Relationship Type="http://schemas.openxmlformats.org/officeDocument/2006/relationships/hyperlink" Target="https://www.moneydj.com/ETF/X/Basic/Basic0007B.xdjhtm?etfid=00878.TW" TargetMode="External" Id="rId204"/><Relationship Type="http://schemas.openxmlformats.org/officeDocument/2006/relationships/hyperlink" Target="https://www.moneydj.com/ETF/X/Basic/Basic0007B.xdjhtm?etfid=00878.TW" TargetMode="External" Id="rId205"/><Relationship Type="http://schemas.openxmlformats.org/officeDocument/2006/relationships/hyperlink" Target="https://www.moneydj.com/ETF/X/Basic/Basic0007B.xdjhtm?etfid=00878.TW" TargetMode="External" Id="rId206"/><Relationship Type="http://schemas.openxmlformats.org/officeDocument/2006/relationships/hyperlink" Target="https://www.moneydj.com/ETF/X/Basic/Basic0007B.xdjhtm?etfid=00878.TW" TargetMode="External" Id="rId207"/><Relationship Type="http://schemas.openxmlformats.org/officeDocument/2006/relationships/hyperlink" Target="https://www.moneydj.com/ETF/X/Basic/Basic0007B.xdjhtm?etfid=00878.TW" TargetMode="External" Id="rId208"/><Relationship Type="http://schemas.openxmlformats.org/officeDocument/2006/relationships/hyperlink" Target="https://www.moneydj.com/ETF/X/Basic/Basic0007B.xdjhtm?etfid=00878.TW" TargetMode="External" Id="rId209"/><Relationship Type="http://schemas.openxmlformats.org/officeDocument/2006/relationships/hyperlink" Target="https://www.moneydj.com/ETF/X/Basic/Basic0007B.xdjhtm?etfid=00878.TW" TargetMode="External" Id="rId210"/><Relationship Type="http://schemas.openxmlformats.org/officeDocument/2006/relationships/hyperlink" Target="https://www.moneydj.com/ETF/X/Basic/Basic0007B.xdjhtm?etfid=00878.TW" TargetMode="External" Id="rId211"/><Relationship Type="http://schemas.openxmlformats.org/officeDocument/2006/relationships/hyperlink" Target="https://www.moneydj.com/ETF/X/Basic/Basic0007B.xdjhtm?etfid=00878.TW" TargetMode="External" Id="rId212"/><Relationship Type="http://schemas.openxmlformats.org/officeDocument/2006/relationships/hyperlink" Target="https://www.moneydj.com/ETF/X/Basic/Basic0007B.xdjhtm?etfid=00878.TW" TargetMode="External" Id="rId213"/><Relationship Type="http://schemas.openxmlformats.org/officeDocument/2006/relationships/hyperlink" Target="https://www.moneydj.com/ETF/X/Basic/Basic0007B.xdjhtm?etfid=00878.TW" TargetMode="External" Id="rId214"/><Relationship Type="http://schemas.openxmlformats.org/officeDocument/2006/relationships/hyperlink" Target="https://www.moneydj.com/ETF/X/Basic/Basic0007B.xdjhtm?etfid=00878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900.TW" TargetMode="External" Id="rId230"/><Relationship Type="http://schemas.openxmlformats.org/officeDocument/2006/relationships/hyperlink" Target="https://www.moneydj.com/ETF/X/Basic/Basic0007B.xdjhtm?etfid=00900.TW" TargetMode="External" Id="rId231"/><Relationship Type="http://schemas.openxmlformats.org/officeDocument/2006/relationships/hyperlink" Target="https://www.moneydj.com/ETF/X/Basic/Basic0007B.xdjhtm?etfid=00900.TW" TargetMode="External" Id="rId232"/><Relationship Type="http://schemas.openxmlformats.org/officeDocument/2006/relationships/hyperlink" Target="https://www.moneydj.com/ETF/X/Basic/Basic0007B.xdjhtm?etfid=00900.TW" TargetMode="External" Id="rId233"/><Relationship Type="http://schemas.openxmlformats.org/officeDocument/2006/relationships/hyperlink" Target="https://www.moneydj.com/ETF/X/Basic/Basic0007B.xdjhtm?etfid=00900.TW" TargetMode="External" Id="rId234"/><Relationship Type="http://schemas.openxmlformats.org/officeDocument/2006/relationships/hyperlink" Target="https://www.moneydj.com/ETF/X/Basic/Basic0007B.xdjhtm?etfid=00900.TW" TargetMode="External" Id="rId235"/><Relationship Type="http://schemas.openxmlformats.org/officeDocument/2006/relationships/hyperlink" Target="https://www.moneydj.com/ETF/X/Basic/Basic0007B.xdjhtm?etfid=00900.TW" TargetMode="External" Id="rId236"/><Relationship Type="http://schemas.openxmlformats.org/officeDocument/2006/relationships/hyperlink" Target="https://www.moneydj.com/ETF/X/Basic/Basic0007B.xdjhtm?etfid=00900.TW" TargetMode="External" Id="rId237"/><Relationship Type="http://schemas.openxmlformats.org/officeDocument/2006/relationships/hyperlink" Target="https://www.moneydj.com/ETF/X/Basic/Basic0007B.xdjhtm?etfid=00900.TW" TargetMode="External" Id="rId238"/><Relationship Type="http://schemas.openxmlformats.org/officeDocument/2006/relationships/hyperlink" Target="https://www.moneydj.com/ETF/X/Basic/Basic0007B.xdjhtm?etfid=00900.TW" TargetMode="External" Id="rId239"/><Relationship Type="http://schemas.openxmlformats.org/officeDocument/2006/relationships/hyperlink" Target="https://www.moneydj.com/ETF/X/Basic/Basic0007B.xdjhtm?etfid=00900.TW" TargetMode="External" Id="rId240"/><Relationship Type="http://schemas.openxmlformats.org/officeDocument/2006/relationships/hyperlink" Target="https://www.moneydj.com/ETF/X/Basic/Basic0007B.xdjhtm?etfid=00900.TW" TargetMode="External" Id="rId241"/><Relationship Type="http://schemas.openxmlformats.org/officeDocument/2006/relationships/hyperlink" Target="https://www.moneydj.com/ETF/X/Basic/Basic0007B.xdjhtm?etfid=00900.TW" TargetMode="External" Id="rId242"/><Relationship Type="http://schemas.openxmlformats.org/officeDocument/2006/relationships/hyperlink" Target="https://www.moneydj.com/ETF/X/Basic/Basic0007B.xdjhtm?etfid=00900.TW" TargetMode="External" Id="rId243"/><Relationship Type="http://schemas.openxmlformats.org/officeDocument/2006/relationships/hyperlink" Target="https://www.moneydj.com/ETF/X/Basic/Basic0007B.xdjhtm?etfid=00900.TW" TargetMode="External" Id="rId244"/><Relationship Type="http://schemas.openxmlformats.org/officeDocument/2006/relationships/hyperlink" Target="https://www.moneydj.com/ETF/X/Basic/Basic0007B.xdjhtm?etfid=00900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7.TW" TargetMode="External" Id="rId260"/><Relationship Type="http://schemas.openxmlformats.org/officeDocument/2006/relationships/hyperlink" Target="https://www.moneydj.com/ETF/X/Basic/Basic0007B.xdjhtm?etfid=00907.TW" TargetMode="External" Id="rId261"/><Relationship Type="http://schemas.openxmlformats.org/officeDocument/2006/relationships/hyperlink" Target="https://www.moneydj.com/ETF/X/Basic/Basic0007B.xdjhtm?etfid=00907.TW" TargetMode="External" Id="rId262"/><Relationship Type="http://schemas.openxmlformats.org/officeDocument/2006/relationships/hyperlink" Target="https://www.moneydj.com/ETF/X/Basic/Basic0007B.xdjhtm?etfid=00907.TW" TargetMode="External" Id="rId263"/><Relationship Type="http://schemas.openxmlformats.org/officeDocument/2006/relationships/hyperlink" Target="https://www.moneydj.com/ETF/X/Basic/Basic0007B.xdjhtm?etfid=00907.TW" TargetMode="External" Id="rId264"/><Relationship Type="http://schemas.openxmlformats.org/officeDocument/2006/relationships/hyperlink" Target="https://www.moneydj.com/ETF/X/Basic/Basic0007B.xdjhtm?etfid=00907.TW" TargetMode="External" Id="rId265"/><Relationship Type="http://schemas.openxmlformats.org/officeDocument/2006/relationships/hyperlink" Target="https://www.moneydj.com/ETF/X/Basic/Basic0007B.xdjhtm?etfid=00907.TW" TargetMode="External" Id="rId266"/><Relationship Type="http://schemas.openxmlformats.org/officeDocument/2006/relationships/hyperlink" Target="https://www.moneydj.com/ETF/X/Basic/Basic0007B.xdjhtm?etfid=00907.TW" TargetMode="External" Id="rId267"/><Relationship Type="http://schemas.openxmlformats.org/officeDocument/2006/relationships/hyperlink" Target="https://www.moneydj.com/ETF/X/Basic/Basic0007B.xdjhtm?etfid=00907.TW" TargetMode="External" Id="rId268"/><Relationship Type="http://schemas.openxmlformats.org/officeDocument/2006/relationships/hyperlink" Target="https://www.moneydj.com/ETF/X/Basic/Basic0007B.xdjhtm?etfid=00907.TW" TargetMode="External" Id="rId269"/><Relationship Type="http://schemas.openxmlformats.org/officeDocument/2006/relationships/hyperlink" Target="https://www.moneydj.com/ETF/X/Basic/Basic0007B.xdjhtm?etfid=00907.TW" TargetMode="External" Id="rId270"/><Relationship Type="http://schemas.openxmlformats.org/officeDocument/2006/relationships/hyperlink" Target="https://www.moneydj.com/ETF/X/Basic/Basic0007B.xdjhtm?etfid=00907.TW" TargetMode="External" Id="rId271"/><Relationship Type="http://schemas.openxmlformats.org/officeDocument/2006/relationships/hyperlink" Target="https://www.moneydj.com/ETF/X/Basic/Basic0007B.xdjhtm?etfid=00907.TW" TargetMode="External" Id="rId272"/><Relationship Type="http://schemas.openxmlformats.org/officeDocument/2006/relationships/hyperlink" Target="https://www.moneydj.com/ETF/X/Basic/Basic0007B.xdjhtm?etfid=00907.TW" TargetMode="External" Id="rId273"/><Relationship Type="http://schemas.openxmlformats.org/officeDocument/2006/relationships/hyperlink" Target="https://www.moneydj.com/ETF/X/Basic/Basic0007B.xdjhtm?etfid=00907.TW" TargetMode="External" Id="rId274"/><Relationship Type="http://schemas.openxmlformats.org/officeDocument/2006/relationships/hyperlink" Target="https://www.moneydj.com/ETF/X/Basic/Basic0007B.xdjhtm?etfid=00907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15.TW" TargetMode="External" Id="rId290"/><Relationship Type="http://schemas.openxmlformats.org/officeDocument/2006/relationships/hyperlink" Target="https://www.moneydj.com/ETF/X/Basic/Basic0007B.xdjhtm?etfid=00915.TW" TargetMode="External" Id="rId291"/><Relationship Type="http://schemas.openxmlformats.org/officeDocument/2006/relationships/hyperlink" Target="https://www.moneydj.com/ETF/X/Basic/Basic0007B.xdjhtm?etfid=00915.TW" TargetMode="External" Id="rId292"/><Relationship Type="http://schemas.openxmlformats.org/officeDocument/2006/relationships/hyperlink" Target="https://www.moneydj.com/ETF/X/Basic/Basic0007B.xdjhtm?etfid=00915.TW" TargetMode="External" Id="rId293"/><Relationship Type="http://schemas.openxmlformats.org/officeDocument/2006/relationships/hyperlink" Target="https://www.moneydj.com/ETF/X/Basic/Basic0007B.xdjhtm?etfid=00915.TW" TargetMode="External" Id="rId294"/><Relationship Type="http://schemas.openxmlformats.org/officeDocument/2006/relationships/hyperlink" Target="https://www.moneydj.com/ETF/X/Basic/Basic0007B.xdjhtm?etfid=00915.TW" TargetMode="External" Id="rId295"/><Relationship Type="http://schemas.openxmlformats.org/officeDocument/2006/relationships/hyperlink" Target="https://www.moneydj.com/ETF/X/Basic/Basic0007B.xdjhtm?etfid=00915.TW" TargetMode="External" Id="rId296"/><Relationship Type="http://schemas.openxmlformats.org/officeDocument/2006/relationships/hyperlink" Target="https://www.moneydj.com/ETF/X/Basic/Basic0007B.xdjhtm?etfid=00915.TW" TargetMode="External" Id="rId297"/><Relationship Type="http://schemas.openxmlformats.org/officeDocument/2006/relationships/hyperlink" Target="https://www.moneydj.com/ETF/X/Basic/Basic0007B.xdjhtm?etfid=00915.TW" TargetMode="External" Id="rId298"/><Relationship Type="http://schemas.openxmlformats.org/officeDocument/2006/relationships/hyperlink" Target="https://www.moneydj.com/ETF/X/Basic/Basic0007B.xdjhtm?etfid=00915.TW" TargetMode="External" Id="rId299"/><Relationship Type="http://schemas.openxmlformats.org/officeDocument/2006/relationships/hyperlink" Target="https://www.moneydj.com/ETF/X/Basic/Basic0007B.xdjhtm?etfid=00915.TW" TargetMode="External" Id="rId300"/><Relationship Type="http://schemas.openxmlformats.org/officeDocument/2006/relationships/hyperlink" Target="https://www.moneydj.com/ETF/X/Basic/Basic0007B.xdjhtm?etfid=00915.TW" TargetMode="External" Id="rId301"/><Relationship Type="http://schemas.openxmlformats.org/officeDocument/2006/relationships/hyperlink" Target="https://www.moneydj.com/ETF/X/Basic/Basic0007B.xdjhtm?etfid=00915.TW" TargetMode="External" Id="rId302"/><Relationship Type="http://schemas.openxmlformats.org/officeDocument/2006/relationships/hyperlink" Target="https://www.moneydj.com/ETF/X/Basic/Basic0007B.xdjhtm?etfid=00915.TW" TargetMode="External" Id="rId303"/><Relationship Type="http://schemas.openxmlformats.org/officeDocument/2006/relationships/hyperlink" Target="https://www.moneydj.com/ETF/X/Basic/Basic0007B.xdjhtm?etfid=00915.TW" TargetMode="External" Id="rId304"/><Relationship Type="http://schemas.openxmlformats.org/officeDocument/2006/relationships/hyperlink" Target="https://www.moneydj.com/ETF/X/Basic/Basic0007B.xdjhtm?etfid=00915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8.TW" TargetMode="External" Id="rId320"/><Relationship Type="http://schemas.openxmlformats.org/officeDocument/2006/relationships/hyperlink" Target="https://www.moneydj.com/ETF/X/Basic/Basic0007B.xdjhtm?etfid=00918.TW" TargetMode="External" Id="rId321"/><Relationship Type="http://schemas.openxmlformats.org/officeDocument/2006/relationships/hyperlink" Target="https://www.moneydj.com/ETF/X/Basic/Basic0007B.xdjhtm?etfid=00918.TW" TargetMode="External" Id="rId322"/><Relationship Type="http://schemas.openxmlformats.org/officeDocument/2006/relationships/hyperlink" Target="https://www.moneydj.com/ETF/X/Basic/Basic0007B.xdjhtm?etfid=00918.TW" TargetMode="External" Id="rId323"/><Relationship Type="http://schemas.openxmlformats.org/officeDocument/2006/relationships/hyperlink" Target="https://www.moneydj.com/ETF/X/Basic/Basic0007B.xdjhtm?etfid=00918.TW" TargetMode="External" Id="rId324"/><Relationship Type="http://schemas.openxmlformats.org/officeDocument/2006/relationships/hyperlink" Target="https://www.moneydj.com/ETF/X/Basic/Basic0007B.xdjhtm?etfid=00918.TW" TargetMode="External" Id="rId325"/><Relationship Type="http://schemas.openxmlformats.org/officeDocument/2006/relationships/hyperlink" Target="https://www.moneydj.com/ETF/X/Basic/Basic0007B.xdjhtm?etfid=00918.TW" TargetMode="External" Id="rId326"/><Relationship Type="http://schemas.openxmlformats.org/officeDocument/2006/relationships/hyperlink" Target="https://www.moneydj.com/ETF/X/Basic/Basic0007B.xdjhtm?etfid=00918.TW" TargetMode="External" Id="rId327"/><Relationship Type="http://schemas.openxmlformats.org/officeDocument/2006/relationships/hyperlink" Target="https://www.moneydj.com/ETF/X/Basic/Basic0007B.xdjhtm?etfid=00918.TW" TargetMode="External" Id="rId328"/><Relationship Type="http://schemas.openxmlformats.org/officeDocument/2006/relationships/hyperlink" Target="https://www.moneydj.com/ETF/X/Basic/Basic0007B.xdjhtm?etfid=00918.TW" TargetMode="External" Id="rId329"/><Relationship Type="http://schemas.openxmlformats.org/officeDocument/2006/relationships/hyperlink" Target="https://www.moneydj.com/ETF/X/Basic/Basic0007B.xdjhtm?etfid=00918.TW" TargetMode="External" Id="rId330"/><Relationship Type="http://schemas.openxmlformats.org/officeDocument/2006/relationships/hyperlink" Target="https://www.moneydj.com/ETF/X/Basic/Basic0007B.xdjhtm?etfid=00918.TW" TargetMode="External" Id="rId331"/><Relationship Type="http://schemas.openxmlformats.org/officeDocument/2006/relationships/hyperlink" Target="https://www.moneydj.com/ETF/X/Basic/Basic0007B.xdjhtm?etfid=00918.TW" TargetMode="External" Id="rId332"/><Relationship Type="http://schemas.openxmlformats.org/officeDocument/2006/relationships/hyperlink" Target="https://www.moneydj.com/ETF/X/Basic/Basic0007B.xdjhtm?etfid=00918.TW" TargetMode="External" Id="rId333"/><Relationship Type="http://schemas.openxmlformats.org/officeDocument/2006/relationships/hyperlink" Target="https://www.moneydj.com/ETF/X/Basic/Basic0007B.xdjhtm?etfid=00918.TW" TargetMode="External" Id="rId334"/><Relationship Type="http://schemas.openxmlformats.org/officeDocument/2006/relationships/hyperlink" Target="https://www.moneydj.com/ETF/X/Basic/Basic0007B.xdjhtm?etfid=00918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9.TW" TargetMode="External" Id="rId350"/><Relationship Type="http://schemas.openxmlformats.org/officeDocument/2006/relationships/hyperlink" Target="https://www.moneydj.com/ETF/X/Basic/Basic0007B.xdjhtm?etfid=00919.TW" TargetMode="External" Id="rId351"/><Relationship Type="http://schemas.openxmlformats.org/officeDocument/2006/relationships/hyperlink" Target="https://www.moneydj.com/ETF/X/Basic/Basic0007B.xdjhtm?etfid=00919.TW" TargetMode="External" Id="rId352"/><Relationship Type="http://schemas.openxmlformats.org/officeDocument/2006/relationships/hyperlink" Target="https://www.moneydj.com/ETF/X/Basic/Basic0007B.xdjhtm?etfid=00919.TW" TargetMode="External" Id="rId353"/><Relationship Type="http://schemas.openxmlformats.org/officeDocument/2006/relationships/hyperlink" Target="https://www.moneydj.com/ETF/X/Basic/Basic0007B.xdjhtm?etfid=00919.TW" TargetMode="External" Id="rId354"/><Relationship Type="http://schemas.openxmlformats.org/officeDocument/2006/relationships/hyperlink" Target="https://www.moneydj.com/ETF/X/Basic/Basic0007B.xdjhtm?etfid=00919.TW" TargetMode="External" Id="rId355"/><Relationship Type="http://schemas.openxmlformats.org/officeDocument/2006/relationships/hyperlink" Target="https://www.moneydj.com/ETF/X/Basic/Basic0007B.xdjhtm?etfid=00919.TW" TargetMode="External" Id="rId356"/><Relationship Type="http://schemas.openxmlformats.org/officeDocument/2006/relationships/hyperlink" Target="https://www.moneydj.com/ETF/X/Basic/Basic0007B.xdjhtm?etfid=00919.TW" TargetMode="External" Id="rId357"/><Relationship Type="http://schemas.openxmlformats.org/officeDocument/2006/relationships/hyperlink" Target="https://www.moneydj.com/ETF/X/Basic/Basic0007B.xdjhtm?etfid=00919.TW" TargetMode="External" Id="rId358"/><Relationship Type="http://schemas.openxmlformats.org/officeDocument/2006/relationships/hyperlink" Target="https://www.moneydj.com/ETF/X/Basic/Basic0007B.xdjhtm?etfid=00919.TW" TargetMode="External" Id="rId359"/><Relationship Type="http://schemas.openxmlformats.org/officeDocument/2006/relationships/hyperlink" Target="https://www.moneydj.com/ETF/X/Basic/Basic0007B.xdjhtm?etfid=00919.TW" TargetMode="External" Id="rId360"/><Relationship Type="http://schemas.openxmlformats.org/officeDocument/2006/relationships/hyperlink" Target="https://www.moneydj.com/ETF/X/Basic/Basic0007B.xdjhtm?etfid=00919.TW" TargetMode="External" Id="rId361"/><Relationship Type="http://schemas.openxmlformats.org/officeDocument/2006/relationships/hyperlink" Target="https://www.moneydj.com/ETF/X/Basic/Basic0007B.xdjhtm?etfid=00919.TW" TargetMode="External" Id="rId362"/><Relationship Type="http://schemas.openxmlformats.org/officeDocument/2006/relationships/hyperlink" Target="https://www.moneydj.com/ETF/X/Basic/Basic0007B.xdjhtm?etfid=00919.TW" TargetMode="External" Id="rId363"/><Relationship Type="http://schemas.openxmlformats.org/officeDocument/2006/relationships/hyperlink" Target="https://www.moneydj.com/ETF/X/Basic/Basic0007B.xdjhtm?etfid=00919.TW" TargetMode="External" Id="rId364"/><Relationship Type="http://schemas.openxmlformats.org/officeDocument/2006/relationships/hyperlink" Target="https://www.moneydj.com/ETF/X/Basic/Basic0007B.xdjhtm?etfid=00919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19.TW" TargetMode="External" Id="rId405"/><Relationship Type="http://schemas.openxmlformats.org/officeDocument/2006/relationships/hyperlink" Target="https://www.moneydj.com/ETF/X/Basic/Basic0007B.xdjhtm?etfid=00919.TW" TargetMode="External" Id="rId406"/><Relationship Type="http://schemas.openxmlformats.org/officeDocument/2006/relationships/hyperlink" Target="https://www.moneydj.com/ETF/X/Basic/Basic0007B.xdjhtm?etfid=0091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29.TW" TargetMode="External" Id="rId452"/><Relationship Type="http://schemas.openxmlformats.org/officeDocument/2006/relationships/hyperlink" Target="https://www.moneydj.com/ETF/X/Basic/Basic0007B.xdjhtm?etfid=00929.TW" TargetMode="External" Id="rId453"/><Relationship Type="http://schemas.openxmlformats.org/officeDocument/2006/relationships/hyperlink" Target="https://www.moneydj.com/ETF/X/Basic/Basic0007B.xdjhtm?etfid=00929.TW" TargetMode="External" Id="rId454"/><Relationship Type="http://schemas.openxmlformats.org/officeDocument/2006/relationships/hyperlink" Target="https://www.moneydj.com/ETF/X/Basic/Basic0007B.xdjhtm?etfid=00929.TW" TargetMode="External" Id="rId455"/><Relationship Type="http://schemas.openxmlformats.org/officeDocument/2006/relationships/hyperlink" Target="https://www.moneydj.com/ETF/X/Basic/Basic0007B.xdjhtm?etfid=00929.TW" TargetMode="External" Id="rId456"/><Relationship Type="http://schemas.openxmlformats.org/officeDocument/2006/relationships/hyperlink" Target="https://www.moneydj.com/ETF/X/Basic/Basic0007B.xdjhtm?etfid=00929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0.TW" TargetMode="External" Id="rId489"/><Relationship Type="http://schemas.openxmlformats.org/officeDocument/2006/relationships/hyperlink" Target="https://www.moneydj.com/ETF/X/Basic/Basic0007B.xdjhtm?etfid=00930.TW" TargetMode="External" Id="rId490"/><Relationship Type="http://schemas.openxmlformats.org/officeDocument/2006/relationships/hyperlink" Target="https://www.moneydj.com/ETF/X/Basic/Basic0007B.xdjhtm?etfid=00930.TW" TargetMode="External" Id="rId491"/><Relationship Type="http://schemas.openxmlformats.org/officeDocument/2006/relationships/hyperlink" Target="https://www.moneydj.com/ETF/X/Basic/Basic0007B.xdjhtm?etfid=00930.TW" TargetMode="External" Id="rId492"/><Relationship Type="http://schemas.openxmlformats.org/officeDocument/2006/relationships/hyperlink" Target="https://www.moneydj.com/ETF/X/Basic/Basic0007B.xdjhtm?etfid=00930.TW" TargetMode="External" Id="rId493"/><Relationship Type="http://schemas.openxmlformats.org/officeDocument/2006/relationships/hyperlink" Target="https://www.moneydj.com/ETF/X/Basic/Basic0007B.xdjhtm?etfid=00930.TW" TargetMode="External" Id="rId494"/><Relationship Type="http://schemas.openxmlformats.org/officeDocument/2006/relationships/hyperlink" Target="https://www.moneydj.com/ETF/X/Basic/Basic0007B.xdjhtm?etfid=00930.TW" TargetMode="External" Id="rId495"/><Relationship Type="http://schemas.openxmlformats.org/officeDocument/2006/relationships/hyperlink" Target="https://www.moneydj.com/ETF/X/Basic/Basic0007B.xdjhtm?etfid=00930.TW" TargetMode="External" Id="rId496"/><Relationship Type="http://schemas.openxmlformats.org/officeDocument/2006/relationships/hyperlink" Target="https://www.moneydj.com/ETF/X/Basic/Basic0007B.xdjhtm?etfid=00930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4.TW" TargetMode="External" Id="rId540"/><Relationship Type="http://schemas.openxmlformats.org/officeDocument/2006/relationships/hyperlink" Target="https://www.moneydj.com/ETF/X/Basic/Basic0007B.xdjhtm?etfid=00934.TW" TargetMode="External" Id="rId541"/><Relationship Type="http://schemas.openxmlformats.org/officeDocument/2006/relationships/hyperlink" Target="https://www.moneydj.com/ETF/X/Basic/Basic0007B.xdjhtm?etfid=00934.TW" TargetMode="External" Id="rId542"/><Relationship Type="http://schemas.openxmlformats.org/officeDocument/2006/relationships/hyperlink" Target="https://www.moneydj.com/ETF/X/Basic/Basic0007B.xdjhtm?etfid=00934.TW" TargetMode="External" Id="rId543"/><Relationship Type="http://schemas.openxmlformats.org/officeDocument/2006/relationships/hyperlink" Target="https://www.moneydj.com/ETF/X/Basic/Basic0007B.xdjhtm?etfid=00934.TW" TargetMode="External" Id="rId544"/><Relationship Type="http://schemas.openxmlformats.org/officeDocument/2006/relationships/hyperlink" Target="https://www.moneydj.com/ETF/X/Basic/Basic0007B.xdjhtm?etfid=00934.TW" TargetMode="External" Id="rId545"/><Relationship Type="http://schemas.openxmlformats.org/officeDocument/2006/relationships/hyperlink" Target="https://www.moneydj.com/ETF/X/Basic/Basic0007B.xdjhtm?etfid=00934.TW" TargetMode="External" Id="rId546"/><Relationship Type="http://schemas.openxmlformats.org/officeDocument/2006/relationships/hyperlink" Target="https://www.moneydj.com/ETF/X/Basic/Basic0007B.xdjhtm?etfid=00934.TW" TargetMode="External" Id="rId547"/><Relationship Type="http://schemas.openxmlformats.org/officeDocument/2006/relationships/hyperlink" Target="https://www.moneydj.com/ETF/X/Basic/Basic0007B.xdjhtm?etfid=00936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6.TW" TargetMode="External" Id="rId570"/><Relationship Type="http://schemas.openxmlformats.org/officeDocument/2006/relationships/hyperlink" Target="https://www.moneydj.com/ETF/X/Basic/Basic0007B.xdjhtm?etfid=00936.TW" TargetMode="External" Id="rId571"/><Relationship Type="http://schemas.openxmlformats.org/officeDocument/2006/relationships/hyperlink" Target="https://www.moneydj.com/ETF/X/Basic/Basic0007B.xdjhtm?etfid=00936.TW" TargetMode="External" Id="rId572"/><Relationship Type="http://schemas.openxmlformats.org/officeDocument/2006/relationships/hyperlink" Target="https://www.moneydj.com/ETF/X/Basic/Basic0007B.xdjhtm?etfid=00936.TW" TargetMode="External" Id="rId573"/><Relationship Type="http://schemas.openxmlformats.org/officeDocument/2006/relationships/hyperlink" Target="https://www.moneydj.com/ETF/X/Basic/Basic0007B.xdjhtm?etfid=00936.TW" TargetMode="External" Id="rId574"/><Relationship Type="http://schemas.openxmlformats.org/officeDocument/2006/relationships/hyperlink" Target="https://www.moneydj.com/ETF/X/Basic/Basic0007B.xdjhtm?etfid=00936.TW" TargetMode="External" Id="rId575"/><Relationship Type="http://schemas.openxmlformats.org/officeDocument/2006/relationships/hyperlink" Target="https://www.moneydj.com/ETF/X/Basic/Basic0007B.xdjhtm?etfid=00936.TW" TargetMode="External" Id="rId576"/><Relationship Type="http://schemas.openxmlformats.org/officeDocument/2006/relationships/hyperlink" Target="https://www.moneydj.com/ETF/X/Basic/Basic0007B.xdjhtm?etfid=00936.TW" TargetMode="External" Id="rId577"/><Relationship Type="http://schemas.openxmlformats.org/officeDocument/2006/relationships/hyperlink" Target="https://www.moneydj.com/ETF/X/Basic/Basic0007B.xdjhtm?etfid=00939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39.TW" TargetMode="External" Id="rId610"/><Relationship Type="http://schemas.openxmlformats.org/officeDocument/2006/relationships/hyperlink" Target="https://www.moneydj.com/ETF/X/Basic/Basic0007B.xdjhtm?etfid=00939.TW" TargetMode="External" Id="rId611"/><Relationship Type="http://schemas.openxmlformats.org/officeDocument/2006/relationships/hyperlink" Target="https://www.moneydj.com/ETF/X/Basic/Basic0007B.xdjhtm?etfid=00939.TW" TargetMode="External" Id="rId612"/><Relationship Type="http://schemas.openxmlformats.org/officeDocument/2006/relationships/hyperlink" Target="https://www.moneydj.com/ETF/X/Basic/Basic0007B.xdjhtm?etfid=00939.TW" TargetMode="External" Id="rId613"/><Relationship Type="http://schemas.openxmlformats.org/officeDocument/2006/relationships/hyperlink" Target="https://www.moneydj.com/ETF/X/Basic/Basic0007B.xdjhtm?etfid=00939.TW" TargetMode="External" Id="rId614"/><Relationship Type="http://schemas.openxmlformats.org/officeDocument/2006/relationships/hyperlink" Target="https://www.moneydj.com/ETF/X/Basic/Basic0007B.xdjhtm?etfid=00939.TW" TargetMode="External" Id="rId615"/><Relationship Type="http://schemas.openxmlformats.org/officeDocument/2006/relationships/hyperlink" Target="https://www.moneydj.com/ETF/X/Basic/Basic0007B.xdjhtm?etfid=00939.TW" TargetMode="External" Id="rId616"/><Relationship Type="http://schemas.openxmlformats.org/officeDocument/2006/relationships/hyperlink" Target="https://www.moneydj.com/ETF/X/Basic/Basic0007B.xdjhtm?etfid=00939.TW" TargetMode="External" Id="rId617"/><Relationship Type="http://schemas.openxmlformats.org/officeDocument/2006/relationships/hyperlink" Target="https://www.moneydj.com/ETF/X/Basic/Basic0007B.xdjhtm?etfid=00940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0.TW" TargetMode="External" Id="rId660"/><Relationship Type="http://schemas.openxmlformats.org/officeDocument/2006/relationships/hyperlink" Target="https://www.moneydj.com/ETF/X/Basic/Basic0007B.xdjhtm?etfid=00940.TW" TargetMode="External" Id="rId661"/><Relationship Type="http://schemas.openxmlformats.org/officeDocument/2006/relationships/hyperlink" Target="https://www.moneydj.com/ETF/X/Basic/Basic0007B.xdjhtm?etfid=00940.TW" TargetMode="External" Id="rId662"/><Relationship Type="http://schemas.openxmlformats.org/officeDocument/2006/relationships/hyperlink" Target="https://www.moneydj.com/ETF/X/Basic/Basic0007B.xdjhtm?etfid=00940.TW" TargetMode="External" Id="rId663"/><Relationship Type="http://schemas.openxmlformats.org/officeDocument/2006/relationships/hyperlink" Target="https://www.moneydj.com/ETF/X/Basic/Basic0007B.xdjhtm?etfid=00940.TW" TargetMode="External" Id="rId664"/><Relationship Type="http://schemas.openxmlformats.org/officeDocument/2006/relationships/hyperlink" Target="https://www.moneydj.com/ETF/X/Basic/Basic0007B.xdjhtm?etfid=00940.TW" TargetMode="External" Id="rId665"/><Relationship Type="http://schemas.openxmlformats.org/officeDocument/2006/relationships/hyperlink" Target="https://www.moneydj.com/ETF/X/Basic/Basic0007B.xdjhtm?etfid=00940.TW" TargetMode="External" Id="rId666"/><Relationship Type="http://schemas.openxmlformats.org/officeDocument/2006/relationships/hyperlink" Target="https://www.moneydj.com/ETF/X/Basic/Basic0007B.xdjhtm?etfid=00940.TW" TargetMode="External" Id="rId667"/><Relationship Type="http://schemas.openxmlformats.org/officeDocument/2006/relationships/hyperlink" Target="https://www.moneydj.com/ETF/X/Basic/Basic0007B.xdjhtm?etfid=00944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4.TW" TargetMode="External" Id="rId710"/><Relationship Type="http://schemas.openxmlformats.org/officeDocument/2006/relationships/hyperlink" Target="https://www.moneydj.com/ETF/X/Basic/Basic0007B.xdjhtm?etfid=00944.TW" TargetMode="External" Id="rId711"/><Relationship Type="http://schemas.openxmlformats.org/officeDocument/2006/relationships/hyperlink" Target="https://www.moneydj.com/ETF/X/Basic/Basic0007B.xdjhtm?etfid=00944.TW" TargetMode="External" Id="rId712"/><Relationship Type="http://schemas.openxmlformats.org/officeDocument/2006/relationships/hyperlink" Target="https://www.moneydj.com/ETF/X/Basic/Basic0007B.xdjhtm?etfid=00944.TW" TargetMode="External" Id="rId713"/><Relationship Type="http://schemas.openxmlformats.org/officeDocument/2006/relationships/hyperlink" Target="https://www.moneydj.com/ETF/X/Basic/Basic0007B.xdjhtm?etfid=00944.TW" TargetMode="External" Id="rId714"/><Relationship Type="http://schemas.openxmlformats.org/officeDocument/2006/relationships/hyperlink" Target="https://www.moneydj.com/ETF/X/Basic/Basic0007B.xdjhtm?etfid=00944.TW" TargetMode="External" Id="rId715"/><Relationship Type="http://schemas.openxmlformats.org/officeDocument/2006/relationships/hyperlink" Target="https://www.moneydj.com/ETF/X/Basic/Basic0007B.xdjhtm?etfid=00944.TW" TargetMode="External" Id="rId716"/><Relationship Type="http://schemas.openxmlformats.org/officeDocument/2006/relationships/hyperlink" Target="https://www.moneydj.com/ETF/X/Basic/Basic0007B.xdjhtm?etfid=00944.TW" TargetMode="External" Id="rId717"/><Relationship Type="http://schemas.openxmlformats.org/officeDocument/2006/relationships/hyperlink" Target="https://www.moneydj.com/ETF/X/Basic/Basic0007B.xdjhtm?etfid=00946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46.TW" TargetMode="External" Id="rId760"/><Relationship Type="http://schemas.openxmlformats.org/officeDocument/2006/relationships/hyperlink" Target="https://www.moneydj.com/ETF/X/Basic/Basic0007B.xdjhtm?etfid=00946.TW" TargetMode="External" Id="rId761"/><Relationship Type="http://schemas.openxmlformats.org/officeDocument/2006/relationships/hyperlink" Target="https://www.moneydj.com/ETF/X/Basic/Basic0007B.xdjhtm?etfid=00946.TW" TargetMode="External" Id="rId762"/><Relationship Type="http://schemas.openxmlformats.org/officeDocument/2006/relationships/hyperlink" Target="https://www.moneydj.com/ETF/X/Basic/Basic0007B.xdjhtm?etfid=00946.TW" TargetMode="External" Id="rId763"/><Relationship Type="http://schemas.openxmlformats.org/officeDocument/2006/relationships/hyperlink" Target="https://www.moneydj.com/ETF/X/Basic/Basic0007B.xdjhtm?etfid=00946.TW" TargetMode="External" Id="rId764"/><Relationship Type="http://schemas.openxmlformats.org/officeDocument/2006/relationships/hyperlink" Target="https://www.moneydj.com/ETF/X/Basic/Basic0007B.xdjhtm?etfid=00946.TW" TargetMode="External" Id="rId765"/><Relationship Type="http://schemas.openxmlformats.org/officeDocument/2006/relationships/hyperlink" Target="https://www.moneydj.com/ETF/X/Basic/Basic0007B.xdjhtm?etfid=00946.TW" TargetMode="External" Id="rId766"/><Relationship Type="http://schemas.openxmlformats.org/officeDocument/2006/relationships/hyperlink" Target="https://www.moneydj.com/ETF/X/Basic/Basic0007B.xdjhtm?etfid=00946.TW" TargetMode="External" Id="rId767"/><Relationship Type="http://schemas.openxmlformats.org/officeDocument/2006/relationships/hyperlink" Target="https://www.moneydj.com/ETF/X/Basic/Basic0007B.xdjhtm?etfid=00961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1.TW" TargetMode="External" Id="rId790"/><Relationship Type="http://schemas.openxmlformats.org/officeDocument/2006/relationships/hyperlink" Target="https://www.moneydj.com/ETF/X/Basic/Basic0007B.xdjhtm?etfid=00961.TW" TargetMode="External" Id="rId791"/><Relationship Type="http://schemas.openxmlformats.org/officeDocument/2006/relationships/hyperlink" Target="https://www.moneydj.com/ETF/X/Basic/Basic0007B.xdjhtm?etfid=00961.TW" TargetMode="External" Id="rId792"/><Relationship Type="http://schemas.openxmlformats.org/officeDocument/2006/relationships/hyperlink" Target="https://www.moneydj.com/ETF/X/Basic/Basic0007B.xdjhtm?etfid=00961.TW" TargetMode="External" Id="rId793"/><Relationship Type="http://schemas.openxmlformats.org/officeDocument/2006/relationships/hyperlink" Target="https://www.moneydj.com/ETF/X/Basic/Basic0007B.xdjhtm?etfid=00961.TW" TargetMode="External" Id="rId794"/><Relationship Type="http://schemas.openxmlformats.org/officeDocument/2006/relationships/hyperlink" Target="https://www.moneydj.com/ETF/X/Basic/Basic0007B.xdjhtm?etfid=00961.TW" TargetMode="External" Id="rId795"/><Relationship Type="http://schemas.openxmlformats.org/officeDocument/2006/relationships/hyperlink" Target="https://www.moneydj.com/ETF/X/Basic/Basic0007B.xdjhtm?etfid=00961.TW" TargetMode="External" Id="rId796"/><Relationship Type="http://schemas.openxmlformats.org/officeDocument/2006/relationships/hyperlink" Target="https://www.moneydj.com/ETF/X/Basic/Basic0007B.xdjhtm?etfid=00961.TW" TargetMode="External" Id="rId797"/><Relationship Type="http://schemas.openxmlformats.org/officeDocument/2006/relationships/hyperlink" Target="https://www.moneydj.com/ETF/X/Basic/Basic0007B.xdjhtm?etfid=00964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Relationship Type="http://schemas.openxmlformats.org/officeDocument/2006/relationships/hyperlink" Target="https://www.moneydj.com/ETF/X/Basic/Basic0007B.xdjhtm?etfid=00964.TW" TargetMode="External" Id="rId840"/><Relationship Type="http://schemas.openxmlformats.org/officeDocument/2006/relationships/hyperlink" Target="https://www.moneydj.com/ETF/X/Basic/Basic0007B.xdjhtm?etfid=00964.TW" TargetMode="External" Id="rId841"/><Relationship Type="http://schemas.openxmlformats.org/officeDocument/2006/relationships/hyperlink" Target="https://www.moneydj.com/ETF/X/Basic/Basic0007B.xdjhtm?etfid=00964.TW" TargetMode="External" Id="rId842"/><Relationship Type="http://schemas.openxmlformats.org/officeDocument/2006/relationships/hyperlink" Target="https://www.moneydj.com/ETF/X/Basic/Basic0007B.xdjhtm?etfid=00964.TW" TargetMode="External" Id="rId843"/><Relationship Type="http://schemas.openxmlformats.org/officeDocument/2006/relationships/hyperlink" Target="https://www.moneydj.com/ETF/X/Basic/Basic0007B.xdjhtm?etfid=00964.TW" TargetMode="External" Id="rId844"/><Relationship Type="http://schemas.openxmlformats.org/officeDocument/2006/relationships/hyperlink" Target="https://www.moneydj.com/ETF/X/Basic/Basic0007B.xdjhtm?etfid=00964.TW" TargetMode="External" Id="rId845"/><Relationship Type="http://schemas.openxmlformats.org/officeDocument/2006/relationships/hyperlink" Target="https://www.moneydj.com/ETF/X/Basic/Basic0007B.xdjhtm?etfid=00964.TW" TargetMode="External" Id="rId846"/><Relationship Type="http://schemas.openxmlformats.org/officeDocument/2006/relationships/hyperlink" Target="https://www.moneydj.com/ETF/X/Basic/Basic0007B.xdjhtm?etfid=00964.TW" TargetMode="External" Id="rId84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701.TW" TargetMode="External" Id="rId50"/><Relationship Type="http://schemas.openxmlformats.org/officeDocument/2006/relationships/hyperlink" Target="https://www.moneydj.com/ETF/X/Basic/Basic0007B.xdjhtm?etfid=00701.TW" TargetMode="External" Id="rId51"/><Relationship Type="http://schemas.openxmlformats.org/officeDocument/2006/relationships/hyperlink" Target="https://www.moneydj.com/ETF/X/Basic/Basic0007B.xdjhtm?etfid=00701.TW" TargetMode="External" Id="rId52"/><Relationship Type="http://schemas.openxmlformats.org/officeDocument/2006/relationships/hyperlink" Target="https://www.moneydj.com/ETF/X/Basic/Basic0007B.xdjhtm?etfid=00701.TW" TargetMode="External" Id="rId53"/><Relationship Type="http://schemas.openxmlformats.org/officeDocument/2006/relationships/hyperlink" Target="https://www.moneydj.com/ETF/X/Basic/Basic0007B.xdjhtm?etfid=00701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13.TW" TargetMode="External" Id="rId80"/><Relationship Type="http://schemas.openxmlformats.org/officeDocument/2006/relationships/hyperlink" Target="https://www.moneydj.com/ETF/X/Basic/Basic0007B.xdjhtm?etfid=00713.TW" TargetMode="External" Id="rId81"/><Relationship Type="http://schemas.openxmlformats.org/officeDocument/2006/relationships/hyperlink" Target="https://www.moneydj.com/ETF/X/Basic/Basic0007B.xdjhtm?etfid=00713.TW" TargetMode="External" Id="rId82"/><Relationship Type="http://schemas.openxmlformats.org/officeDocument/2006/relationships/hyperlink" Target="https://www.moneydj.com/ETF/X/Basic/Basic0007B.xdjhtm?etfid=00713.TW" TargetMode="External" Id="rId83"/><Relationship Type="http://schemas.openxmlformats.org/officeDocument/2006/relationships/hyperlink" Target="https://www.moneydj.com/ETF/X/Basic/Basic0007B.xdjhtm?etfid=00713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30.TW" TargetMode="External" Id="rId130"/><Relationship Type="http://schemas.openxmlformats.org/officeDocument/2006/relationships/hyperlink" Target="https://www.moneydj.com/ETF/X/Basic/Basic0007B.xdjhtm?etfid=00730.TW" TargetMode="External" Id="rId131"/><Relationship Type="http://schemas.openxmlformats.org/officeDocument/2006/relationships/hyperlink" Target="https://www.moneydj.com/ETF/X/Basic/Basic0007B.xdjhtm?etfid=00730.TW" TargetMode="External" Id="rId132"/><Relationship Type="http://schemas.openxmlformats.org/officeDocument/2006/relationships/hyperlink" Target="https://www.moneydj.com/ETF/X/Basic/Basic0007B.xdjhtm?etfid=00730.TW" TargetMode="External" Id="rId133"/><Relationship Type="http://schemas.openxmlformats.org/officeDocument/2006/relationships/hyperlink" Target="https://www.moneydj.com/ETF/X/Basic/Basic0007B.xdjhtm?etfid=00730.TW" TargetMode="External" Id="rId134"/><Relationship Type="http://schemas.openxmlformats.org/officeDocument/2006/relationships/hyperlink" Target="https://www.moneydj.com/ETF/X/Basic/Basic0007B.xdjhtm?etfid=00730.TW" TargetMode="External" Id="rId135"/><Relationship Type="http://schemas.openxmlformats.org/officeDocument/2006/relationships/hyperlink" Target="https://www.moneydj.com/ETF/X/Basic/Basic0007B.xdjhtm?etfid=00730.TW" TargetMode="External" Id="rId136"/><Relationship Type="http://schemas.openxmlformats.org/officeDocument/2006/relationships/hyperlink" Target="https://www.moneydj.com/ETF/X/Basic/Basic0007B.xdjhtm?etfid=00730.TW" TargetMode="External" Id="rId137"/><Relationship Type="http://schemas.openxmlformats.org/officeDocument/2006/relationships/hyperlink" Target="https://www.moneydj.com/ETF/X/Basic/Basic0007B.xdjhtm?etfid=00730.TW" TargetMode="External" Id="rId138"/><Relationship Type="http://schemas.openxmlformats.org/officeDocument/2006/relationships/hyperlink" Target="https://www.moneydj.com/ETF/X/Basic/Basic0007B.xdjhtm?etfid=00730.TW" TargetMode="External" Id="rId139"/><Relationship Type="http://schemas.openxmlformats.org/officeDocument/2006/relationships/hyperlink" Target="https://www.moneydj.com/ETF/X/Basic/Basic0007B.xdjhtm?etfid=00730.TW" TargetMode="External" Id="rId140"/><Relationship Type="http://schemas.openxmlformats.org/officeDocument/2006/relationships/hyperlink" Target="https://www.moneydj.com/ETF/X/Basic/Basic0007B.xdjhtm?etfid=00730.TW" TargetMode="External" Id="rId141"/><Relationship Type="http://schemas.openxmlformats.org/officeDocument/2006/relationships/hyperlink" Target="https://www.moneydj.com/ETF/X/Basic/Basic0007B.xdjhtm?etfid=00730.TW" TargetMode="External" Id="rId142"/><Relationship Type="http://schemas.openxmlformats.org/officeDocument/2006/relationships/hyperlink" Target="https://www.moneydj.com/ETF/X/Basic/Basic0007B.xdjhtm?etfid=00730.TW" TargetMode="External" Id="rId143"/><Relationship Type="http://schemas.openxmlformats.org/officeDocument/2006/relationships/hyperlink" Target="https://www.moneydj.com/ETF/X/Basic/Basic0007B.xdjhtm?etfid=00730.TW" TargetMode="External" Id="rId144"/><Relationship Type="http://schemas.openxmlformats.org/officeDocument/2006/relationships/hyperlink" Target="https://www.moneydj.com/ETF/X/Basic/Basic0007B.xdjhtm?etfid=00730.TW" TargetMode="External" Id="rId145"/><Relationship Type="http://schemas.openxmlformats.org/officeDocument/2006/relationships/hyperlink" Target="https://www.moneydj.com/ETF/X/Basic/Basic0007B.xdjhtm?etfid=00730.TW" TargetMode="External" Id="rId146"/><Relationship Type="http://schemas.openxmlformats.org/officeDocument/2006/relationships/hyperlink" Target="https://www.moneydj.com/ETF/X/Basic/Basic0007B.xdjhtm?etfid=00730.TW" TargetMode="External" Id="rId147"/><Relationship Type="http://schemas.openxmlformats.org/officeDocument/2006/relationships/hyperlink" Target="https://www.moneydj.com/ETF/X/Basic/Basic0007B.xdjhtm?etfid=00730.TW" TargetMode="External" Id="rId148"/><Relationship Type="http://schemas.openxmlformats.org/officeDocument/2006/relationships/hyperlink" Target="https://www.moneydj.com/ETF/X/Basic/Basic0007B.xdjhtm?etfid=00730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1.TW" TargetMode="External" Id="rId160"/><Relationship Type="http://schemas.openxmlformats.org/officeDocument/2006/relationships/hyperlink" Target="https://www.moneydj.com/ETF/X/Basic/Basic0007B.xdjhtm?etfid=00731.TW" TargetMode="External" Id="rId161"/><Relationship Type="http://schemas.openxmlformats.org/officeDocument/2006/relationships/hyperlink" Target="https://www.moneydj.com/ETF/X/Basic/Basic0007B.xdjhtm?etfid=00731.TW" TargetMode="External" Id="rId162"/><Relationship Type="http://schemas.openxmlformats.org/officeDocument/2006/relationships/hyperlink" Target="https://www.moneydj.com/ETF/X/Basic/Basic0007B.xdjhtm?etfid=00731.TW" TargetMode="External" Id="rId163"/><Relationship Type="http://schemas.openxmlformats.org/officeDocument/2006/relationships/hyperlink" Target="https://www.moneydj.com/ETF/X/Basic/Basic0007B.xdjhtm?etfid=00731.TW" TargetMode="External" Id="rId164"/><Relationship Type="http://schemas.openxmlformats.org/officeDocument/2006/relationships/hyperlink" Target="https://www.moneydj.com/ETF/X/Basic/Basic0007B.xdjhtm?etfid=00731.TW" TargetMode="External" Id="rId165"/><Relationship Type="http://schemas.openxmlformats.org/officeDocument/2006/relationships/hyperlink" Target="https://www.moneydj.com/ETF/X/Basic/Basic0007B.xdjhtm?etfid=00731.TW" TargetMode="External" Id="rId166"/><Relationship Type="http://schemas.openxmlformats.org/officeDocument/2006/relationships/hyperlink" Target="https://www.moneydj.com/ETF/X/Basic/Basic0007B.xdjhtm?etfid=00731.TW" TargetMode="External" Id="rId167"/><Relationship Type="http://schemas.openxmlformats.org/officeDocument/2006/relationships/hyperlink" Target="https://www.moneydj.com/ETF/X/Basic/Basic0007B.xdjhtm?etfid=00731.TW" TargetMode="External" Id="rId168"/><Relationship Type="http://schemas.openxmlformats.org/officeDocument/2006/relationships/hyperlink" Target="https://www.moneydj.com/ETF/X/Basic/Basic0007B.xdjhtm?etfid=00731.TW" TargetMode="External" Id="rId169"/><Relationship Type="http://schemas.openxmlformats.org/officeDocument/2006/relationships/hyperlink" Target="https://www.moneydj.com/ETF/X/Basic/Basic0007B.xdjhtm?etfid=00731.TW" TargetMode="External" Id="rId170"/><Relationship Type="http://schemas.openxmlformats.org/officeDocument/2006/relationships/hyperlink" Target="https://www.moneydj.com/ETF/X/Basic/Basic0007B.xdjhtm?etfid=00731.TW" TargetMode="External" Id="rId171"/><Relationship Type="http://schemas.openxmlformats.org/officeDocument/2006/relationships/hyperlink" Target="https://www.moneydj.com/ETF/X/Basic/Basic0007B.xdjhtm?etfid=00731.TW" TargetMode="External" Id="rId172"/><Relationship Type="http://schemas.openxmlformats.org/officeDocument/2006/relationships/hyperlink" Target="https://www.moneydj.com/ETF/X/Basic/Basic0007B.xdjhtm?etfid=00731.TW" TargetMode="External" Id="rId173"/><Relationship Type="http://schemas.openxmlformats.org/officeDocument/2006/relationships/hyperlink" Target="https://www.moneydj.com/ETF/X/Basic/Basic0007B.xdjhtm?etfid=00731.TW" TargetMode="External" Id="rId174"/><Relationship Type="http://schemas.openxmlformats.org/officeDocument/2006/relationships/hyperlink" Target="https://www.moneydj.com/ETF/X/Basic/Basic0007B.xdjhtm?etfid=00731.TW" TargetMode="External" Id="rId175"/><Relationship Type="http://schemas.openxmlformats.org/officeDocument/2006/relationships/hyperlink" Target="https://www.moneydj.com/ETF/X/Basic/Basic0007B.xdjhtm?etfid=00731.TW" TargetMode="External" Id="rId176"/><Relationship Type="http://schemas.openxmlformats.org/officeDocument/2006/relationships/hyperlink" Target="https://www.moneydj.com/ETF/X/Basic/Basic0007B.xdjhtm?etfid=00731.TW" TargetMode="External" Id="rId177"/><Relationship Type="http://schemas.openxmlformats.org/officeDocument/2006/relationships/hyperlink" Target="https://www.moneydj.com/ETF/X/Basic/Basic0007B.xdjhtm?etfid=00731.TW" TargetMode="External" Id="rId178"/><Relationship Type="http://schemas.openxmlformats.org/officeDocument/2006/relationships/hyperlink" Target="https://www.moneydj.com/ETF/X/Basic/Basic0007B.xdjhtm?etfid=00731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878.TW" TargetMode="External" Id="rId200"/><Relationship Type="http://schemas.openxmlformats.org/officeDocument/2006/relationships/hyperlink" Target="https://www.moneydj.com/ETF/X/Basic/Basic0007B.xdjhtm?etfid=00878.TW" TargetMode="External" Id="rId201"/><Relationship Type="http://schemas.openxmlformats.org/officeDocument/2006/relationships/hyperlink" Target="https://www.moneydj.com/ETF/X/Basic/Basic0007B.xdjhtm?etfid=00878.TW" TargetMode="External" Id="rId202"/><Relationship Type="http://schemas.openxmlformats.org/officeDocument/2006/relationships/hyperlink" Target="https://www.moneydj.com/ETF/X/Basic/Basic0007B.xdjhtm?etfid=00878.TW" TargetMode="External" Id="rId203"/><Relationship Type="http://schemas.openxmlformats.org/officeDocument/2006/relationships/hyperlink" Target="https://www.moneydj.com/ETF/X/Basic/Basic0007B.xdjhtm?etfid=00878.TW" TargetMode="External" Id="rId204"/><Relationship Type="http://schemas.openxmlformats.org/officeDocument/2006/relationships/hyperlink" Target="https://www.moneydj.com/ETF/X/Basic/Basic0007B.xdjhtm?etfid=00878.TW" TargetMode="External" Id="rId205"/><Relationship Type="http://schemas.openxmlformats.org/officeDocument/2006/relationships/hyperlink" Target="https://www.moneydj.com/ETF/X/Basic/Basic0007B.xdjhtm?etfid=00878.TW" TargetMode="External" Id="rId206"/><Relationship Type="http://schemas.openxmlformats.org/officeDocument/2006/relationships/hyperlink" Target="https://www.moneydj.com/ETF/X/Basic/Basic0007B.xdjhtm?etfid=00878.TW" TargetMode="External" Id="rId207"/><Relationship Type="http://schemas.openxmlformats.org/officeDocument/2006/relationships/hyperlink" Target="https://www.moneydj.com/ETF/X/Basic/Basic0007B.xdjhtm?etfid=00878.TW" TargetMode="External" Id="rId208"/><Relationship Type="http://schemas.openxmlformats.org/officeDocument/2006/relationships/hyperlink" Target="https://www.moneydj.com/ETF/X/Basic/Basic0007B.xdjhtm?etfid=00878.TW" TargetMode="External" Id="rId209"/><Relationship Type="http://schemas.openxmlformats.org/officeDocument/2006/relationships/hyperlink" Target="https://www.moneydj.com/ETF/X/Basic/Basic0007B.xdjhtm?etfid=00878.TW" TargetMode="External" Id="rId210"/><Relationship Type="http://schemas.openxmlformats.org/officeDocument/2006/relationships/hyperlink" Target="https://www.moneydj.com/ETF/X/Basic/Basic0007B.xdjhtm?etfid=00878.TW" TargetMode="External" Id="rId211"/><Relationship Type="http://schemas.openxmlformats.org/officeDocument/2006/relationships/hyperlink" Target="https://www.moneydj.com/ETF/X/Basic/Basic0007B.xdjhtm?etfid=00878.TW" TargetMode="External" Id="rId212"/><Relationship Type="http://schemas.openxmlformats.org/officeDocument/2006/relationships/hyperlink" Target="https://www.moneydj.com/ETF/X/Basic/Basic0007B.xdjhtm?etfid=00878.TW" TargetMode="External" Id="rId213"/><Relationship Type="http://schemas.openxmlformats.org/officeDocument/2006/relationships/hyperlink" Target="https://www.moneydj.com/ETF/X/Basic/Basic0007B.xdjhtm?etfid=00878.TW" TargetMode="External" Id="rId214"/><Relationship Type="http://schemas.openxmlformats.org/officeDocument/2006/relationships/hyperlink" Target="https://www.moneydj.com/ETF/X/Basic/Basic0007B.xdjhtm?etfid=00878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900.TW" TargetMode="External" Id="rId230"/><Relationship Type="http://schemas.openxmlformats.org/officeDocument/2006/relationships/hyperlink" Target="https://www.moneydj.com/ETF/X/Basic/Basic0007B.xdjhtm?etfid=00900.TW" TargetMode="External" Id="rId231"/><Relationship Type="http://schemas.openxmlformats.org/officeDocument/2006/relationships/hyperlink" Target="https://www.moneydj.com/ETF/X/Basic/Basic0007B.xdjhtm?etfid=00900.TW" TargetMode="External" Id="rId232"/><Relationship Type="http://schemas.openxmlformats.org/officeDocument/2006/relationships/hyperlink" Target="https://www.moneydj.com/ETF/X/Basic/Basic0007B.xdjhtm?etfid=00900.TW" TargetMode="External" Id="rId233"/><Relationship Type="http://schemas.openxmlformats.org/officeDocument/2006/relationships/hyperlink" Target="https://www.moneydj.com/ETF/X/Basic/Basic0007B.xdjhtm?etfid=00900.TW" TargetMode="External" Id="rId234"/><Relationship Type="http://schemas.openxmlformats.org/officeDocument/2006/relationships/hyperlink" Target="https://www.moneydj.com/ETF/X/Basic/Basic0007B.xdjhtm?etfid=00900.TW" TargetMode="External" Id="rId235"/><Relationship Type="http://schemas.openxmlformats.org/officeDocument/2006/relationships/hyperlink" Target="https://www.moneydj.com/ETF/X/Basic/Basic0007B.xdjhtm?etfid=00900.TW" TargetMode="External" Id="rId236"/><Relationship Type="http://schemas.openxmlformats.org/officeDocument/2006/relationships/hyperlink" Target="https://www.moneydj.com/ETF/X/Basic/Basic0007B.xdjhtm?etfid=00900.TW" TargetMode="External" Id="rId237"/><Relationship Type="http://schemas.openxmlformats.org/officeDocument/2006/relationships/hyperlink" Target="https://www.moneydj.com/ETF/X/Basic/Basic0007B.xdjhtm?etfid=00900.TW" TargetMode="External" Id="rId238"/><Relationship Type="http://schemas.openxmlformats.org/officeDocument/2006/relationships/hyperlink" Target="https://www.moneydj.com/ETF/X/Basic/Basic0007B.xdjhtm?etfid=00900.TW" TargetMode="External" Id="rId239"/><Relationship Type="http://schemas.openxmlformats.org/officeDocument/2006/relationships/hyperlink" Target="https://www.moneydj.com/ETF/X/Basic/Basic0007B.xdjhtm?etfid=00900.TW" TargetMode="External" Id="rId240"/><Relationship Type="http://schemas.openxmlformats.org/officeDocument/2006/relationships/hyperlink" Target="https://www.moneydj.com/ETF/X/Basic/Basic0007B.xdjhtm?etfid=00900.TW" TargetMode="External" Id="rId241"/><Relationship Type="http://schemas.openxmlformats.org/officeDocument/2006/relationships/hyperlink" Target="https://www.moneydj.com/ETF/X/Basic/Basic0007B.xdjhtm?etfid=00900.TW" TargetMode="External" Id="rId242"/><Relationship Type="http://schemas.openxmlformats.org/officeDocument/2006/relationships/hyperlink" Target="https://www.moneydj.com/ETF/X/Basic/Basic0007B.xdjhtm?etfid=00900.TW" TargetMode="External" Id="rId243"/><Relationship Type="http://schemas.openxmlformats.org/officeDocument/2006/relationships/hyperlink" Target="https://www.moneydj.com/ETF/X/Basic/Basic0007B.xdjhtm?etfid=00900.TW" TargetMode="External" Id="rId244"/><Relationship Type="http://schemas.openxmlformats.org/officeDocument/2006/relationships/hyperlink" Target="https://www.moneydj.com/ETF/X/Basic/Basic0007B.xdjhtm?etfid=00900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7.TW" TargetMode="External" Id="rId260"/><Relationship Type="http://schemas.openxmlformats.org/officeDocument/2006/relationships/hyperlink" Target="https://www.moneydj.com/ETF/X/Basic/Basic0007B.xdjhtm?etfid=00907.TW" TargetMode="External" Id="rId261"/><Relationship Type="http://schemas.openxmlformats.org/officeDocument/2006/relationships/hyperlink" Target="https://www.moneydj.com/ETF/X/Basic/Basic0007B.xdjhtm?etfid=00907.TW" TargetMode="External" Id="rId262"/><Relationship Type="http://schemas.openxmlformats.org/officeDocument/2006/relationships/hyperlink" Target="https://www.moneydj.com/ETF/X/Basic/Basic0007B.xdjhtm?etfid=00907.TW" TargetMode="External" Id="rId263"/><Relationship Type="http://schemas.openxmlformats.org/officeDocument/2006/relationships/hyperlink" Target="https://www.moneydj.com/ETF/X/Basic/Basic0007B.xdjhtm?etfid=00907.TW" TargetMode="External" Id="rId264"/><Relationship Type="http://schemas.openxmlformats.org/officeDocument/2006/relationships/hyperlink" Target="https://www.moneydj.com/ETF/X/Basic/Basic0007B.xdjhtm?etfid=00907.TW" TargetMode="External" Id="rId265"/><Relationship Type="http://schemas.openxmlformats.org/officeDocument/2006/relationships/hyperlink" Target="https://www.moneydj.com/ETF/X/Basic/Basic0007B.xdjhtm?etfid=00907.TW" TargetMode="External" Id="rId266"/><Relationship Type="http://schemas.openxmlformats.org/officeDocument/2006/relationships/hyperlink" Target="https://www.moneydj.com/ETF/X/Basic/Basic0007B.xdjhtm?etfid=00907.TW" TargetMode="External" Id="rId267"/><Relationship Type="http://schemas.openxmlformats.org/officeDocument/2006/relationships/hyperlink" Target="https://www.moneydj.com/ETF/X/Basic/Basic0007B.xdjhtm?etfid=00907.TW" TargetMode="External" Id="rId268"/><Relationship Type="http://schemas.openxmlformats.org/officeDocument/2006/relationships/hyperlink" Target="https://www.moneydj.com/ETF/X/Basic/Basic0007B.xdjhtm?etfid=00907.TW" TargetMode="External" Id="rId269"/><Relationship Type="http://schemas.openxmlformats.org/officeDocument/2006/relationships/hyperlink" Target="https://www.moneydj.com/ETF/X/Basic/Basic0007B.xdjhtm?etfid=00907.TW" TargetMode="External" Id="rId270"/><Relationship Type="http://schemas.openxmlformats.org/officeDocument/2006/relationships/hyperlink" Target="https://www.moneydj.com/ETF/X/Basic/Basic0007B.xdjhtm?etfid=00907.TW" TargetMode="External" Id="rId271"/><Relationship Type="http://schemas.openxmlformats.org/officeDocument/2006/relationships/hyperlink" Target="https://www.moneydj.com/ETF/X/Basic/Basic0007B.xdjhtm?etfid=00907.TW" TargetMode="External" Id="rId272"/><Relationship Type="http://schemas.openxmlformats.org/officeDocument/2006/relationships/hyperlink" Target="https://www.moneydj.com/ETF/X/Basic/Basic0007B.xdjhtm?etfid=00907.TW" TargetMode="External" Id="rId273"/><Relationship Type="http://schemas.openxmlformats.org/officeDocument/2006/relationships/hyperlink" Target="https://www.moneydj.com/ETF/X/Basic/Basic0007B.xdjhtm?etfid=00907.TW" TargetMode="External" Id="rId274"/><Relationship Type="http://schemas.openxmlformats.org/officeDocument/2006/relationships/hyperlink" Target="https://www.moneydj.com/ETF/X/Basic/Basic0007B.xdjhtm?etfid=00907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15.TW" TargetMode="External" Id="rId290"/><Relationship Type="http://schemas.openxmlformats.org/officeDocument/2006/relationships/hyperlink" Target="https://www.moneydj.com/ETF/X/Basic/Basic0007B.xdjhtm?etfid=00915.TW" TargetMode="External" Id="rId291"/><Relationship Type="http://schemas.openxmlformats.org/officeDocument/2006/relationships/hyperlink" Target="https://www.moneydj.com/ETF/X/Basic/Basic0007B.xdjhtm?etfid=00915.TW" TargetMode="External" Id="rId292"/><Relationship Type="http://schemas.openxmlformats.org/officeDocument/2006/relationships/hyperlink" Target="https://www.moneydj.com/ETF/X/Basic/Basic0007B.xdjhtm?etfid=00915.TW" TargetMode="External" Id="rId293"/><Relationship Type="http://schemas.openxmlformats.org/officeDocument/2006/relationships/hyperlink" Target="https://www.moneydj.com/ETF/X/Basic/Basic0007B.xdjhtm?etfid=00915.TW" TargetMode="External" Id="rId294"/><Relationship Type="http://schemas.openxmlformats.org/officeDocument/2006/relationships/hyperlink" Target="https://www.moneydj.com/ETF/X/Basic/Basic0007B.xdjhtm?etfid=00915.TW" TargetMode="External" Id="rId295"/><Relationship Type="http://schemas.openxmlformats.org/officeDocument/2006/relationships/hyperlink" Target="https://www.moneydj.com/ETF/X/Basic/Basic0007B.xdjhtm?etfid=00915.TW" TargetMode="External" Id="rId296"/><Relationship Type="http://schemas.openxmlformats.org/officeDocument/2006/relationships/hyperlink" Target="https://www.moneydj.com/ETF/X/Basic/Basic0007B.xdjhtm?etfid=00915.TW" TargetMode="External" Id="rId297"/><Relationship Type="http://schemas.openxmlformats.org/officeDocument/2006/relationships/hyperlink" Target="https://www.moneydj.com/ETF/X/Basic/Basic0007B.xdjhtm?etfid=00915.TW" TargetMode="External" Id="rId298"/><Relationship Type="http://schemas.openxmlformats.org/officeDocument/2006/relationships/hyperlink" Target="https://www.moneydj.com/ETF/X/Basic/Basic0007B.xdjhtm?etfid=00915.TW" TargetMode="External" Id="rId299"/><Relationship Type="http://schemas.openxmlformats.org/officeDocument/2006/relationships/hyperlink" Target="https://www.moneydj.com/ETF/X/Basic/Basic0007B.xdjhtm?etfid=00915.TW" TargetMode="External" Id="rId300"/><Relationship Type="http://schemas.openxmlformats.org/officeDocument/2006/relationships/hyperlink" Target="https://www.moneydj.com/ETF/X/Basic/Basic0007B.xdjhtm?etfid=00915.TW" TargetMode="External" Id="rId301"/><Relationship Type="http://schemas.openxmlformats.org/officeDocument/2006/relationships/hyperlink" Target="https://www.moneydj.com/ETF/X/Basic/Basic0007B.xdjhtm?etfid=00915.TW" TargetMode="External" Id="rId302"/><Relationship Type="http://schemas.openxmlformats.org/officeDocument/2006/relationships/hyperlink" Target="https://www.moneydj.com/ETF/X/Basic/Basic0007B.xdjhtm?etfid=00915.TW" TargetMode="External" Id="rId303"/><Relationship Type="http://schemas.openxmlformats.org/officeDocument/2006/relationships/hyperlink" Target="https://www.moneydj.com/ETF/X/Basic/Basic0007B.xdjhtm?etfid=00915.TW" TargetMode="External" Id="rId304"/><Relationship Type="http://schemas.openxmlformats.org/officeDocument/2006/relationships/hyperlink" Target="https://www.moneydj.com/ETF/X/Basic/Basic0007B.xdjhtm?etfid=00915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8.TW" TargetMode="External" Id="rId320"/><Relationship Type="http://schemas.openxmlformats.org/officeDocument/2006/relationships/hyperlink" Target="https://www.moneydj.com/ETF/X/Basic/Basic0007B.xdjhtm?etfid=00918.TW" TargetMode="External" Id="rId321"/><Relationship Type="http://schemas.openxmlformats.org/officeDocument/2006/relationships/hyperlink" Target="https://www.moneydj.com/ETF/X/Basic/Basic0007B.xdjhtm?etfid=00918.TW" TargetMode="External" Id="rId322"/><Relationship Type="http://schemas.openxmlformats.org/officeDocument/2006/relationships/hyperlink" Target="https://www.moneydj.com/ETF/X/Basic/Basic0007B.xdjhtm?etfid=00918.TW" TargetMode="External" Id="rId323"/><Relationship Type="http://schemas.openxmlformats.org/officeDocument/2006/relationships/hyperlink" Target="https://www.moneydj.com/ETF/X/Basic/Basic0007B.xdjhtm?etfid=00918.TW" TargetMode="External" Id="rId324"/><Relationship Type="http://schemas.openxmlformats.org/officeDocument/2006/relationships/hyperlink" Target="https://www.moneydj.com/ETF/X/Basic/Basic0007B.xdjhtm?etfid=00918.TW" TargetMode="External" Id="rId325"/><Relationship Type="http://schemas.openxmlformats.org/officeDocument/2006/relationships/hyperlink" Target="https://www.moneydj.com/ETF/X/Basic/Basic0007B.xdjhtm?etfid=00918.TW" TargetMode="External" Id="rId326"/><Relationship Type="http://schemas.openxmlformats.org/officeDocument/2006/relationships/hyperlink" Target="https://www.moneydj.com/ETF/X/Basic/Basic0007B.xdjhtm?etfid=00918.TW" TargetMode="External" Id="rId327"/><Relationship Type="http://schemas.openxmlformats.org/officeDocument/2006/relationships/hyperlink" Target="https://www.moneydj.com/ETF/X/Basic/Basic0007B.xdjhtm?etfid=00918.TW" TargetMode="External" Id="rId328"/><Relationship Type="http://schemas.openxmlformats.org/officeDocument/2006/relationships/hyperlink" Target="https://www.moneydj.com/ETF/X/Basic/Basic0007B.xdjhtm?etfid=00918.TW" TargetMode="External" Id="rId329"/><Relationship Type="http://schemas.openxmlformats.org/officeDocument/2006/relationships/hyperlink" Target="https://www.moneydj.com/ETF/X/Basic/Basic0007B.xdjhtm?etfid=00918.TW" TargetMode="External" Id="rId330"/><Relationship Type="http://schemas.openxmlformats.org/officeDocument/2006/relationships/hyperlink" Target="https://www.moneydj.com/ETF/X/Basic/Basic0007B.xdjhtm?etfid=00918.TW" TargetMode="External" Id="rId331"/><Relationship Type="http://schemas.openxmlformats.org/officeDocument/2006/relationships/hyperlink" Target="https://www.moneydj.com/ETF/X/Basic/Basic0007B.xdjhtm?etfid=00918.TW" TargetMode="External" Id="rId332"/><Relationship Type="http://schemas.openxmlformats.org/officeDocument/2006/relationships/hyperlink" Target="https://www.moneydj.com/ETF/X/Basic/Basic0007B.xdjhtm?etfid=00918.TW" TargetMode="External" Id="rId333"/><Relationship Type="http://schemas.openxmlformats.org/officeDocument/2006/relationships/hyperlink" Target="https://www.moneydj.com/ETF/X/Basic/Basic0007B.xdjhtm?etfid=00918.TW" TargetMode="External" Id="rId334"/><Relationship Type="http://schemas.openxmlformats.org/officeDocument/2006/relationships/hyperlink" Target="https://www.moneydj.com/ETF/X/Basic/Basic0007B.xdjhtm?etfid=00918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9.TW" TargetMode="External" Id="rId350"/><Relationship Type="http://schemas.openxmlformats.org/officeDocument/2006/relationships/hyperlink" Target="https://www.moneydj.com/ETF/X/Basic/Basic0007B.xdjhtm?etfid=00919.TW" TargetMode="External" Id="rId351"/><Relationship Type="http://schemas.openxmlformats.org/officeDocument/2006/relationships/hyperlink" Target="https://www.moneydj.com/ETF/X/Basic/Basic0007B.xdjhtm?etfid=00919.TW" TargetMode="External" Id="rId352"/><Relationship Type="http://schemas.openxmlformats.org/officeDocument/2006/relationships/hyperlink" Target="https://www.moneydj.com/ETF/X/Basic/Basic0007B.xdjhtm?etfid=00919.TW" TargetMode="External" Id="rId353"/><Relationship Type="http://schemas.openxmlformats.org/officeDocument/2006/relationships/hyperlink" Target="https://www.moneydj.com/ETF/X/Basic/Basic0007B.xdjhtm?etfid=00919.TW" TargetMode="External" Id="rId354"/><Relationship Type="http://schemas.openxmlformats.org/officeDocument/2006/relationships/hyperlink" Target="https://www.moneydj.com/ETF/X/Basic/Basic0007B.xdjhtm?etfid=00919.TW" TargetMode="External" Id="rId355"/><Relationship Type="http://schemas.openxmlformats.org/officeDocument/2006/relationships/hyperlink" Target="https://www.moneydj.com/ETF/X/Basic/Basic0007B.xdjhtm?etfid=00919.TW" TargetMode="External" Id="rId356"/><Relationship Type="http://schemas.openxmlformats.org/officeDocument/2006/relationships/hyperlink" Target="https://www.moneydj.com/ETF/X/Basic/Basic0007B.xdjhtm?etfid=00919.TW" TargetMode="External" Id="rId357"/><Relationship Type="http://schemas.openxmlformats.org/officeDocument/2006/relationships/hyperlink" Target="https://www.moneydj.com/ETF/X/Basic/Basic0007B.xdjhtm?etfid=00919.TW" TargetMode="External" Id="rId358"/><Relationship Type="http://schemas.openxmlformats.org/officeDocument/2006/relationships/hyperlink" Target="https://www.moneydj.com/ETF/X/Basic/Basic0007B.xdjhtm?etfid=00919.TW" TargetMode="External" Id="rId359"/><Relationship Type="http://schemas.openxmlformats.org/officeDocument/2006/relationships/hyperlink" Target="https://www.moneydj.com/ETF/X/Basic/Basic0007B.xdjhtm?etfid=00919.TW" TargetMode="External" Id="rId360"/><Relationship Type="http://schemas.openxmlformats.org/officeDocument/2006/relationships/hyperlink" Target="https://www.moneydj.com/ETF/X/Basic/Basic0007B.xdjhtm?etfid=00919.TW" TargetMode="External" Id="rId361"/><Relationship Type="http://schemas.openxmlformats.org/officeDocument/2006/relationships/hyperlink" Target="https://www.moneydj.com/ETF/X/Basic/Basic0007B.xdjhtm?etfid=00919.TW" TargetMode="External" Id="rId362"/><Relationship Type="http://schemas.openxmlformats.org/officeDocument/2006/relationships/hyperlink" Target="https://www.moneydj.com/ETF/X/Basic/Basic0007B.xdjhtm?etfid=00919.TW" TargetMode="External" Id="rId363"/><Relationship Type="http://schemas.openxmlformats.org/officeDocument/2006/relationships/hyperlink" Target="https://www.moneydj.com/ETF/X/Basic/Basic0007B.xdjhtm?etfid=00919.TW" TargetMode="External" Id="rId364"/><Relationship Type="http://schemas.openxmlformats.org/officeDocument/2006/relationships/hyperlink" Target="https://www.moneydj.com/ETF/X/Basic/Basic0007B.xdjhtm?etfid=00919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19.TW" TargetMode="External" Id="rId405"/><Relationship Type="http://schemas.openxmlformats.org/officeDocument/2006/relationships/hyperlink" Target="https://www.moneydj.com/ETF/X/Basic/Basic0007B.xdjhtm?etfid=00919.TW" TargetMode="External" Id="rId406"/><Relationship Type="http://schemas.openxmlformats.org/officeDocument/2006/relationships/hyperlink" Target="https://www.moneydj.com/ETF/X/Basic/Basic0007B.xdjhtm?etfid=0091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29.TW" TargetMode="External" Id="rId452"/><Relationship Type="http://schemas.openxmlformats.org/officeDocument/2006/relationships/hyperlink" Target="https://www.moneydj.com/ETF/X/Basic/Basic0007B.xdjhtm?etfid=00929.TW" TargetMode="External" Id="rId453"/><Relationship Type="http://schemas.openxmlformats.org/officeDocument/2006/relationships/hyperlink" Target="https://www.moneydj.com/ETF/X/Basic/Basic0007B.xdjhtm?etfid=00929.TW" TargetMode="External" Id="rId454"/><Relationship Type="http://schemas.openxmlformats.org/officeDocument/2006/relationships/hyperlink" Target="https://www.moneydj.com/ETF/X/Basic/Basic0007B.xdjhtm?etfid=00929.TW" TargetMode="External" Id="rId455"/><Relationship Type="http://schemas.openxmlformats.org/officeDocument/2006/relationships/hyperlink" Target="https://www.moneydj.com/ETF/X/Basic/Basic0007B.xdjhtm?etfid=00929.TW" TargetMode="External" Id="rId456"/><Relationship Type="http://schemas.openxmlformats.org/officeDocument/2006/relationships/hyperlink" Target="https://www.moneydj.com/ETF/X/Basic/Basic0007B.xdjhtm?etfid=00929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0.TW" TargetMode="External" Id="rId489"/><Relationship Type="http://schemas.openxmlformats.org/officeDocument/2006/relationships/hyperlink" Target="https://www.moneydj.com/ETF/X/Basic/Basic0007B.xdjhtm?etfid=00930.TW" TargetMode="External" Id="rId490"/><Relationship Type="http://schemas.openxmlformats.org/officeDocument/2006/relationships/hyperlink" Target="https://www.moneydj.com/ETF/X/Basic/Basic0007B.xdjhtm?etfid=00930.TW" TargetMode="External" Id="rId491"/><Relationship Type="http://schemas.openxmlformats.org/officeDocument/2006/relationships/hyperlink" Target="https://www.moneydj.com/ETF/X/Basic/Basic0007B.xdjhtm?etfid=00930.TW" TargetMode="External" Id="rId492"/><Relationship Type="http://schemas.openxmlformats.org/officeDocument/2006/relationships/hyperlink" Target="https://www.moneydj.com/ETF/X/Basic/Basic0007B.xdjhtm?etfid=00930.TW" TargetMode="External" Id="rId493"/><Relationship Type="http://schemas.openxmlformats.org/officeDocument/2006/relationships/hyperlink" Target="https://www.moneydj.com/ETF/X/Basic/Basic0007B.xdjhtm?etfid=00930.TW" TargetMode="External" Id="rId494"/><Relationship Type="http://schemas.openxmlformats.org/officeDocument/2006/relationships/hyperlink" Target="https://www.moneydj.com/ETF/X/Basic/Basic0007B.xdjhtm?etfid=00930.TW" TargetMode="External" Id="rId495"/><Relationship Type="http://schemas.openxmlformats.org/officeDocument/2006/relationships/hyperlink" Target="https://www.moneydj.com/ETF/X/Basic/Basic0007B.xdjhtm?etfid=00930.TW" TargetMode="External" Id="rId496"/><Relationship Type="http://schemas.openxmlformats.org/officeDocument/2006/relationships/hyperlink" Target="https://www.moneydj.com/ETF/X/Basic/Basic0007B.xdjhtm?etfid=00930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4.TW" TargetMode="External" Id="rId540"/><Relationship Type="http://schemas.openxmlformats.org/officeDocument/2006/relationships/hyperlink" Target="https://www.moneydj.com/ETF/X/Basic/Basic0007B.xdjhtm?etfid=00934.TW" TargetMode="External" Id="rId541"/><Relationship Type="http://schemas.openxmlformats.org/officeDocument/2006/relationships/hyperlink" Target="https://www.moneydj.com/ETF/X/Basic/Basic0007B.xdjhtm?etfid=00934.TW" TargetMode="External" Id="rId542"/><Relationship Type="http://schemas.openxmlformats.org/officeDocument/2006/relationships/hyperlink" Target="https://www.moneydj.com/ETF/X/Basic/Basic0007B.xdjhtm?etfid=00934.TW" TargetMode="External" Id="rId543"/><Relationship Type="http://schemas.openxmlformats.org/officeDocument/2006/relationships/hyperlink" Target="https://www.moneydj.com/ETF/X/Basic/Basic0007B.xdjhtm?etfid=00934.TW" TargetMode="External" Id="rId544"/><Relationship Type="http://schemas.openxmlformats.org/officeDocument/2006/relationships/hyperlink" Target="https://www.moneydj.com/ETF/X/Basic/Basic0007B.xdjhtm?etfid=00934.TW" TargetMode="External" Id="rId545"/><Relationship Type="http://schemas.openxmlformats.org/officeDocument/2006/relationships/hyperlink" Target="https://www.moneydj.com/ETF/X/Basic/Basic0007B.xdjhtm?etfid=00934.TW" TargetMode="External" Id="rId546"/><Relationship Type="http://schemas.openxmlformats.org/officeDocument/2006/relationships/hyperlink" Target="https://www.moneydj.com/ETF/X/Basic/Basic0007B.xdjhtm?etfid=00934.TW" TargetMode="External" Id="rId547"/><Relationship Type="http://schemas.openxmlformats.org/officeDocument/2006/relationships/hyperlink" Target="https://www.moneydj.com/ETF/X/Basic/Basic0007B.xdjhtm?etfid=00934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6.TW" TargetMode="External" Id="rId570"/><Relationship Type="http://schemas.openxmlformats.org/officeDocument/2006/relationships/hyperlink" Target="https://www.moneydj.com/ETF/X/Basic/Basic0007B.xdjhtm?etfid=00936.TW" TargetMode="External" Id="rId571"/><Relationship Type="http://schemas.openxmlformats.org/officeDocument/2006/relationships/hyperlink" Target="https://www.moneydj.com/ETF/X/Basic/Basic0007B.xdjhtm?etfid=00936.TW" TargetMode="External" Id="rId572"/><Relationship Type="http://schemas.openxmlformats.org/officeDocument/2006/relationships/hyperlink" Target="https://www.moneydj.com/ETF/X/Basic/Basic0007B.xdjhtm?etfid=00936.TW" TargetMode="External" Id="rId573"/><Relationship Type="http://schemas.openxmlformats.org/officeDocument/2006/relationships/hyperlink" Target="https://www.moneydj.com/ETF/X/Basic/Basic0007B.xdjhtm?etfid=00936.TW" TargetMode="External" Id="rId574"/><Relationship Type="http://schemas.openxmlformats.org/officeDocument/2006/relationships/hyperlink" Target="https://www.moneydj.com/ETF/X/Basic/Basic0007B.xdjhtm?etfid=00936.TW" TargetMode="External" Id="rId575"/><Relationship Type="http://schemas.openxmlformats.org/officeDocument/2006/relationships/hyperlink" Target="https://www.moneydj.com/ETF/X/Basic/Basic0007B.xdjhtm?etfid=00936.TW" TargetMode="External" Id="rId576"/><Relationship Type="http://schemas.openxmlformats.org/officeDocument/2006/relationships/hyperlink" Target="https://www.moneydj.com/ETF/X/Basic/Basic0007B.xdjhtm?etfid=00936.TW" TargetMode="External" Id="rId577"/><Relationship Type="http://schemas.openxmlformats.org/officeDocument/2006/relationships/hyperlink" Target="https://www.moneydj.com/ETF/X/Basic/Basic0007B.xdjhtm?etfid=00936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39.TW" TargetMode="External" Id="rId610"/><Relationship Type="http://schemas.openxmlformats.org/officeDocument/2006/relationships/hyperlink" Target="https://www.moneydj.com/ETF/X/Basic/Basic0007B.xdjhtm?etfid=00939.TW" TargetMode="External" Id="rId611"/><Relationship Type="http://schemas.openxmlformats.org/officeDocument/2006/relationships/hyperlink" Target="https://www.moneydj.com/ETF/X/Basic/Basic0007B.xdjhtm?etfid=00939.TW" TargetMode="External" Id="rId612"/><Relationship Type="http://schemas.openxmlformats.org/officeDocument/2006/relationships/hyperlink" Target="https://www.moneydj.com/ETF/X/Basic/Basic0007B.xdjhtm?etfid=00939.TW" TargetMode="External" Id="rId613"/><Relationship Type="http://schemas.openxmlformats.org/officeDocument/2006/relationships/hyperlink" Target="https://www.moneydj.com/ETF/X/Basic/Basic0007B.xdjhtm?etfid=00939.TW" TargetMode="External" Id="rId614"/><Relationship Type="http://schemas.openxmlformats.org/officeDocument/2006/relationships/hyperlink" Target="https://www.moneydj.com/ETF/X/Basic/Basic0007B.xdjhtm?etfid=00939.TW" TargetMode="External" Id="rId615"/><Relationship Type="http://schemas.openxmlformats.org/officeDocument/2006/relationships/hyperlink" Target="https://www.moneydj.com/ETF/X/Basic/Basic0007B.xdjhtm?etfid=00939.TW" TargetMode="External" Id="rId616"/><Relationship Type="http://schemas.openxmlformats.org/officeDocument/2006/relationships/hyperlink" Target="https://www.moneydj.com/ETF/X/Basic/Basic0007B.xdjhtm?etfid=00939.TW" TargetMode="External" Id="rId617"/><Relationship Type="http://schemas.openxmlformats.org/officeDocument/2006/relationships/hyperlink" Target="https://www.moneydj.com/ETF/X/Basic/Basic0007B.xdjhtm?etfid=00939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0.TW" TargetMode="External" Id="rId660"/><Relationship Type="http://schemas.openxmlformats.org/officeDocument/2006/relationships/hyperlink" Target="https://www.moneydj.com/ETF/X/Basic/Basic0007B.xdjhtm?etfid=00940.TW" TargetMode="External" Id="rId661"/><Relationship Type="http://schemas.openxmlformats.org/officeDocument/2006/relationships/hyperlink" Target="https://www.moneydj.com/ETF/X/Basic/Basic0007B.xdjhtm?etfid=00940.TW" TargetMode="External" Id="rId662"/><Relationship Type="http://schemas.openxmlformats.org/officeDocument/2006/relationships/hyperlink" Target="https://www.moneydj.com/ETF/X/Basic/Basic0007B.xdjhtm?etfid=00940.TW" TargetMode="External" Id="rId663"/><Relationship Type="http://schemas.openxmlformats.org/officeDocument/2006/relationships/hyperlink" Target="https://www.moneydj.com/ETF/X/Basic/Basic0007B.xdjhtm?etfid=00940.TW" TargetMode="External" Id="rId664"/><Relationship Type="http://schemas.openxmlformats.org/officeDocument/2006/relationships/hyperlink" Target="https://www.moneydj.com/ETF/X/Basic/Basic0007B.xdjhtm?etfid=00940.TW" TargetMode="External" Id="rId665"/><Relationship Type="http://schemas.openxmlformats.org/officeDocument/2006/relationships/hyperlink" Target="https://www.moneydj.com/ETF/X/Basic/Basic0007B.xdjhtm?etfid=00940.TW" TargetMode="External" Id="rId666"/><Relationship Type="http://schemas.openxmlformats.org/officeDocument/2006/relationships/hyperlink" Target="https://www.moneydj.com/ETF/X/Basic/Basic0007B.xdjhtm?etfid=00940.TW" TargetMode="External" Id="rId667"/><Relationship Type="http://schemas.openxmlformats.org/officeDocument/2006/relationships/hyperlink" Target="https://www.moneydj.com/ETF/X/Basic/Basic0007B.xdjhtm?etfid=00940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4.TW" TargetMode="External" Id="rId710"/><Relationship Type="http://schemas.openxmlformats.org/officeDocument/2006/relationships/hyperlink" Target="https://www.moneydj.com/ETF/X/Basic/Basic0007B.xdjhtm?etfid=00944.TW" TargetMode="External" Id="rId711"/><Relationship Type="http://schemas.openxmlformats.org/officeDocument/2006/relationships/hyperlink" Target="https://www.moneydj.com/ETF/X/Basic/Basic0007B.xdjhtm?etfid=00944.TW" TargetMode="External" Id="rId712"/><Relationship Type="http://schemas.openxmlformats.org/officeDocument/2006/relationships/hyperlink" Target="https://www.moneydj.com/ETF/X/Basic/Basic0007B.xdjhtm?etfid=00944.TW" TargetMode="External" Id="rId713"/><Relationship Type="http://schemas.openxmlformats.org/officeDocument/2006/relationships/hyperlink" Target="https://www.moneydj.com/ETF/X/Basic/Basic0007B.xdjhtm?etfid=00944.TW" TargetMode="External" Id="rId714"/><Relationship Type="http://schemas.openxmlformats.org/officeDocument/2006/relationships/hyperlink" Target="https://www.moneydj.com/ETF/X/Basic/Basic0007B.xdjhtm?etfid=00944.TW" TargetMode="External" Id="rId715"/><Relationship Type="http://schemas.openxmlformats.org/officeDocument/2006/relationships/hyperlink" Target="https://www.moneydj.com/ETF/X/Basic/Basic0007B.xdjhtm?etfid=00944.TW" TargetMode="External" Id="rId716"/><Relationship Type="http://schemas.openxmlformats.org/officeDocument/2006/relationships/hyperlink" Target="https://www.moneydj.com/ETF/X/Basic/Basic0007B.xdjhtm?etfid=00944.TW" TargetMode="External" Id="rId717"/><Relationship Type="http://schemas.openxmlformats.org/officeDocument/2006/relationships/hyperlink" Target="https://www.moneydj.com/ETF/X/Basic/Basic0007B.xdjhtm?etfid=00944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46.TW" TargetMode="External" Id="rId760"/><Relationship Type="http://schemas.openxmlformats.org/officeDocument/2006/relationships/hyperlink" Target="https://www.moneydj.com/ETF/X/Basic/Basic0007B.xdjhtm?etfid=00946.TW" TargetMode="External" Id="rId761"/><Relationship Type="http://schemas.openxmlformats.org/officeDocument/2006/relationships/hyperlink" Target="https://www.moneydj.com/ETF/X/Basic/Basic0007B.xdjhtm?etfid=00946.TW" TargetMode="External" Id="rId762"/><Relationship Type="http://schemas.openxmlformats.org/officeDocument/2006/relationships/hyperlink" Target="https://www.moneydj.com/ETF/X/Basic/Basic0007B.xdjhtm?etfid=00946.TW" TargetMode="External" Id="rId763"/><Relationship Type="http://schemas.openxmlformats.org/officeDocument/2006/relationships/hyperlink" Target="https://www.moneydj.com/ETF/X/Basic/Basic0007B.xdjhtm?etfid=00946.TW" TargetMode="External" Id="rId764"/><Relationship Type="http://schemas.openxmlformats.org/officeDocument/2006/relationships/hyperlink" Target="https://www.moneydj.com/ETF/X/Basic/Basic0007B.xdjhtm?etfid=00946.TW" TargetMode="External" Id="rId765"/><Relationship Type="http://schemas.openxmlformats.org/officeDocument/2006/relationships/hyperlink" Target="https://www.moneydj.com/ETF/X/Basic/Basic0007B.xdjhtm?etfid=00946.TW" TargetMode="External" Id="rId766"/><Relationship Type="http://schemas.openxmlformats.org/officeDocument/2006/relationships/hyperlink" Target="https://www.moneydj.com/ETF/X/Basic/Basic0007B.xdjhtm?etfid=00946.TW" TargetMode="External" Id="rId767"/><Relationship Type="http://schemas.openxmlformats.org/officeDocument/2006/relationships/hyperlink" Target="https://www.moneydj.com/ETF/X/Basic/Basic0007B.xdjhtm?etfid=00946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1.TW" TargetMode="External" Id="rId790"/><Relationship Type="http://schemas.openxmlformats.org/officeDocument/2006/relationships/hyperlink" Target="https://www.moneydj.com/ETF/X/Basic/Basic0007B.xdjhtm?etfid=00961.TW" TargetMode="External" Id="rId791"/><Relationship Type="http://schemas.openxmlformats.org/officeDocument/2006/relationships/hyperlink" Target="https://www.moneydj.com/ETF/X/Basic/Basic0007B.xdjhtm?etfid=00961.TW" TargetMode="External" Id="rId792"/><Relationship Type="http://schemas.openxmlformats.org/officeDocument/2006/relationships/hyperlink" Target="https://www.moneydj.com/ETF/X/Basic/Basic0007B.xdjhtm?etfid=00961.TW" TargetMode="External" Id="rId793"/><Relationship Type="http://schemas.openxmlformats.org/officeDocument/2006/relationships/hyperlink" Target="https://www.moneydj.com/ETF/X/Basic/Basic0007B.xdjhtm?etfid=00961.TW" TargetMode="External" Id="rId794"/><Relationship Type="http://schemas.openxmlformats.org/officeDocument/2006/relationships/hyperlink" Target="https://www.moneydj.com/ETF/X/Basic/Basic0007B.xdjhtm?etfid=00961.TW" TargetMode="External" Id="rId795"/><Relationship Type="http://schemas.openxmlformats.org/officeDocument/2006/relationships/hyperlink" Target="https://www.moneydj.com/ETF/X/Basic/Basic0007B.xdjhtm?etfid=00961.TW" TargetMode="External" Id="rId796"/><Relationship Type="http://schemas.openxmlformats.org/officeDocument/2006/relationships/hyperlink" Target="https://www.moneydj.com/ETF/X/Basic/Basic0007B.xdjhtm?etfid=00961.TW" TargetMode="External" Id="rId797"/><Relationship Type="http://schemas.openxmlformats.org/officeDocument/2006/relationships/hyperlink" Target="https://www.moneydj.com/ETF/X/Basic/Basic0007B.xdjhtm?etfid=00961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Relationship Type="http://schemas.openxmlformats.org/officeDocument/2006/relationships/hyperlink" Target="https://www.moneydj.com/ETF/X/Basic/Basic0007B.xdjhtm?etfid=00964.TW" TargetMode="External" Id="rId840"/><Relationship Type="http://schemas.openxmlformats.org/officeDocument/2006/relationships/hyperlink" Target="https://www.moneydj.com/ETF/X/Basic/Basic0007B.xdjhtm?etfid=00964.TW" TargetMode="External" Id="rId841"/><Relationship Type="http://schemas.openxmlformats.org/officeDocument/2006/relationships/hyperlink" Target="https://www.moneydj.com/ETF/X/Basic/Basic0007B.xdjhtm?etfid=00964.TW" TargetMode="External" Id="rId842"/><Relationship Type="http://schemas.openxmlformats.org/officeDocument/2006/relationships/hyperlink" Target="https://www.moneydj.com/ETF/X/Basic/Basic0007B.xdjhtm?etfid=00964.TW" TargetMode="External" Id="rId843"/><Relationship Type="http://schemas.openxmlformats.org/officeDocument/2006/relationships/hyperlink" Target="https://www.moneydj.com/ETF/X/Basic/Basic0007B.xdjhtm?etfid=00964.TW" TargetMode="External" Id="rId844"/><Relationship Type="http://schemas.openxmlformats.org/officeDocument/2006/relationships/hyperlink" Target="https://www.moneydj.com/ETF/X/Basic/Basic0007B.xdjhtm?etfid=00964.TW" TargetMode="External" Id="rId845"/><Relationship Type="http://schemas.openxmlformats.org/officeDocument/2006/relationships/hyperlink" Target="https://www.moneydj.com/ETF/X/Basic/Basic0007B.xdjhtm?etfid=00964.TW" TargetMode="External" Id="rId846"/><Relationship Type="http://schemas.openxmlformats.org/officeDocument/2006/relationships/hyperlink" Target="https://www.moneydj.com/ETF/X/Basic/Basic0007B.xdjhtm?etfid=00964.TW" TargetMode="External" Id="rId847"/><Relationship Type="http://schemas.openxmlformats.org/officeDocument/2006/relationships/hyperlink" Target="https://www.moneydj.com/ETF/X/Basic/Basic0007B.xdjhtm?etfid=00964.TW" TargetMode="External" Id="rId8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701.TW" TargetMode="External" Id="rId50"/><Relationship Type="http://schemas.openxmlformats.org/officeDocument/2006/relationships/hyperlink" Target="https://www.moneydj.com/ETF/X/Basic/Basic0007B.xdjhtm?etfid=00701.TW" TargetMode="External" Id="rId51"/><Relationship Type="http://schemas.openxmlformats.org/officeDocument/2006/relationships/hyperlink" Target="https://www.moneydj.com/ETF/X/Basic/Basic0007B.xdjhtm?etfid=00701.TW" TargetMode="External" Id="rId52"/><Relationship Type="http://schemas.openxmlformats.org/officeDocument/2006/relationships/hyperlink" Target="https://www.moneydj.com/ETF/X/Basic/Basic0007B.xdjhtm?etfid=00701.TW" TargetMode="External" Id="rId53"/><Relationship Type="http://schemas.openxmlformats.org/officeDocument/2006/relationships/hyperlink" Target="https://www.moneydj.com/ETF/X/Basic/Basic0007B.xdjhtm?etfid=00701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13.TW" TargetMode="External" Id="rId80"/><Relationship Type="http://schemas.openxmlformats.org/officeDocument/2006/relationships/hyperlink" Target="https://www.moneydj.com/ETF/X/Basic/Basic0007B.xdjhtm?etfid=00713.TW" TargetMode="External" Id="rId81"/><Relationship Type="http://schemas.openxmlformats.org/officeDocument/2006/relationships/hyperlink" Target="https://www.moneydj.com/ETF/X/Basic/Basic0007B.xdjhtm?etfid=00713.TW" TargetMode="External" Id="rId82"/><Relationship Type="http://schemas.openxmlformats.org/officeDocument/2006/relationships/hyperlink" Target="https://www.moneydj.com/ETF/X/Basic/Basic0007B.xdjhtm?etfid=00713.TW" TargetMode="External" Id="rId83"/><Relationship Type="http://schemas.openxmlformats.org/officeDocument/2006/relationships/hyperlink" Target="https://www.moneydj.com/ETF/X/Basic/Basic0007B.xdjhtm?etfid=00713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13.TW" TargetMode="External" Id="rId130"/><Relationship Type="http://schemas.openxmlformats.org/officeDocument/2006/relationships/hyperlink" Target="https://www.moneydj.com/ETF/X/Basic/Basic0007B.xdjhtm?etfid=00713.TW" TargetMode="External" Id="rId131"/><Relationship Type="http://schemas.openxmlformats.org/officeDocument/2006/relationships/hyperlink" Target="https://www.moneydj.com/ETF/X/Basic/Basic0007B.xdjhtm?etfid=00713.TW" TargetMode="External" Id="rId132"/><Relationship Type="http://schemas.openxmlformats.org/officeDocument/2006/relationships/hyperlink" Target="https://www.moneydj.com/ETF/X/Basic/Basic0007B.xdjhtm?etfid=00713.TW" TargetMode="External" Id="rId133"/><Relationship Type="http://schemas.openxmlformats.org/officeDocument/2006/relationships/hyperlink" Target="https://www.moneydj.com/ETF/X/Basic/Basic0007B.xdjhtm?etfid=00713.TW" TargetMode="External" Id="rId134"/><Relationship Type="http://schemas.openxmlformats.org/officeDocument/2006/relationships/hyperlink" Target="https://www.moneydj.com/ETF/X/Basic/Basic0007B.xdjhtm?etfid=00713.TW" TargetMode="External" Id="rId135"/><Relationship Type="http://schemas.openxmlformats.org/officeDocument/2006/relationships/hyperlink" Target="https://www.moneydj.com/ETF/X/Basic/Basic0007B.xdjhtm?etfid=00713.TW" TargetMode="External" Id="rId136"/><Relationship Type="http://schemas.openxmlformats.org/officeDocument/2006/relationships/hyperlink" Target="https://www.moneydj.com/ETF/X/Basic/Basic0007B.xdjhtm?etfid=00713.TW" TargetMode="External" Id="rId137"/><Relationship Type="http://schemas.openxmlformats.org/officeDocument/2006/relationships/hyperlink" Target="https://www.moneydj.com/ETF/X/Basic/Basic0007B.xdjhtm?etfid=00713.TW" TargetMode="External" Id="rId138"/><Relationship Type="http://schemas.openxmlformats.org/officeDocument/2006/relationships/hyperlink" Target="https://www.moneydj.com/ETF/X/Basic/Basic0007B.xdjhtm?etfid=00713.TW" TargetMode="External" Id="rId139"/><Relationship Type="http://schemas.openxmlformats.org/officeDocument/2006/relationships/hyperlink" Target="https://www.moneydj.com/ETF/X/Basic/Basic0007B.xdjhtm?etfid=00713.TW" TargetMode="External" Id="rId140"/><Relationship Type="http://schemas.openxmlformats.org/officeDocument/2006/relationships/hyperlink" Target="https://www.moneydj.com/ETF/X/Basic/Basic0007B.xdjhtm?etfid=00713.TW" TargetMode="External" Id="rId141"/><Relationship Type="http://schemas.openxmlformats.org/officeDocument/2006/relationships/hyperlink" Target="https://www.moneydj.com/ETF/X/Basic/Basic0007B.xdjhtm?etfid=00713.TW" TargetMode="External" Id="rId142"/><Relationship Type="http://schemas.openxmlformats.org/officeDocument/2006/relationships/hyperlink" Target="https://www.moneydj.com/ETF/X/Basic/Basic0007B.xdjhtm?etfid=00713.TW" TargetMode="External" Id="rId143"/><Relationship Type="http://schemas.openxmlformats.org/officeDocument/2006/relationships/hyperlink" Target="https://www.moneydj.com/ETF/X/Basic/Basic0007B.xdjhtm?etfid=00713.TW" TargetMode="External" Id="rId144"/><Relationship Type="http://schemas.openxmlformats.org/officeDocument/2006/relationships/hyperlink" Target="https://www.moneydj.com/ETF/X/Basic/Basic0007B.xdjhtm?etfid=00730.TW" TargetMode="External" Id="rId145"/><Relationship Type="http://schemas.openxmlformats.org/officeDocument/2006/relationships/hyperlink" Target="https://www.moneydj.com/ETF/X/Basic/Basic0007B.xdjhtm?etfid=00730.TW" TargetMode="External" Id="rId146"/><Relationship Type="http://schemas.openxmlformats.org/officeDocument/2006/relationships/hyperlink" Target="https://www.moneydj.com/ETF/X/Basic/Basic0007B.xdjhtm?etfid=00730.TW" TargetMode="External" Id="rId147"/><Relationship Type="http://schemas.openxmlformats.org/officeDocument/2006/relationships/hyperlink" Target="https://www.moneydj.com/ETF/X/Basic/Basic0007B.xdjhtm?etfid=00730.TW" TargetMode="External" Id="rId148"/><Relationship Type="http://schemas.openxmlformats.org/officeDocument/2006/relationships/hyperlink" Target="https://www.moneydj.com/ETF/X/Basic/Basic0007B.xdjhtm?etfid=00730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0.TW" TargetMode="External" Id="rId160"/><Relationship Type="http://schemas.openxmlformats.org/officeDocument/2006/relationships/hyperlink" Target="https://www.moneydj.com/ETF/X/Basic/Basic0007B.xdjhtm?etfid=00730.TW" TargetMode="External" Id="rId161"/><Relationship Type="http://schemas.openxmlformats.org/officeDocument/2006/relationships/hyperlink" Target="https://www.moneydj.com/ETF/X/Basic/Basic0007B.xdjhtm?etfid=00730.TW" TargetMode="External" Id="rId162"/><Relationship Type="http://schemas.openxmlformats.org/officeDocument/2006/relationships/hyperlink" Target="https://www.moneydj.com/ETF/X/Basic/Basic0007B.xdjhtm?etfid=00730.TW" TargetMode="External" Id="rId163"/><Relationship Type="http://schemas.openxmlformats.org/officeDocument/2006/relationships/hyperlink" Target="https://www.moneydj.com/ETF/X/Basic/Basic0007B.xdjhtm?etfid=00730.TW" TargetMode="External" Id="rId164"/><Relationship Type="http://schemas.openxmlformats.org/officeDocument/2006/relationships/hyperlink" Target="https://www.moneydj.com/ETF/X/Basic/Basic0007B.xdjhtm?etfid=00730.TW" TargetMode="External" Id="rId165"/><Relationship Type="http://schemas.openxmlformats.org/officeDocument/2006/relationships/hyperlink" Target="https://www.moneydj.com/ETF/X/Basic/Basic0007B.xdjhtm?etfid=00730.TW" TargetMode="External" Id="rId166"/><Relationship Type="http://schemas.openxmlformats.org/officeDocument/2006/relationships/hyperlink" Target="https://www.moneydj.com/ETF/X/Basic/Basic0007B.xdjhtm?etfid=00730.TW" TargetMode="External" Id="rId167"/><Relationship Type="http://schemas.openxmlformats.org/officeDocument/2006/relationships/hyperlink" Target="https://www.moneydj.com/ETF/X/Basic/Basic0007B.xdjhtm?etfid=00730.TW" TargetMode="External" Id="rId168"/><Relationship Type="http://schemas.openxmlformats.org/officeDocument/2006/relationships/hyperlink" Target="https://www.moneydj.com/ETF/X/Basic/Basic0007B.xdjhtm?etfid=00730.TW" TargetMode="External" Id="rId169"/><Relationship Type="http://schemas.openxmlformats.org/officeDocument/2006/relationships/hyperlink" Target="https://www.moneydj.com/ETF/X/Basic/Basic0007B.xdjhtm?etfid=00730.TW" TargetMode="External" Id="rId170"/><Relationship Type="http://schemas.openxmlformats.org/officeDocument/2006/relationships/hyperlink" Target="https://www.moneydj.com/ETF/X/Basic/Basic0007B.xdjhtm?etfid=00730.TW" TargetMode="External" Id="rId171"/><Relationship Type="http://schemas.openxmlformats.org/officeDocument/2006/relationships/hyperlink" Target="https://www.moneydj.com/ETF/X/Basic/Basic0007B.xdjhtm?etfid=00730.TW" TargetMode="External" Id="rId172"/><Relationship Type="http://schemas.openxmlformats.org/officeDocument/2006/relationships/hyperlink" Target="https://www.moneydj.com/ETF/X/Basic/Basic0007B.xdjhtm?etfid=00730.TW" TargetMode="External" Id="rId173"/><Relationship Type="http://schemas.openxmlformats.org/officeDocument/2006/relationships/hyperlink" Target="https://www.moneydj.com/ETF/X/Basic/Basic0007B.xdjhtm?etfid=00730.TW" TargetMode="External" Id="rId174"/><Relationship Type="http://schemas.openxmlformats.org/officeDocument/2006/relationships/hyperlink" Target="https://www.moneydj.com/ETF/X/Basic/Basic0007B.xdjhtm?etfid=00731.TW" TargetMode="External" Id="rId175"/><Relationship Type="http://schemas.openxmlformats.org/officeDocument/2006/relationships/hyperlink" Target="https://www.moneydj.com/ETF/X/Basic/Basic0007B.xdjhtm?etfid=00731.TW" TargetMode="External" Id="rId176"/><Relationship Type="http://schemas.openxmlformats.org/officeDocument/2006/relationships/hyperlink" Target="https://www.moneydj.com/ETF/X/Basic/Basic0007B.xdjhtm?etfid=00731.TW" TargetMode="External" Id="rId177"/><Relationship Type="http://schemas.openxmlformats.org/officeDocument/2006/relationships/hyperlink" Target="https://www.moneydj.com/ETF/X/Basic/Basic0007B.xdjhtm?etfid=00731.TW" TargetMode="External" Id="rId178"/><Relationship Type="http://schemas.openxmlformats.org/officeDocument/2006/relationships/hyperlink" Target="https://www.moneydj.com/ETF/X/Basic/Basic0007B.xdjhtm?etfid=00731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731.TW" TargetMode="External" Id="rId200"/><Relationship Type="http://schemas.openxmlformats.org/officeDocument/2006/relationships/hyperlink" Target="https://www.moneydj.com/ETF/X/Basic/Basic0007B.xdjhtm?etfid=00731.TW" TargetMode="External" Id="rId201"/><Relationship Type="http://schemas.openxmlformats.org/officeDocument/2006/relationships/hyperlink" Target="https://www.moneydj.com/ETF/X/Basic/Basic0007B.xdjhtm?etfid=00731.TW" TargetMode="External" Id="rId202"/><Relationship Type="http://schemas.openxmlformats.org/officeDocument/2006/relationships/hyperlink" Target="https://www.moneydj.com/ETF/X/Basic/Basic0007B.xdjhtm?etfid=00731.TW" TargetMode="External" Id="rId203"/><Relationship Type="http://schemas.openxmlformats.org/officeDocument/2006/relationships/hyperlink" Target="https://www.moneydj.com/ETF/X/Basic/Basic0007B.xdjhtm?etfid=00731.TW" TargetMode="External" Id="rId204"/><Relationship Type="http://schemas.openxmlformats.org/officeDocument/2006/relationships/hyperlink" Target="https://www.moneydj.com/ETF/X/Basic/Basic0007B.xdjhtm?etfid=00731.TW" TargetMode="External" Id="rId205"/><Relationship Type="http://schemas.openxmlformats.org/officeDocument/2006/relationships/hyperlink" Target="https://www.moneydj.com/ETF/X/Basic/Basic0007B.xdjhtm?etfid=00731.TW" TargetMode="External" Id="rId206"/><Relationship Type="http://schemas.openxmlformats.org/officeDocument/2006/relationships/hyperlink" Target="https://www.moneydj.com/ETF/X/Basic/Basic0007B.xdjhtm?etfid=00731.TW" TargetMode="External" Id="rId207"/><Relationship Type="http://schemas.openxmlformats.org/officeDocument/2006/relationships/hyperlink" Target="https://www.moneydj.com/ETF/X/Basic/Basic0007B.xdjhtm?etfid=00731.TW" TargetMode="External" Id="rId208"/><Relationship Type="http://schemas.openxmlformats.org/officeDocument/2006/relationships/hyperlink" Target="https://www.moneydj.com/ETF/X/Basic/Basic0007B.xdjhtm?etfid=00731.TW" TargetMode="External" Id="rId209"/><Relationship Type="http://schemas.openxmlformats.org/officeDocument/2006/relationships/hyperlink" Target="https://www.moneydj.com/ETF/X/Basic/Basic0007B.xdjhtm?etfid=00731.TW" TargetMode="External" Id="rId210"/><Relationship Type="http://schemas.openxmlformats.org/officeDocument/2006/relationships/hyperlink" Target="https://www.moneydj.com/ETF/X/Basic/Basic0007B.xdjhtm?etfid=00731.TW" TargetMode="External" Id="rId211"/><Relationship Type="http://schemas.openxmlformats.org/officeDocument/2006/relationships/hyperlink" Target="https://www.moneydj.com/ETF/X/Basic/Basic0007B.xdjhtm?etfid=00731.TW" TargetMode="External" Id="rId212"/><Relationship Type="http://schemas.openxmlformats.org/officeDocument/2006/relationships/hyperlink" Target="https://www.moneydj.com/ETF/X/Basic/Basic0007B.xdjhtm?etfid=00731.TW" TargetMode="External" Id="rId213"/><Relationship Type="http://schemas.openxmlformats.org/officeDocument/2006/relationships/hyperlink" Target="https://www.moneydj.com/ETF/X/Basic/Basic0007B.xdjhtm?etfid=00731.TW" TargetMode="External" Id="rId214"/><Relationship Type="http://schemas.openxmlformats.org/officeDocument/2006/relationships/hyperlink" Target="https://www.moneydj.com/ETF/X/Basic/Basic0007B.xdjhtm?etfid=00878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878.TW" TargetMode="External" Id="rId230"/><Relationship Type="http://schemas.openxmlformats.org/officeDocument/2006/relationships/hyperlink" Target="https://www.moneydj.com/ETF/X/Basic/Basic0007B.xdjhtm?etfid=00878.TW" TargetMode="External" Id="rId231"/><Relationship Type="http://schemas.openxmlformats.org/officeDocument/2006/relationships/hyperlink" Target="https://www.moneydj.com/ETF/X/Basic/Basic0007B.xdjhtm?etfid=00878.TW" TargetMode="External" Id="rId232"/><Relationship Type="http://schemas.openxmlformats.org/officeDocument/2006/relationships/hyperlink" Target="https://www.moneydj.com/ETF/X/Basic/Basic0007B.xdjhtm?etfid=00878.TW" TargetMode="External" Id="rId233"/><Relationship Type="http://schemas.openxmlformats.org/officeDocument/2006/relationships/hyperlink" Target="https://www.moneydj.com/ETF/X/Basic/Basic0007B.xdjhtm?etfid=00878.TW" TargetMode="External" Id="rId234"/><Relationship Type="http://schemas.openxmlformats.org/officeDocument/2006/relationships/hyperlink" Target="https://www.moneydj.com/ETF/X/Basic/Basic0007B.xdjhtm?etfid=00878.TW" TargetMode="External" Id="rId235"/><Relationship Type="http://schemas.openxmlformats.org/officeDocument/2006/relationships/hyperlink" Target="https://www.moneydj.com/ETF/X/Basic/Basic0007B.xdjhtm?etfid=00878.TW" TargetMode="External" Id="rId236"/><Relationship Type="http://schemas.openxmlformats.org/officeDocument/2006/relationships/hyperlink" Target="https://www.moneydj.com/ETF/X/Basic/Basic0007B.xdjhtm?etfid=00878.TW" TargetMode="External" Id="rId237"/><Relationship Type="http://schemas.openxmlformats.org/officeDocument/2006/relationships/hyperlink" Target="https://www.moneydj.com/ETF/X/Basic/Basic0007B.xdjhtm?etfid=00878.TW" TargetMode="External" Id="rId238"/><Relationship Type="http://schemas.openxmlformats.org/officeDocument/2006/relationships/hyperlink" Target="https://www.moneydj.com/ETF/X/Basic/Basic0007B.xdjhtm?etfid=00878.TW" TargetMode="External" Id="rId239"/><Relationship Type="http://schemas.openxmlformats.org/officeDocument/2006/relationships/hyperlink" Target="https://www.moneydj.com/ETF/X/Basic/Basic0007B.xdjhtm?etfid=00878.TW" TargetMode="External" Id="rId240"/><Relationship Type="http://schemas.openxmlformats.org/officeDocument/2006/relationships/hyperlink" Target="https://www.moneydj.com/ETF/X/Basic/Basic0007B.xdjhtm?etfid=00878.TW" TargetMode="External" Id="rId241"/><Relationship Type="http://schemas.openxmlformats.org/officeDocument/2006/relationships/hyperlink" Target="https://www.moneydj.com/ETF/X/Basic/Basic0007B.xdjhtm?etfid=00878.TW" TargetMode="External" Id="rId242"/><Relationship Type="http://schemas.openxmlformats.org/officeDocument/2006/relationships/hyperlink" Target="https://www.moneydj.com/ETF/X/Basic/Basic0007B.xdjhtm?etfid=00878.TW" TargetMode="External" Id="rId243"/><Relationship Type="http://schemas.openxmlformats.org/officeDocument/2006/relationships/hyperlink" Target="https://www.moneydj.com/ETF/X/Basic/Basic0007B.xdjhtm?etfid=00878.TW" TargetMode="External" Id="rId244"/><Relationship Type="http://schemas.openxmlformats.org/officeDocument/2006/relationships/hyperlink" Target="https://www.moneydj.com/ETF/X/Basic/Basic0007B.xdjhtm?etfid=00900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0.TW" TargetMode="External" Id="rId260"/><Relationship Type="http://schemas.openxmlformats.org/officeDocument/2006/relationships/hyperlink" Target="https://www.moneydj.com/ETF/X/Basic/Basic0007B.xdjhtm?etfid=00900.TW" TargetMode="External" Id="rId261"/><Relationship Type="http://schemas.openxmlformats.org/officeDocument/2006/relationships/hyperlink" Target="https://www.moneydj.com/ETF/X/Basic/Basic0007B.xdjhtm?etfid=00900.TW" TargetMode="External" Id="rId262"/><Relationship Type="http://schemas.openxmlformats.org/officeDocument/2006/relationships/hyperlink" Target="https://www.moneydj.com/ETF/X/Basic/Basic0007B.xdjhtm?etfid=00900.TW" TargetMode="External" Id="rId263"/><Relationship Type="http://schemas.openxmlformats.org/officeDocument/2006/relationships/hyperlink" Target="https://www.moneydj.com/ETF/X/Basic/Basic0007B.xdjhtm?etfid=00900.TW" TargetMode="External" Id="rId264"/><Relationship Type="http://schemas.openxmlformats.org/officeDocument/2006/relationships/hyperlink" Target="https://www.moneydj.com/ETF/X/Basic/Basic0007B.xdjhtm?etfid=00900.TW" TargetMode="External" Id="rId265"/><Relationship Type="http://schemas.openxmlformats.org/officeDocument/2006/relationships/hyperlink" Target="https://www.moneydj.com/ETF/X/Basic/Basic0007B.xdjhtm?etfid=00900.TW" TargetMode="External" Id="rId266"/><Relationship Type="http://schemas.openxmlformats.org/officeDocument/2006/relationships/hyperlink" Target="https://www.moneydj.com/ETF/X/Basic/Basic0007B.xdjhtm?etfid=00900.TW" TargetMode="External" Id="rId267"/><Relationship Type="http://schemas.openxmlformats.org/officeDocument/2006/relationships/hyperlink" Target="https://www.moneydj.com/ETF/X/Basic/Basic0007B.xdjhtm?etfid=00900.TW" TargetMode="External" Id="rId268"/><Relationship Type="http://schemas.openxmlformats.org/officeDocument/2006/relationships/hyperlink" Target="https://www.moneydj.com/ETF/X/Basic/Basic0007B.xdjhtm?etfid=00900.TW" TargetMode="External" Id="rId269"/><Relationship Type="http://schemas.openxmlformats.org/officeDocument/2006/relationships/hyperlink" Target="https://www.moneydj.com/ETF/X/Basic/Basic0007B.xdjhtm?etfid=00900.TW" TargetMode="External" Id="rId270"/><Relationship Type="http://schemas.openxmlformats.org/officeDocument/2006/relationships/hyperlink" Target="https://www.moneydj.com/ETF/X/Basic/Basic0007B.xdjhtm?etfid=00900.TW" TargetMode="External" Id="rId271"/><Relationship Type="http://schemas.openxmlformats.org/officeDocument/2006/relationships/hyperlink" Target="https://www.moneydj.com/ETF/X/Basic/Basic0007B.xdjhtm?etfid=00900.TW" TargetMode="External" Id="rId272"/><Relationship Type="http://schemas.openxmlformats.org/officeDocument/2006/relationships/hyperlink" Target="https://www.moneydj.com/ETF/X/Basic/Basic0007B.xdjhtm?etfid=00900.TW" TargetMode="External" Id="rId273"/><Relationship Type="http://schemas.openxmlformats.org/officeDocument/2006/relationships/hyperlink" Target="https://www.moneydj.com/ETF/X/Basic/Basic0007B.xdjhtm?etfid=00900.TW" TargetMode="External" Id="rId274"/><Relationship Type="http://schemas.openxmlformats.org/officeDocument/2006/relationships/hyperlink" Target="https://www.moneydj.com/ETF/X/Basic/Basic0007B.xdjhtm?etfid=00907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07.TW" TargetMode="External" Id="rId290"/><Relationship Type="http://schemas.openxmlformats.org/officeDocument/2006/relationships/hyperlink" Target="https://www.moneydj.com/ETF/X/Basic/Basic0007B.xdjhtm?etfid=00907.TW" TargetMode="External" Id="rId291"/><Relationship Type="http://schemas.openxmlformats.org/officeDocument/2006/relationships/hyperlink" Target="https://www.moneydj.com/ETF/X/Basic/Basic0007B.xdjhtm?etfid=00907.TW" TargetMode="External" Id="rId292"/><Relationship Type="http://schemas.openxmlformats.org/officeDocument/2006/relationships/hyperlink" Target="https://www.moneydj.com/ETF/X/Basic/Basic0007B.xdjhtm?etfid=00907.TW" TargetMode="External" Id="rId293"/><Relationship Type="http://schemas.openxmlformats.org/officeDocument/2006/relationships/hyperlink" Target="https://www.moneydj.com/ETF/X/Basic/Basic0007B.xdjhtm?etfid=00907.TW" TargetMode="External" Id="rId294"/><Relationship Type="http://schemas.openxmlformats.org/officeDocument/2006/relationships/hyperlink" Target="https://www.moneydj.com/ETF/X/Basic/Basic0007B.xdjhtm?etfid=00907.TW" TargetMode="External" Id="rId295"/><Relationship Type="http://schemas.openxmlformats.org/officeDocument/2006/relationships/hyperlink" Target="https://www.moneydj.com/ETF/X/Basic/Basic0007B.xdjhtm?etfid=00907.TW" TargetMode="External" Id="rId296"/><Relationship Type="http://schemas.openxmlformats.org/officeDocument/2006/relationships/hyperlink" Target="https://www.moneydj.com/ETF/X/Basic/Basic0007B.xdjhtm?etfid=00907.TW" TargetMode="External" Id="rId297"/><Relationship Type="http://schemas.openxmlformats.org/officeDocument/2006/relationships/hyperlink" Target="https://www.moneydj.com/ETF/X/Basic/Basic0007B.xdjhtm?etfid=00907.TW" TargetMode="External" Id="rId298"/><Relationship Type="http://schemas.openxmlformats.org/officeDocument/2006/relationships/hyperlink" Target="https://www.moneydj.com/ETF/X/Basic/Basic0007B.xdjhtm?etfid=00907.TW" TargetMode="External" Id="rId299"/><Relationship Type="http://schemas.openxmlformats.org/officeDocument/2006/relationships/hyperlink" Target="https://www.moneydj.com/ETF/X/Basic/Basic0007B.xdjhtm?etfid=00907.TW" TargetMode="External" Id="rId300"/><Relationship Type="http://schemas.openxmlformats.org/officeDocument/2006/relationships/hyperlink" Target="https://www.moneydj.com/ETF/X/Basic/Basic0007B.xdjhtm?etfid=00907.TW" TargetMode="External" Id="rId301"/><Relationship Type="http://schemas.openxmlformats.org/officeDocument/2006/relationships/hyperlink" Target="https://www.moneydj.com/ETF/X/Basic/Basic0007B.xdjhtm?etfid=00907.TW" TargetMode="External" Id="rId302"/><Relationship Type="http://schemas.openxmlformats.org/officeDocument/2006/relationships/hyperlink" Target="https://www.moneydj.com/ETF/X/Basic/Basic0007B.xdjhtm?etfid=00907.TW" TargetMode="External" Id="rId303"/><Relationship Type="http://schemas.openxmlformats.org/officeDocument/2006/relationships/hyperlink" Target="https://www.moneydj.com/ETF/X/Basic/Basic0007B.xdjhtm?etfid=00907.TW" TargetMode="External" Id="rId304"/><Relationship Type="http://schemas.openxmlformats.org/officeDocument/2006/relationships/hyperlink" Target="https://www.moneydj.com/ETF/X/Basic/Basic0007B.xdjhtm?etfid=00915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5.TW" TargetMode="External" Id="rId320"/><Relationship Type="http://schemas.openxmlformats.org/officeDocument/2006/relationships/hyperlink" Target="https://www.moneydj.com/ETF/X/Basic/Basic0007B.xdjhtm?etfid=00915.TW" TargetMode="External" Id="rId321"/><Relationship Type="http://schemas.openxmlformats.org/officeDocument/2006/relationships/hyperlink" Target="https://www.moneydj.com/ETF/X/Basic/Basic0007B.xdjhtm?etfid=00915.TW" TargetMode="External" Id="rId322"/><Relationship Type="http://schemas.openxmlformats.org/officeDocument/2006/relationships/hyperlink" Target="https://www.moneydj.com/ETF/X/Basic/Basic0007B.xdjhtm?etfid=00915.TW" TargetMode="External" Id="rId323"/><Relationship Type="http://schemas.openxmlformats.org/officeDocument/2006/relationships/hyperlink" Target="https://www.moneydj.com/ETF/X/Basic/Basic0007B.xdjhtm?etfid=00915.TW" TargetMode="External" Id="rId324"/><Relationship Type="http://schemas.openxmlformats.org/officeDocument/2006/relationships/hyperlink" Target="https://www.moneydj.com/ETF/X/Basic/Basic0007B.xdjhtm?etfid=00915.TW" TargetMode="External" Id="rId325"/><Relationship Type="http://schemas.openxmlformats.org/officeDocument/2006/relationships/hyperlink" Target="https://www.moneydj.com/ETF/X/Basic/Basic0007B.xdjhtm?etfid=00915.TW" TargetMode="External" Id="rId326"/><Relationship Type="http://schemas.openxmlformats.org/officeDocument/2006/relationships/hyperlink" Target="https://www.moneydj.com/ETF/X/Basic/Basic0007B.xdjhtm?etfid=00915.TW" TargetMode="External" Id="rId327"/><Relationship Type="http://schemas.openxmlformats.org/officeDocument/2006/relationships/hyperlink" Target="https://www.moneydj.com/ETF/X/Basic/Basic0007B.xdjhtm?etfid=00915.TW" TargetMode="External" Id="rId328"/><Relationship Type="http://schemas.openxmlformats.org/officeDocument/2006/relationships/hyperlink" Target="https://www.moneydj.com/ETF/X/Basic/Basic0007B.xdjhtm?etfid=00915.TW" TargetMode="External" Id="rId329"/><Relationship Type="http://schemas.openxmlformats.org/officeDocument/2006/relationships/hyperlink" Target="https://www.moneydj.com/ETF/X/Basic/Basic0007B.xdjhtm?etfid=00915.TW" TargetMode="External" Id="rId330"/><Relationship Type="http://schemas.openxmlformats.org/officeDocument/2006/relationships/hyperlink" Target="https://www.moneydj.com/ETF/X/Basic/Basic0007B.xdjhtm?etfid=00915.TW" TargetMode="External" Id="rId331"/><Relationship Type="http://schemas.openxmlformats.org/officeDocument/2006/relationships/hyperlink" Target="https://www.moneydj.com/ETF/X/Basic/Basic0007B.xdjhtm?etfid=00915.TW" TargetMode="External" Id="rId332"/><Relationship Type="http://schemas.openxmlformats.org/officeDocument/2006/relationships/hyperlink" Target="https://www.moneydj.com/ETF/X/Basic/Basic0007B.xdjhtm?etfid=00915.TW" TargetMode="External" Id="rId333"/><Relationship Type="http://schemas.openxmlformats.org/officeDocument/2006/relationships/hyperlink" Target="https://www.moneydj.com/ETF/X/Basic/Basic0007B.xdjhtm?etfid=00915.TW" TargetMode="External" Id="rId334"/><Relationship Type="http://schemas.openxmlformats.org/officeDocument/2006/relationships/hyperlink" Target="https://www.moneydj.com/ETF/X/Basic/Basic0007B.xdjhtm?etfid=00918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8.TW" TargetMode="External" Id="rId350"/><Relationship Type="http://schemas.openxmlformats.org/officeDocument/2006/relationships/hyperlink" Target="https://www.moneydj.com/ETF/X/Basic/Basic0007B.xdjhtm?etfid=00918.TW" TargetMode="External" Id="rId351"/><Relationship Type="http://schemas.openxmlformats.org/officeDocument/2006/relationships/hyperlink" Target="https://www.moneydj.com/ETF/X/Basic/Basic0007B.xdjhtm?etfid=00918.TW" TargetMode="External" Id="rId352"/><Relationship Type="http://schemas.openxmlformats.org/officeDocument/2006/relationships/hyperlink" Target="https://www.moneydj.com/ETF/X/Basic/Basic0007B.xdjhtm?etfid=00918.TW" TargetMode="External" Id="rId353"/><Relationship Type="http://schemas.openxmlformats.org/officeDocument/2006/relationships/hyperlink" Target="https://www.moneydj.com/ETF/X/Basic/Basic0007B.xdjhtm?etfid=00918.TW" TargetMode="External" Id="rId354"/><Relationship Type="http://schemas.openxmlformats.org/officeDocument/2006/relationships/hyperlink" Target="https://www.moneydj.com/ETF/X/Basic/Basic0007B.xdjhtm?etfid=00918.TW" TargetMode="External" Id="rId355"/><Relationship Type="http://schemas.openxmlformats.org/officeDocument/2006/relationships/hyperlink" Target="https://www.moneydj.com/ETF/X/Basic/Basic0007B.xdjhtm?etfid=00918.TW" TargetMode="External" Id="rId356"/><Relationship Type="http://schemas.openxmlformats.org/officeDocument/2006/relationships/hyperlink" Target="https://www.moneydj.com/ETF/X/Basic/Basic0007B.xdjhtm?etfid=00918.TW" TargetMode="External" Id="rId357"/><Relationship Type="http://schemas.openxmlformats.org/officeDocument/2006/relationships/hyperlink" Target="https://www.moneydj.com/ETF/X/Basic/Basic0007B.xdjhtm?etfid=00918.TW" TargetMode="External" Id="rId358"/><Relationship Type="http://schemas.openxmlformats.org/officeDocument/2006/relationships/hyperlink" Target="https://www.moneydj.com/ETF/X/Basic/Basic0007B.xdjhtm?etfid=00918.TW" TargetMode="External" Id="rId359"/><Relationship Type="http://schemas.openxmlformats.org/officeDocument/2006/relationships/hyperlink" Target="https://www.moneydj.com/ETF/X/Basic/Basic0007B.xdjhtm?etfid=00918.TW" TargetMode="External" Id="rId360"/><Relationship Type="http://schemas.openxmlformats.org/officeDocument/2006/relationships/hyperlink" Target="https://www.moneydj.com/ETF/X/Basic/Basic0007B.xdjhtm?etfid=00918.TW" TargetMode="External" Id="rId361"/><Relationship Type="http://schemas.openxmlformats.org/officeDocument/2006/relationships/hyperlink" Target="https://www.moneydj.com/ETF/X/Basic/Basic0007B.xdjhtm?etfid=00918.TW" TargetMode="External" Id="rId362"/><Relationship Type="http://schemas.openxmlformats.org/officeDocument/2006/relationships/hyperlink" Target="https://www.moneydj.com/ETF/X/Basic/Basic0007B.xdjhtm?etfid=00918.TW" TargetMode="External" Id="rId363"/><Relationship Type="http://schemas.openxmlformats.org/officeDocument/2006/relationships/hyperlink" Target="https://www.moneydj.com/ETF/X/Basic/Basic0007B.xdjhtm?etfid=00918.TW" TargetMode="External" Id="rId364"/><Relationship Type="http://schemas.openxmlformats.org/officeDocument/2006/relationships/hyperlink" Target="https://www.moneydj.com/ETF/X/Basic/Basic0007B.xdjhtm?etfid=00919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29.TW" TargetMode="External" Id="rId405"/><Relationship Type="http://schemas.openxmlformats.org/officeDocument/2006/relationships/hyperlink" Target="https://www.moneydj.com/ETF/X/Basic/Basic0007B.xdjhtm?etfid=00929.TW" TargetMode="External" Id="rId406"/><Relationship Type="http://schemas.openxmlformats.org/officeDocument/2006/relationships/hyperlink" Target="https://www.moneydj.com/ETF/X/Basic/Basic0007B.xdjhtm?etfid=0092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29.TW" TargetMode="External" Id="rId452"/><Relationship Type="http://schemas.openxmlformats.org/officeDocument/2006/relationships/hyperlink" Target="https://www.moneydj.com/ETF/X/Basic/Basic0007B.xdjhtm?etfid=00929.TW" TargetMode="External" Id="rId453"/><Relationship Type="http://schemas.openxmlformats.org/officeDocument/2006/relationships/hyperlink" Target="https://www.moneydj.com/ETF/X/Basic/Basic0007B.xdjhtm?etfid=00929.TW" TargetMode="External" Id="rId454"/><Relationship Type="http://schemas.openxmlformats.org/officeDocument/2006/relationships/hyperlink" Target="https://www.moneydj.com/ETF/X/Basic/Basic0007B.xdjhtm?etfid=00930.TW" TargetMode="External" Id="rId455"/><Relationship Type="http://schemas.openxmlformats.org/officeDocument/2006/relationships/hyperlink" Target="https://www.moneydj.com/ETF/X/Basic/Basic0007B.xdjhtm?etfid=00930.TW" TargetMode="External" Id="rId456"/><Relationship Type="http://schemas.openxmlformats.org/officeDocument/2006/relationships/hyperlink" Target="https://www.moneydj.com/ETF/X/Basic/Basic0007B.xdjhtm?etfid=00930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0.TW" TargetMode="External" Id="rId489"/><Relationship Type="http://schemas.openxmlformats.org/officeDocument/2006/relationships/hyperlink" Target="https://www.moneydj.com/ETF/X/Basic/Basic0007B.xdjhtm?etfid=00930.TW" TargetMode="External" Id="rId490"/><Relationship Type="http://schemas.openxmlformats.org/officeDocument/2006/relationships/hyperlink" Target="https://www.moneydj.com/ETF/X/Basic/Basic0007B.xdjhtm?etfid=00930.TW" TargetMode="External" Id="rId491"/><Relationship Type="http://schemas.openxmlformats.org/officeDocument/2006/relationships/hyperlink" Target="https://www.moneydj.com/ETF/X/Basic/Basic0007B.xdjhtm?etfid=00930.TW" TargetMode="External" Id="rId492"/><Relationship Type="http://schemas.openxmlformats.org/officeDocument/2006/relationships/hyperlink" Target="https://www.moneydj.com/ETF/X/Basic/Basic0007B.xdjhtm?etfid=00930.TW" TargetMode="External" Id="rId493"/><Relationship Type="http://schemas.openxmlformats.org/officeDocument/2006/relationships/hyperlink" Target="https://www.moneydj.com/ETF/X/Basic/Basic0007B.xdjhtm?etfid=00930.TW" TargetMode="External" Id="rId494"/><Relationship Type="http://schemas.openxmlformats.org/officeDocument/2006/relationships/hyperlink" Target="https://www.moneydj.com/ETF/X/Basic/Basic0007B.xdjhtm?etfid=00934.TW" TargetMode="External" Id="rId495"/><Relationship Type="http://schemas.openxmlformats.org/officeDocument/2006/relationships/hyperlink" Target="https://www.moneydj.com/ETF/X/Basic/Basic0007B.xdjhtm?etfid=00934.TW" TargetMode="External" Id="rId496"/><Relationship Type="http://schemas.openxmlformats.org/officeDocument/2006/relationships/hyperlink" Target="https://www.moneydj.com/ETF/X/Basic/Basic0007B.xdjhtm?etfid=00934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4.TW" TargetMode="External" Id="rId540"/><Relationship Type="http://schemas.openxmlformats.org/officeDocument/2006/relationships/hyperlink" Target="https://www.moneydj.com/ETF/X/Basic/Basic0007B.xdjhtm?etfid=00934.TW" TargetMode="External" Id="rId541"/><Relationship Type="http://schemas.openxmlformats.org/officeDocument/2006/relationships/hyperlink" Target="https://www.moneydj.com/ETF/X/Basic/Basic0007B.xdjhtm?etfid=00934.TW" TargetMode="External" Id="rId542"/><Relationship Type="http://schemas.openxmlformats.org/officeDocument/2006/relationships/hyperlink" Target="https://www.moneydj.com/ETF/X/Basic/Basic0007B.xdjhtm?etfid=00934.TW" TargetMode="External" Id="rId543"/><Relationship Type="http://schemas.openxmlformats.org/officeDocument/2006/relationships/hyperlink" Target="https://www.moneydj.com/ETF/X/Basic/Basic0007B.xdjhtm?etfid=00934.TW" TargetMode="External" Id="rId544"/><Relationship Type="http://schemas.openxmlformats.org/officeDocument/2006/relationships/hyperlink" Target="https://www.moneydj.com/ETF/X/Basic/Basic0007B.xdjhtm?etfid=00934.TW" TargetMode="External" Id="rId545"/><Relationship Type="http://schemas.openxmlformats.org/officeDocument/2006/relationships/hyperlink" Target="https://www.moneydj.com/ETF/X/Basic/Basic0007B.xdjhtm?etfid=00936.TW" TargetMode="External" Id="rId546"/><Relationship Type="http://schemas.openxmlformats.org/officeDocument/2006/relationships/hyperlink" Target="https://www.moneydj.com/ETF/X/Basic/Basic0007B.xdjhtm?etfid=00936.TW" TargetMode="External" Id="rId547"/><Relationship Type="http://schemas.openxmlformats.org/officeDocument/2006/relationships/hyperlink" Target="https://www.moneydj.com/ETF/X/Basic/Basic0007B.xdjhtm?etfid=00936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6.TW" TargetMode="External" Id="rId570"/><Relationship Type="http://schemas.openxmlformats.org/officeDocument/2006/relationships/hyperlink" Target="https://www.moneydj.com/ETF/X/Basic/Basic0007B.xdjhtm?etfid=00936.TW" TargetMode="External" Id="rId571"/><Relationship Type="http://schemas.openxmlformats.org/officeDocument/2006/relationships/hyperlink" Target="https://www.moneydj.com/ETF/X/Basic/Basic0007B.xdjhtm?etfid=00936.TW" TargetMode="External" Id="rId572"/><Relationship Type="http://schemas.openxmlformats.org/officeDocument/2006/relationships/hyperlink" Target="https://www.moneydj.com/ETF/X/Basic/Basic0007B.xdjhtm?etfid=00936.TW" TargetMode="External" Id="rId573"/><Relationship Type="http://schemas.openxmlformats.org/officeDocument/2006/relationships/hyperlink" Target="https://www.moneydj.com/ETF/X/Basic/Basic0007B.xdjhtm?etfid=00936.TW" TargetMode="External" Id="rId574"/><Relationship Type="http://schemas.openxmlformats.org/officeDocument/2006/relationships/hyperlink" Target="https://www.moneydj.com/ETF/X/Basic/Basic0007B.xdjhtm?etfid=00936.TW" TargetMode="External" Id="rId575"/><Relationship Type="http://schemas.openxmlformats.org/officeDocument/2006/relationships/hyperlink" Target="https://www.moneydj.com/ETF/X/Basic/Basic0007B.xdjhtm?etfid=00939.TW" TargetMode="External" Id="rId576"/><Relationship Type="http://schemas.openxmlformats.org/officeDocument/2006/relationships/hyperlink" Target="https://www.moneydj.com/ETF/X/Basic/Basic0007B.xdjhtm?etfid=00939.TW" TargetMode="External" Id="rId577"/><Relationship Type="http://schemas.openxmlformats.org/officeDocument/2006/relationships/hyperlink" Target="https://www.moneydj.com/ETF/X/Basic/Basic0007B.xdjhtm?etfid=00939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39.TW" TargetMode="External" Id="rId610"/><Relationship Type="http://schemas.openxmlformats.org/officeDocument/2006/relationships/hyperlink" Target="https://www.moneydj.com/ETF/X/Basic/Basic0007B.xdjhtm?etfid=00939.TW" TargetMode="External" Id="rId611"/><Relationship Type="http://schemas.openxmlformats.org/officeDocument/2006/relationships/hyperlink" Target="https://www.moneydj.com/ETF/X/Basic/Basic0007B.xdjhtm?etfid=00939.TW" TargetMode="External" Id="rId612"/><Relationship Type="http://schemas.openxmlformats.org/officeDocument/2006/relationships/hyperlink" Target="https://www.moneydj.com/ETF/X/Basic/Basic0007B.xdjhtm?etfid=00939.TW" TargetMode="External" Id="rId613"/><Relationship Type="http://schemas.openxmlformats.org/officeDocument/2006/relationships/hyperlink" Target="https://www.moneydj.com/ETF/X/Basic/Basic0007B.xdjhtm?etfid=00939.TW" TargetMode="External" Id="rId614"/><Relationship Type="http://schemas.openxmlformats.org/officeDocument/2006/relationships/hyperlink" Target="https://www.moneydj.com/ETF/X/Basic/Basic0007B.xdjhtm?etfid=00939.TW" TargetMode="External" Id="rId615"/><Relationship Type="http://schemas.openxmlformats.org/officeDocument/2006/relationships/hyperlink" Target="https://www.moneydj.com/ETF/X/Basic/Basic0007B.xdjhtm?etfid=00940.TW" TargetMode="External" Id="rId616"/><Relationship Type="http://schemas.openxmlformats.org/officeDocument/2006/relationships/hyperlink" Target="https://www.moneydj.com/ETF/X/Basic/Basic0007B.xdjhtm?etfid=00940.TW" TargetMode="External" Id="rId617"/><Relationship Type="http://schemas.openxmlformats.org/officeDocument/2006/relationships/hyperlink" Target="https://www.moneydj.com/ETF/X/Basic/Basic0007B.xdjhtm?etfid=00940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0.TW" TargetMode="External" Id="rId660"/><Relationship Type="http://schemas.openxmlformats.org/officeDocument/2006/relationships/hyperlink" Target="https://www.moneydj.com/ETF/X/Basic/Basic0007B.xdjhtm?etfid=00940.TW" TargetMode="External" Id="rId661"/><Relationship Type="http://schemas.openxmlformats.org/officeDocument/2006/relationships/hyperlink" Target="https://www.moneydj.com/ETF/X/Basic/Basic0007B.xdjhtm?etfid=00940.TW" TargetMode="External" Id="rId662"/><Relationship Type="http://schemas.openxmlformats.org/officeDocument/2006/relationships/hyperlink" Target="https://www.moneydj.com/ETF/X/Basic/Basic0007B.xdjhtm?etfid=00940.TW" TargetMode="External" Id="rId663"/><Relationship Type="http://schemas.openxmlformats.org/officeDocument/2006/relationships/hyperlink" Target="https://www.moneydj.com/ETF/X/Basic/Basic0007B.xdjhtm?etfid=00940.TW" TargetMode="External" Id="rId664"/><Relationship Type="http://schemas.openxmlformats.org/officeDocument/2006/relationships/hyperlink" Target="https://www.moneydj.com/ETF/X/Basic/Basic0007B.xdjhtm?etfid=00940.TW" TargetMode="External" Id="rId665"/><Relationship Type="http://schemas.openxmlformats.org/officeDocument/2006/relationships/hyperlink" Target="https://www.moneydj.com/ETF/X/Basic/Basic0007B.xdjhtm?etfid=00944.TW" TargetMode="External" Id="rId666"/><Relationship Type="http://schemas.openxmlformats.org/officeDocument/2006/relationships/hyperlink" Target="https://www.moneydj.com/ETF/X/Basic/Basic0007B.xdjhtm?etfid=00944.TW" TargetMode="External" Id="rId667"/><Relationship Type="http://schemas.openxmlformats.org/officeDocument/2006/relationships/hyperlink" Target="https://www.moneydj.com/ETF/X/Basic/Basic0007B.xdjhtm?etfid=00944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4.TW" TargetMode="External" Id="rId710"/><Relationship Type="http://schemas.openxmlformats.org/officeDocument/2006/relationships/hyperlink" Target="https://www.moneydj.com/ETF/X/Basic/Basic0007B.xdjhtm?etfid=00944.TW" TargetMode="External" Id="rId711"/><Relationship Type="http://schemas.openxmlformats.org/officeDocument/2006/relationships/hyperlink" Target="https://www.moneydj.com/ETF/X/Basic/Basic0007B.xdjhtm?etfid=00944.TW" TargetMode="External" Id="rId712"/><Relationship Type="http://schemas.openxmlformats.org/officeDocument/2006/relationships/hyperlink" Target="https://www.moneydj.com/ETF/X/Basic/Basic0007B.xdjhtm?etfid=00944.TW" TargetMode="External" Id="rId713"/><Relationship Type="http://schemas.openxmlformats.org/officeDocument/2006/relationships/hyperlink" Target="https://www.moneydj.com/ETF/X/Basic/Basic0007B.xdjhtm?etfid=00944.TW" TargetMode="External" Id="rId714"/><Relationship Type="http://schemas.openxmlformats.org/officeDocument/2006/relationships/hyperlink" Target="https://www.moneydj.com/ETF/X/Basic/Basic0007B.xdjhtm?etfid=00944.TW" TargetMode="External" Id="rId715"/><Relationship Type="http://schemas.openxmlformats.org/officeDocument/2006/relationships/hyperlink" Target="https://www.moneydj.com/ETF/X/Basic/Basic0007B.xdjhtm?etfid=00946.TW" TargetMode="External" Id="rId716"/><Relationship Type="http://schemas.openxmlformats.org/officeDocument/2006/relationships/hyperlink" Target="https://www.moneydj.com/ETF/X/Basic/Basic0007B.xdjhtm?etfid=00946.TW" TargetMode="External" Id="rId717"/><Relationship Type="http://schemas.openxmlformats.org/officeDocument/2006/relationships/hyperlink" Target="https://www.moneydj.com/ETF/X/Basic/Basic0007B.xdjhtm?etfid=00946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46.TW" TargetMode="External" Id="rId760"/><Relationship Type="http://schemas.openxmlformats.org/officeDocument/2006/relationships/hyperlink" Target="https://www.moneydj.com/ETF/X/Basic/Basic0007B.xdjhtm?etfid=00946.TW" TargetMode="External" Id="rId761"/><Relationship Type="http://schemas.openxmlformats.org/officeDocument/2006/relationships/hyperlink" Target="https://www.moneydj.com/ETF/X/Basic/Basic0007B.xdjhtm?etfid=00946.TW" TargetMode="External" Id="rId762"/><Relationship Type="http://schemas.openxmlformats.org/officeDocument/2006/relationships/hyperlink" Target="https://www.moneydj.com/ETF/X/Basic/Basic0007B.xdjhtm?etfid=00946.TW" TargetMode="External" Id="rId763"/><Relationship Type="http://schemas.openxmlformats.org/officeDocument/2006/relationships/hyperlink" Target="https://www.moneydj.com/ETF/X/Basic/Basic0007B.xdjhtm?etfid=00946.TW" TargetMode="External" Id="rId764"/><Relationship Type="http://schemas.openxmlformats.org/officeDocument/2006/relationships/hyperlink" Target="https://www.moneydj.com/ETF/X/Basic/Basic0007B.xdjhtm?etfid=00946.TW" TargetMode="External" Id="rId765"/><Relationship Type="http://schemas.openxmlformats.org/officeDocument/2006/relationships/hyperlink" Target="https://www.moneydj.com/ETF/X/Basic/Basic0007B.xdjhtm?etfid=00961.TW" TargetMode="External" Id="rId766"/><Relationship Type="http://schemas.openxmlformats.org/officeDocument/2006/relationships/hyperlink" Target="https://www.moneydj.com/ETF/X/Basic/Basic0007B.xdjhtm?etfid=00961.TW" TargetMode="External" Id="rId767"/><Relationship Type="http://schemas.openxmlformats.org/officeDocument/2006/relationships/hyperlink" Target="https://www.moneydj.com/ETF/X/Basic/Basic0007B.xdjhtm?etfid=00961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1.TW" TargetMode="External" Id="rId790"/><Relationship Type="http://schemas.openxmlformats.org/officeDocument/2006/relationships/hyperlink" Target="https://www.moneydj.com/ETF/X/Basic/Basic0007B.xdjhtm?etfid=00961.TW" TargetMode="External" Id="rId791"/><Relationship Type="http://schemas.openxmlformats.org/officeDocument/2006/relationships/hyperlink" Target="https://www.moneydj.com/ETF/X/Basic/Basic0007B.xdjhtm?etfid=00961.TW" TargetMode="External" Id="rId792"/><Relationship Type="http://schemas.openxmlformats.org/officeDocument/2006/relationships/hyperlink" Target="https://www.moneydj.com/ETF/X/Basic/Basic0007B.xdjhtm?etfid=00961.TW" TargetMode="External" Id="rId793"/><Relationship Type="http://schemas.openxmlformats.org/officeDocument/2006/relationships/hyperlink" Target="https://www.moneydj.com/ETF/X/Basic/Basic0007B.xdjhtm?etfid=00961.TW" TargetMode="External" Id="rId794"/><Relationship Type="http://schemas.openxmlformats.org/officeDocument/2006/relationships/hyperlink" Target="https://www.moneydj.com/ETF/X/Basic/Basic0007B.xdjhtm?etfid=00961.TW" TargetMode="External" Id="rId795"/><Relationship Type="http://schemas.openxmlformats.org/officeDocument/2006/relationships/hyperlink" Target="https://www.moneydj.com/ETF/X/Basic/Basic0007B.xdjhtm?etfid=00964.TW" TargetMode="External" Id="rId796"/><Relationship Type="http://schemas.openxmlformats.org/officeDocument/2006/relationships/hyperlink" Target="https://www.moneydj.com/ETF/X/Basic/Basic0007B.xdjhtm?etfid=00964.TW" TargetMode="External" Id="rId797"/><Relationship Type="http://schemas.openxmlformats.org/officeDocument/2006/relationships/hyperlink" Target="https://www.moneydj.com/ETF/X/Basic/Basic0007B.xdjhtm?etfid=00964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Relationship Type="http://schemas.openxmlformats.org/officeDocument/2006/relationships/hyperlink" Target="https://www.moneydj.com/ETF/X/Basic/Basic0007B.xdjhtm?etfid=00964.TW" TargetMode="External" Id="rId840"/><Relationship Type="http://schemas.openxmlformats.org/officeDocument/2006/relationships/hyperlink" Target="https://www.moneydj.com/ETF/X/Basic/Basic0007B.xdjhtm?etfid=00964.TW" TargetMode="External" Id="rId841"/><Relationship Type="http://schemas.openxmlformats.org/officeDocument/2006/relationships/hyperlink" Target="https://www.moneydj.com/ETF/X/Basic/Basic0007B.xdjhtm?etfid=00964.TW" TargetMode="External" Id="rId842"/><Relationship Type="http://schemas.openxmlformats.org/officeDocument/2006/relationships/hyperlink" Target="https://www.moneydj.com/ETF/X/Basic/Basic0007B.xdjhtm?etfid=00964.TW" TargetMode="External" Id="rId843"/><Relationship Type="http://schemas.openxmlformats.org/officeDocument/2006/relationships/hyperlink" Target="https://www.moneydj.com/ETF/X/Basic/Basic0007B.xdjhtm?etfid=00964.TW" TargetMode="External" Id="rId844"/><Relationship Type="http://schemas.openxmlformats.org/officeDocument/2006/relationships/hyperlink" Target="https://www.moneydj.com/ETF/X/Basic/Basic0007B.xdjhtm?etfid=00964.TW" TargetMode="External" Id="rId84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56.TW" TargetMode="External" Id="rId50"/><Relationship Type="http://schemas.openxmlformats.org/officeDocument/2006/relationships/hyperlink" Target="https://www.moneydj.com/ETF/X/Basic/Basic0007B.xdjhtm?etfid=0056.TW" TargetMode="External" Id="rId51"/><Relationship Type="http://schemas.openxmlformats.org/officeDocument/2006/relationships/hyperlink" Target="https://www.moneydj.com/ETF/X/Basic/Basic0007B.xdjhtm?etfid=0056.TW" TargetMode="External" Id="rId52"/><Relationship Type="http://schemas.openxmlformats.org/officeDocument/2006/relationships/hyperlink" Target="https://www.moneydj.com/ETF/X/Basic/Basic0007B.xdjhtm?etfid=0056.TW" TargetMode="External" Id="rId53"/><Relationship Type="http://schemas.openxmlformats.org/officeDocument/2006/relationships/hyperlink" Target="https://www.moneydj.com/ETF/X/Basic/Basic0007B.xdjhtm?etfid=0056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01.TW" TargetMode="External" Id="rId80"/><Relationship Type="http://schemas.openxmlformats.org/officeDocument/2006/relationships/hyperlink" Target="https://www.moneydj.com/ETF/X/Basic/Basic0007B.xdjhtm?etfid=00701.TW" TargetMode="External" Id="rId81"/><Relationship Type="http://schemas.openxmlformats.org/officeDocument/2006/relationships/hyperlink" Target="https://www.moneydj.com/ETF/X/Basic/Basic0007B.xdjhtm?etfid=00701.TW" TargetMode="External" Id="rId82"/><Relationship Type="http://schemas.openxmlformats.org/officeDocument/2006/relationships/hyperlink" Target="https://www.moneydj.com/ETF/X/Basic/Basic0007B.xdjhtm?etfid=00701.TW" TargetMode="External" Id="rId83"/><Relationship Type="http://schemas.openxmlformats.org/officeDocument/2006/relationships/hyperlink" Target="https://www.moneydj.com/ETF/X/Basic/Basic0007B.xdjhtm?etfid=00701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13.TW" TargetMode="External" Id="rId130"/><Relationship Type="http://schemas.openxmlformats.org/officeDocument/2006/relationships/hyperlink" Target="https://www.moneydj.com/ETF/X/Basic/Basic0007B.xdjhtm?etfid=00713.TW" TargetMode="External" Id="rId131"/><Relationship Type="http://schemas.openxmlformats.org/officeDocument/2006/relationships/hyperlink" Target="https://www.moneydj.com/ETF/X/Basic/Basic0007B.xdjhtm?etfid=00713.TW" TargetMode="External" Id="rId132"/><Relationship Type="http://schemas.openxmlformats.org/officeDocument/2006/relationships/hyperlink" Target="https://www.moneydj.com/ETF/X/Basic/Basic0007B.xdjhtm?etfid=00713.TW" TargetMode="External" Id="rId133"/><Relationship Type="http://schemas.openxmlformats.org/officeDocument/2006/relationships/hyperlink" Target="https://www.moneydj.com/ETF/X/Basic/Basic0007B.xdjhtm?etfid=00713.TW" TargetMode="External" Id="rId134"/><Relationship Type="http://schemas.openxmlformats.org/officeDocument/2006/relationships/hyperlink" Target="https://www.moneydj.com/ETF/X/Basic/Basic0007B.xdjhtm?etfid=00713.TW" TargetMode="External" Id="rId135"/><Relationship Type="http://schemas.openxmlformats.org/officeDocument/2006/relationships/hyperlink" Target="https://www.moneydj.com/ETF/X/Basic/Basic0007B.xdjhtm?etfid=00713.TW" TargetMode="External" Id="rId136"/><Relationship Type="http://schemas.openxmlformats.org/officeDocument/2006/relationships/hyperlink" Target="https://www.moneydj.com/ETF/X/Basic/Basic0007B.xdjhtm?etfid=00713.TW" TargetMode="External" Id="rId137"/><Relationship Type="http://schemas.openxmlformats.org/officeDocument/2006/relationships/hyperlink" Target="https://www.moneydj.com/ETF/X/Basic/Basic0007B.xdjhtm?etfid=00713.TW" TargetMode="External" Id="rId138"/><Relationship Type="http://schemas.openxmlformats.org/officeDocument/2006/relationships/hyperlink" Target="https://www.moneydj.com/ETF/X/Basic/Basic0007B.xdjhtm?etfid=00713.TW" TargetMode="External" Id="rId139"/><Relationship Type="http://schemas.openxmlformats.org/officeDocument/2006/relationships/hyperlink" Target="https://www.moneydj.com/ETF/X/Basic/Basic0007B.xdjhtm?etfid=00713.TW" TargetMode="External" Id="rId140"/><Relationship Type="http://schemas.openxmlformats.org/officeDocument/2006/relationships/hyperlink" Target="https://www.moneydj.com/ETF/X/Basic/Basic0007B.xdjhtm?etfid=00713.TW" TargetMode="External" Id="rId141"/><Relationship Type="http://schemas.openxmlformats.org/officeDocument/2006/relationships/hyperlink" Target="https://www.moneydj.com/ETF/X/Basic/Basic0007B.xdjhtm?etfid=00713.TW" TargetMode="External" Id="rId142"/><Relationship Type="http://schemas.openxmlformats.org/officeDocument/2006/relationships/hyperlink" Target="https://www.moneydj.com/ETF/X/Basic/Basic0007B.xdjhtm?etfid=00713.TW" TargetMode="External" Id="rId143"/><Relationship Type="http://schemas.openxmlformats.org/officeDocument/2006/relationships/hyperlink" Target="https://www.moneydj.com/ETF/X/Basic/Basic0007B.xdjhtm?etfid=00713.TW" TargetMode="External" Id="rId144"/><Relationship Type="http://schemas.openxmlformats.org/officeDocument/2006/relationships/hyperlink" Target="https://www.moneydj.com/ETF/X/Basic/Basic0007B.xdjhtm?etfid=00713.TW" TargetMode="External" Id="rId145"/><Relationship Type="http://schemas.openxmlformats.org/officeDocument/2006/relationships/hyperlink" Target="https://www.moneydj.com/ETF/X/Basic/Basic0007B.xdjhtm?etfid=00713.TW" TargetMode="External" Id="rId146"/><Relationship Type="http://schemas.openxmlformats.org/officeDocument/2006/relationships/hyperlink" Target="https://www.moneydj.com/ETF/X/Basic/Basic0007B.xdjhtm?etfid=00713.TW" TargetMode="External" Id="rId147"/><Relationship Type="http://schemas.openxmlformats.org/officeDocument/2006/relationships/hyperlink" Target="https://www.moneydj.com/ETF/X/Basic/Basic0007B.xdjhtm?etfid=00713.TW" TargetMode="External" Id="rId148"/><Relationship Type="http://schemas.openxmlformats.org/officeDocument/2006/relationships/hyperlink" Target="https://www.moneydj.com/ETF/X/Basic/Basic0007B.xdjhtm?etfid=00713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0.TW" TargetMode="External" Id="rId160"/><Relationship Type="http://schemas.openxmlformats.org/officeDocument/2006/relationships/hyperlink" Target="https://www.moneydj.com/ETF/X/Basic/Basic0007B.xdjhtm?etfid=00730.TW" TargetMode="External" Id="rId161"/><Relationship Type="http://schemas.openxmlformats.org/officeDocument/2006/relationships/hyperlink" Target="https://www.moneydj.com/ETF/X/Basic/Basic0007B.xdjhtm?etfid=00730.TW" TargetMode="External" Id="rId162"/><Relationship Type="http://schemas.openxmlformats.org/officeDocument/2006/relationships/hyperlink" Target="https://www.moneydj.com/ETF/X/Basic/Basic0007B.xdjhtm?etfid=00730.TW" TargetMode="External" Id="rId163"/><Relationship Type="http://schemas.openxmlformats.org/officeDocument/2006/relationships/hyperlink" Target="https://www.moneydj.com/ETF/X/Basic/Basic0007B.xdjhtm?etfid=00730.TW" TargetMode="External" Id="rId164"/><Relationship Type="http://schemas.openxmlformats.org/officeDocument/2006/relationships/hyperlink" Target="https://www.moneydj.com/ETF/X/Basic/Basic0007B.xdjhtm?etfid=00730.TW" TargetMode="External" Id="rId165"/><Relationship Type="http://schemas.openxmlformats.org/officeDocument/2006/relationships/hyperlink" Target="https://www.moneydj.com/ETF/X/Basic/Basic0007B.xdjhtm?etfid=00730.TW" TargetMode="External" Id="rId166"/><Relationship Type="http://schemas.openxmlformats.org/officeDocument/2006/relationships/hyperlink" Target="https://www.moneydj.com/ETF/X/Basic/Basic0007B.xdjhtm?etfid=00730.TW" TargetMode="External" Id="rId167"/><Relationship Type="http://schemas.openxmlformats.org/officeDocument/2006/relationships/hyperlink" Target="https://www.moneydj.com/ETF/X/Basic/Basic0007B.xdjhtm?etfid=00730.TW" TargetMode="External" Id="rId168"/><Relationship Type="http://schemas.openxmlformats.org/officeDocument/2006/relationships/hyperlink" Target="https://www.moneydj.com/ETF/X/Basic/Basic0007B.xdjhtm?etfid=00730.TW" TargetMode="External" Id="rId169"/><Relationship Type="http://schemas.openxmlformats.org/officeDocument/2006/relationships/hyperlink" Target="https://www.moneydj.com/ETF/X/Basic/Basic0007B.xdjhtm?etfid=00730.TW" TargetMode="External" Id="rId170"/><Relationship Type="http://schemas.openxmlformats.org/officeDocument/2006/relationships/hyperlink" Target="https://www.moneydj.com/ETF/X/Basic/Basic0007B.xdjhtm?etfid=00730.TW" TargetMode="External" Id="rId171"/><Relationship Type="http://schemas.openxmlformats.org/officeDocument/2006/relationships/hyperlink" Target="https://www.moneydj.com/ETF/X/Basic/Basic0007B.xdjhtm?etfid=00730.TW" TargetMode="External" Id="rId172"/><Relationship Type="http://schemas.openxmlformats.org/officeDocument/2006/relationships/hyperlink" Target="https://www.moneydj.com/ETF/X/Basic/Basic0007B.xdjhtm?etfid=00730.TW" TargetMode="External" Id="rId173"/><Relationship Type="http://schemas.openxmlformats.org/officeDocument/2006/relationships/hyperlink" Target="https://www.moneydj.com/ETF/X/Basic/Basic0007B.xdjhtm?etfid=00730.TW" TargetMode="External" Id="rId174"/><Relationship Type="http://schemas.openxmlformats.org/officeDocument/2006/relationships/hyperlink" Target="https://www.moneydj.com/ETF/X/Basic/Basic0007B.xdjhtm?etfid=00730.TW" TargetMode="External" Id="rId175"/><Relationship Type="http://schemas.openxmlformats.org/officeDocument/2006/relationships/hyperlink" Target="https://www.moneydj.com/ETF/X/Basic/Basic0007B.xdjhtm?etfid=00730.TW" TargetMode="External" Id="rId176"/><Relationship Type="http://schemas.openxmlformats.org/officeDocument/2006/relationships/hyperlink" Target="https://www.moneydj.com/ETF/X/Basic/Basic0007B.xdjhtm?etfid=00730.TW" TargetMode="External" Id="rId177"/><Relationship Type="http://schemas.openxmlformats.org/officeDocument/2006/relationships/hyperlink" Target="https://www.moneydj.com/ETF/X/Basic/Basic0007B.xdjhtm?etfid=00730.TW" TargetMode="External" Id="rId178"/><Relationship Type="http://schemas.openxmlformats.org/officeDocument/2006/relationships/hyperlink" Target="https://www.moneydj.com/ETF/X/Basic/Basic0007B.xdjhtm?etfid=00730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731.TW" TargetMode="External" Id="rId200"/><Relationship Type="http://schemas.openxmlformats.org/officeDocument/2006/relationships/hyperlink" Target="https://www.moneydj.com/ETF/X/Basic/Basic0007B.xdjhtm?etfid=00731.TW" TargetMode="External" Id="rId201"/><Relationship Type="http://schemas.openxmlformats.org/officeDocument/2006/relationships/hyperlink" Target="https://www.moneydj.com/ETF/X/Basic/Basic0007B.xdjhtm?etfid=00731.TW" TargetMode="External" Id="rId202"/><Relationship Type="http://schemas.openxmlformats.org/officeDocument/2006/relationships/hyperlink" Target="https://www.moneydj.com/ETF/X/Basic/Basic0007B.xdjhtm?etfid=00731.TW" TargetMode="External" Id="rId203"/><Relationship Type="http://schemas.openxmlformats.org/officeDocument/2006/relationships/hyperlink" Target="https://www.moneydj.com/ETF/X/Basic/Basic0007B.xdjhtm?etfid=00731.TW" TargetMode="External" Id="rId204"/><Relationship Type="http://schemas.openxmlformats.org/officeDocument/2006/relationships/hyperlink" Target="https://www.moneydj.com/ETF/X/Basic/Basic0007B.xdjhtm?etfid=00731.TW" TargetMode="External" Id="rId205"/><Relationship Type="http://schemas.openxmlformats.org/officeDocument/2006/relationships/hyperlink" Target="https://www.moneydj.com/ETF/X/Basic/Basic0007B.xdjhtm?etfid=00731.TW" TargetMode="External" Id="rId206"/><Relationship Type="http://schemas.openxmlformats.org/officeDocument/2006/relationships/hyperlink" Target="https://www.moneydj.com/ETF/X/Basic/Basic0007B.xdjhtm?etfid=00731.TW" TargetMode="External" Id="rId207"/><Relationship Type="http://schemas.openxmlformats.org/officeDocument/2006/relationships/hyperlink" Target="https://www.moneydj.com/ETF/X/Basic/Basic0007B.xdjhtm?etfid=00731.TW" TargetMode="External" Id="rId208"/><Relationship Type="http://schemas.openxmlformats.org/officeDocument/2006/relationships/hyperlink" Target="https://www.moneydj.com/ETF/X/Basic/Basic0007B.xdjhtm?etfid=00731.TW" TargetMode="External" Id="rId209"/><Relationship Type="http://schemas.openxmlformats.org/officeDocument/2006/relationships/hyperlink" Target="https://www.moneydj.com/ETF/X/Basic/Basic0007B.xdjhtm?etfid=00731.TW" TargetMode="External" Id="rId210"/><Relationship Type="http://schemas.openxmlformats.org/officeDocument/2006/relationships/hyperlink" Target="https://www.moneydj.com/ETF/X/Basic/Basic0007B.xdjhtm?etfid=00731.TW" TargetMode="External" Id="rId211"/><Relationship Type="http://schemas.openxmlformats.org/officeDocument/2006/relationships/hyperlink" Target="https://www.moneydj.com/ETF/X/Basic/Basic0007B.xdjhtm?etfid=00731.TW" TargetMode="External" Id="rId212"/><Relationship Type="http://schemas.openxmlformats.org/officeDocument/2006/relationships/hyperlink" Target="https://www.moneydj.com/ETF/X/Basic/Basic0007B.xdjhtm?etfid=00731.TW" TargetMode="External" Id="rId213"/><Relationship Type="http://schemas.openxmlformats.org/officeDocument/2006/relationships/hyperlink" Target="https://www.moneydj.com/ETF/X/Basic/Basic0007B.xdjhtm?etfid=00731.TW" TargetMode="External" Id="rId214"/><Relationship Type="http://schemas.openxmlformats.org/officeDocument/2006/relationships/hyperlink" Target="https://www.moneydj.com/ETF/X/Basic/Basic0007B.xdjhtm?etfid=00731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878.TW" TargetMode="External" Id="rId230"/><Relationship Type="http://schemas.openxmlformats.org/officeDocument/2006/relationships/hyperlink" Target="https://www.moneydj.com/ETF/X/Basic/Basic0007B.xdjhtm?etfid=00878.TW" TargetMode="External" Id="rId231"/><Relationship Type="http://schemas.openxmlformats.org/officeDocument/2006/relationships/hyperlink" Target="https://www.moneydj.com/ETF/X/Basic/Basic0007B.xdjhtm?etfid=00878.TW" TargetMode="External" Id="rId232"/><Relationship Type="http://schemas.openxmlformats.org/officeDocument/2006/relationships/hyperlink" Target="https://www.moneydj.com/ETF/X/Basic/Basic0007B.xdjhtm?etfid=00878.TW" TargetMode="External" Id="rId233"/><Relationship Type="http://schemas.openxmlformats.org/officeDocument/2006/relationships/hyperlink" Target="https://www.moneydj.com/ETF/X/Basic/Basic0007B.xdjhtm?etfid=00878.TW" TargetMode="External" Id="rId234"/><Relationship Type="http://schemas.openxmlformats.org/officeDocument/2006/relationships/hyperlink" Target="https://www.moneydj.com/ETF/X/Basic/Basic0007B.xdjhtm?etfid=00878.TW" TargetMode="External" Id="rId235"/><Relationship Type="http://schemas.openxmlformats.org/officeDocument/2006/relationships/hyperlink" Target="https://www.moneydj.com/ETF/X/Basic/Basic0007B.xdjhtm?etfid=00878.TW" TargetMode="External" Id="rId236"/><Relationship Type="http://schemas.openxmlformats.org/officeDocument/2006/relationships/hyperlink" Target="https://www.moneydj.com/ETF/X/Basic/Basic0007B.xdjhtm?etfid=00878.TW" TargetMode="External" Id="rId237"/><Relationship Type="http://schemas.openxmlformats.org/officeDocument/2006/relationships/hyperlink" Target="https://www.moneydj.com/ETF/X/Basic/Basic0007B.xdjhtm?etfid=00878.TW" TargetMode="External" Id="rId238"/><Relationship Type="http://schemas.openxmlformats.org/officeDocument/2006/relationships/hyperlink" Target="https://www.moneydj.com/ETF/X/Basic/Basic0007B.xdjhtm?etfid=00878.TW" TargetMode="External" Id="rId239"/><Relationship Type="http://schemas.openxmlformats.org/officeDocument/2006/relationships/hyperlink" Target="https://www.moneydj.com/ETF/X/Basic/Basic0007B.xdjhtm?etfid=00878.TW" TargetMode="External" Id="rId240"/><Relationship Type="http://schemas.openxmlformats.org/officeDocument/2006/relationships/hyperlink" Target="https://www.moneydj.com/ETF/X/Basic/Basic0007B.xdjhtm?etfid=00878.TW" TargetMode="External" Id="rId241"/><Relationship Type="http://schemas.openxmlformats.org/officeDocument/2006/relationships/hyperlink" Target="https://www.moneydj.com/ETF/X/Basic/Basic0007B.xdjhtm?etfid=00878.TW" TargetMode="External" Id="rId242"/><Relationship Type="http://schemas.openxmlformats.org/officeDocument/2006/relationships/hyperlink" Target="https://www.moneydj.com/ETF/X/Basic/Basic0007B.xdjhtm?etfid=00878.TW" TargetMode="External" Id="rId243"/><Relationship Type="http://schemas.openxmlformats.org/officeDocument/2006/relationships/hyperlink" Target="https://www.moneydj.com/ETF/X/Basic/Basic0007B.xdjhtm?etfid=00878.TW" TargetMode="External" Id="rId244"/><Relationship Type="http://schemas.openxmlformats.org/officeDocument/2006/relationships/hyperlink" Target="https://www.moneydj.com/ETF/X/Basic/Basic0007B.xdjhtm?etfid=00878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0.TW" TargetMode="External" Id="rId260"/><Relationship Type="http://schemas.openxmlformats.org/officeDocument/2006/relationships/hyperlink" Target="https://www.moneydj.com/ETF/X/Basic/Basic0007B.xdjhtm?etfid=00900.TW" TargetMode="External" Id="rId261"/><Relationship Type="http://schemas.openxmlformats.org/officeDocument/2006/relationships/hyperlink" Target="https://www.moneydj.com/ETF/X/Basic/Basic0007B.xdjhtm?etfid=00900.TW" TargetMode="External" Id="rId262"/><Relationship Type="http://schemas.openxmlformats.org/officeDocument/2006/relationships/hyperlink" Target="https://www.moneydj.com/ETF/X/Basic/Basic0007B.xdjhtm?etfid=00900.TW" TargetMode="External" Id="rId263"/><Relationship Type="http://schemas.openxmlformats.org/officeDocument/2006/relationships/hyperlink" Target="https://www.moneydj.com/ETF/X/Basic/Basic0007B.xdjhtm?etfid=00900.TW" TargetMode="External" Id="rId264"/><Relationship Type="http://schemas.openxmlformats.org/officeDocument/2006/relationships/hyperlink" Target="https://www.moneydj.com/ETF/X/Basic/Basic0007B.xdjhtm?etfid=00900.TW" TargetMode="External" Id="rId265"/><Relationship Type="http://schemas.openxmlformats.org/officeDocument/2006/relationships/hyperlink" Target="https://www.moneydj.com/ETF/X/Basic/Basic0007B.xdjhtm?etfid=00900.TW" TargetMode="External" Id="rId266"/><Relationship Type="http://schemas.openxmlformats.org/officeDocument/2006/relationships/hyperlink" Target="https://www.moneydj.com/ETF/X/Basic/Basic0007B.xdjhtm?etfid=00900.TW" TargetMode="External" Id="rId267"/><Relationship Type="http://schemas.openxmlformats.org/officeDocument/2006/relationships/hyperlink" Target="https://www.moneydj.com/ETF/X/Basic/Basic0007B.xdjhtm?etfid=00900.TW" TargetMode="External" Id="rId268"/><Relationship Type="http://schemas.openxmlformats.org/officeDocument/2006/relationships/hyperlink" Target="https://www.moneydj.com/ETF/X/Basic/Basic0007B.xdjhtm?etfid=00900.TW" TargetMode="External" Id="rId269"/><Relationship Type="http://schemas.openxmlformats.org/officeDocument/2006/relationships/hyperlink" Target="https://www.moneydj.com/ETF/X/Basic/Basic0007B.xdjhtm?etfid=00900.TW" TargetMode="External" Id="rId270"/><Relationship Type="http://schemas.openxmlformats.org/officeDocument/2006/relationships/hyperlink" Target="https://www.moneydj.com/ETF/X/Basic/Basic0007B.xdjhtm?etfid=00900.TW" TargetMode="External" Id="rId271"/><Relationship Type="http://schemas.openxmlformats.org/officeDocument/2006/relationships/hyperlink" Target="https://www.moneydj.com/ETF/X/Basic/Basic0007B.xdjhtm?etfid=00900.TW" TargetMode="External" Id="rId272"/><Relationship Type="http://schemas.openxmlformats.org/officeDocument/2006/relationships/hyperlink" Target="https://www.moneydj.com/ETF/X/Basic/Basic0007B.xdjhtm?etfid=00900.TW" TargetMode="External" Id="rId273"/><Relationship Type="http://schemas.openxmlformats.org/officeDocument/2006/relationships/hyperlink" Target="https://www.moneydj.com/ETF/X/Basic/Basic0007B.xdjhtm?etfid=00900.TW" TargetMode="External" Id="rId274"/><Relationship Type="http://schemas.openxmlformats.org/officeDocument/2006/relationships/hyperlink" Target="https://www.moneydj.com/ETF/X/Basic/Basic0007B.xdjhtm?etfid=00900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07.TW" TargetMode="External" Id="rId290"/><Relationship Type="http://schemas.openxmlformats.org/officeDocument/2006/relationships/hyperlink" Target="https://www.moneydj.com/ETF/X/Basic/Basic0007B.xdjhtm?etfid=00907.TW" TargetMode="External" Id="rId291"/><Relationship Type="http://schemas.openxmlformats.org/officeDocument/2006/relationships/hyperlink" Target="https://www.moneydj.com/ETF/X/Basic/Basic0007B.xdjhtm?etfid=00907.TW" TargetMode="External" Id="rId292"/><Relationship Type="http://schemas.openxmlformats.org/officeDocument/2006/relationships/hyperlink" Target="https://www.moneydj.com/ETF/X/Basic/Basic0007B.xdjhtm?etfid=00907.TW" TargetMode="External" Id="rId293"/><Relationship Type="http://schemas.openxmlformats.org/officeDocument/2006/relationships/hyperlink" Target="https://www.moneydj.com/ETF/X/Basic/Basic0007B.xdjhtm?etfid=00907.TW" TargetMode="External" Id="rId294"/><Relationship Type="http://schemas.openxmlformats.org/officeDocument/2006/relationships/hyperlink" Target="https://www.moneydj.com/ETF/X/Basic/Basic0007B.xdjhtm?etfid=00907.TW" TargetMode="External" Id="rId295"/><Relationship Type="http://schemas.openxmlformats.org/officeDocument/2006/relationships/hyperlink" Target="https://www.moneydj.com/ETF/X/Basic/Basic0007B.xdjhtm?etfid=00907.TW" TargetMode="External" Id="rId296"/><Relationship Type="http://schemas.openxmlformats.org/officeDocument/2006/relationships/hyperlink" Target="https://www.moneydj.com/ETF/X/Basic/Basic0007B.xdjhtm?etfid=00907.TW" TargetMode="External" Id="rId297"/><Relationship Type="http://schemas.openxmlformats.org/officeDocument/2006/relationships/hyperlink" Target="https://www.moneydj.com/ETF/X/Basic/Basic0007B.xdjhtm?etfid=00907.TW" TargetMode="External" Id="rId298"/><Relationship Type="http://schemas.openxmlformats.org/officeDocument/2006/relationships/hyperlink" Target="https://www.moneydj.com/ETF/X/Basic/Basic0007B.xdjhtm?etfid=00907.TW" TargetMode="External" Id="rId299"/><Relationship Type="http://schemas.openxmlformats.org/officeDocument/2006/relationships/hyperlink" Target="https://www.moneydj.com/ETF/X/Basic/Basic0007B.xdjhtm?etfid=00907.TW" TargetMode="External" Id="rId300"/><Relationship Type="http://schemas.openxmlformats.org/officeDocument/2006/relationships/hyperlink" Target="https://www.moneydj.com/ETF/X/Basic/Basic0007B.xdjhtm?etfid=00907.TW" TargetMode="External" Id="rId301"/><Relationship Type="http://schemas.openxmlformats.org/officeDocument/2006/relationships/hyperlink" Target="https://www.moneydj.com/ETF/X/Basic/Basic0007B.xdjhtm?etfid=00907.TW" TargetMode="External" Id="rId302"/><Relationship Type="http://schemas.openxmlformats.org/officeDocument/2006/relationships/hyperlink" Target="https://www.moneydj.com/ETF/X/Basic/Basic0007B.xdjhtm?etfid=00907.TW" TargetMode="External" Id="rId303"/><Relationship Type="http://schemas.openxmlformats.org/officeDocument/2006/relationships/hyperlink" Target="https://www.moneydj.com/ETF/X/Basic/Basic0007B.xdjhtm?etfid=00907.TW" TargetMode="External" Id="rId304"/><Relationship Type="http://schemas.openxmlformats.org/officeDocument/2006/relationships/hyperlink" Target="https://www.moneydj.com/ETF/X/Basic/Basic0007B.xdjhtm?etfid=00907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5.TW" TargetMode="External" Id="rId320"/><Relationship Type="http://schemas.openxmlformats.org/officeDocument/2006/relationships/hyperlink" Target="https://www.moneydj.com/ETF/X/Basic/Basic0007B.xdjhtm?etfid=00915.TW" TargetMode="External" Id="rId321"/><Relationship Type="http://schemas.openxmlformats.org/officeDocument/2006/relationships/hyperlink" Target="https://www.moneydj.com/ETF/X/Basic/Basic0007B.xdjhtm?etfid=00915.TW" TargetMode="External" Id="rId322"/><Relationship Type="http://schemas.openxmlformats.org/officeDocument/2006/relationships/hyperlink" Target="https://www.moneydj.com/ETF/X/Basic/Basic0007B.xdjhtm?etfid=00915.TW" TargetMode="External" Id="rId323"/><Relationship Type="http://schemas.openxmlformats.org/officeDocument/2006/relationships/hyperlink" Target="https://www.moneydj.com/ETF/X/Basic/Basic0007B.xdjhtm?etfid=00915.TW" TargetMode="External" Id="rId324"/><Relationship Type="http://schemas.openxmlformats.org/officeDocument/2006/relationships/hyperlink" Target="https://www.moneydj.com/ETF/X/Basic/Basic0007B.xdjhtm?etfid=00915.TW" TargetMode="External" Id="rId325"/><Relationship Type="http://schemas.openxmlformats.org/officeDocument/2006/relationships/hyperlink" Target="https://www.moneydj.com/ETF/X/Basic/Basic0007B.xdjhtm?etfid=00915.TW" TargetMode="External" Id="rId326"/><Relationship Type="http://schemas.openxmlformats.org/officeDocument/2006/relationships/hyperlink" Target="https://www.moneydj.com/ETF/X/Basic/Basic0007B.xdjhtm?etfid=00915.TW" TargetMode="External" Id="rId327"/><Relationship Type="http://schemas.openxmlformats.org/officeDocument/2006/relationships/hyperlink" Target="https://www.moneydj.com/ETF/X/Basic/Basic0007B.xdjhtm?etfid=00915.TW" TargetMode="External" Id="rId328"/><Relationship Type="http://schemas.openxmlformats.org/officeDocument/2006/relationships/hyperlink" Target="https://www.moneydj.com/ETF/X/Basic/Basic0007B.xdjhtm?etfid=00915.TW" TargetMode="External" Id="rId329"/><Relationship Type="http://schemas.openxmlformats.org/officeDocument/2006/relationships/hyperlink" Target="https://www.moneydj.com/ETF/X/Basic/Basic0007B.xdjhtm?etfid=00915.TW" TargetMode="External" Id="rId330"/><Relationship Type="http://schemas.openxmlformats.org/officeDocument/2006/relationships/hyperlink" Target="https://www.moneydj.com/ETF/X/Basic/Basic0007B.xdjhtm?etfid=00915.TW" TargetMode="External" Id="rId331"/><Relationship Type="http://schemas.openxmlformats.org/officeDocument/2006/relationships/hyperlink" Target="https://www.moneydj.com/ETF/X/Basic/Basic0007B.xdjhtm?etfid=00915.TW" TargetMode="External" Id="rId332"/><Relationship Type="http://schemas.openxmlformats.org/officeDocument/2006/relationships/hyperlink" Target="https://www.moneydj.com/ETF/X/Basic/Basic0007B.xdjhtm?etfid=00915.TW" TargetMode="External" Id="rId333"/><Relationship Type="http://schemas.openxmlformats.org/officeDocument/2006/relationships/hyperlink" Target="https://www.moneydj.com/ETF/X/Basic/Basic0007B.xdjhtm?etfid=00915.TW" TargetMode="External" Id="rId334"/><Relationship Type="http://schemas.openxmlformats.org/officeDocument/2006/relationships/hyperlink" Target="https://www.moneydj.com/ETF/X/Basic/Basic0007B.xdjhtm?etfid=00915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8.TW" TargetMode="External" Id="rId350"/><Relationship Type="http://schemas.openxmlformats.org/officeDocument/2006/relationships/hyperlink" Target="https://www.moneydj.com/ETF/X/Basic/Basic0007B.xdjhtm?etfid=00918.TW" TargetMode="External" Id="rId351"/><Relationship Type="http://schemas.openxmlformats.org/officeDocument/2006/relationships/hyperlink" Target="https://www.moneydj.com/ETF/X/Basic/Basic0007B.xdjhtm?etfid=00918.TW" TargetMode="External" Id="rId352"/><Relationship Type="http://schemas.openxmlformats.org/officeDocument/2006/relationships/hyperlink" Target="https://www.moneydj.com/ETF/X/Basic/Basic0007B.xdjhtm?etfid=00918.TW" TargetMode="External" Id="rId353"/><Relationship Type="http://schemas.openxmlformats.org/officeDocument/2006/relationships/hyperlink" Target="https://www.moneydj.com/ETF/X/Basic/Basic0007B.xdjhtm?etfid=00918.TW" TargetMode="External" Id="rId354"/><Relationship Type="http://schemas.openxmlformats.org/officeDocument/2006/relationships/hyperlink" Target="https://www.moneydj.com/ETF/X/Basic/Basic0007B.xdjhtm?etfid=00918.TW" TargetMode="External" Id="rId355"/><Relationship Type="http://schemas.openxmlformats.org/officeDocument/2006/relationships/hyperlink" Target="https://www.moneydj.com/ETF/X/Basic/Basic0007B.xdjhtm?etfid=00918.TW" TargetMode="External" Id="rId356"/><Relationship Type="http://schemas.openxmlformats.org/officeDocument/2006/relationships/hyperlink" Target="https://www.moneydj.com/ETF/X/Basic/Basic0007B.xdjhtm?etfid=00918.TW" TargetMode="External" Id="rId357"/><Relationship Type="http://schemas.openxmlformats.org/officeDocument/2006/relationships/hyperlink" Target="https://www.moneydj.com/ETF/X/Basic/Basic0007B.xdjhtm?etfid=00918.TW" TargetMode="External" Id="rId358"/><Relationship Type="http://schemas.openxmlformats.org/officeDocument/2006/relationships/hyperlink" Target="https://www.moneydj.com/ETF/X/Basic/Basic0007B.xdjhtm?etfid=00918.TW" TargetMode="External" Id="rId359"/><Relationship Type="http://schemas.openxmlformats.org/officeDocument/2006/relationships/hyperlink" Target="https://www.moneydj.com/ETF/X/Basic/Basic0007B.xdjhtm?etfid=00918.TW" TargetMode="External" Id="rId360"/><Relationship Type="http://schemas.openxmlformats.org/officeDocument/2006/relationships/hyperlink" Target="https://www.moneydj.com/ETF/X/Basic/Basic0007B.xdjhtm?etfid=00918.TW" TargetMode="External" Id="rId361"/><Relationship Type="http://schemas.openxmlformats.org/officeDocument/2006/relationships/hyperlink" Target="https://www.moneydj.com/ETF/X/Basic/Basic0007B.xdjhtm?etfid=00918.TW" TargetMode="External" Id="rId362"/><Relationship Type="http://schemas.openxmlformats.org/officeDocument/2006/relationships/hyperlink" Target="https://www.moneydj.com/ETF/X/Basic/Basic0007B.xdjhtm?etfid=00918.TW" TargetMode="External" Id="rId363"/><Relationship Type="http://schemas.openxmlformats.org/officeDocument/2006/relationships/hyperlink" Target="https://www.moneydj.com/ETF/X/Basic/Basic0007B.xdjhtm?etfid=00918.TW" TargetMode="External" Id="rId364"/><Relationship Type="http://schemas.openxmlformats.org/officeDocument/2006/relationships/hyperlink" Target="https://www.moneydj.com/ETF/X/Basic/Basic0007B.xdjhtm?etfid=00918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19.TW" TargetMode="External" Id="rId405"/><Relationship Type="http://schemas.openxmlformats.org/officeDocument/2006/relationships/hyperlink" Target="https://www.moneydj.com/ETF/X/Basic/Basic0007B.xdjhtm?etfid=00929.TW" TargetMode="External" Id="rId406"/><Relationship Type="http://schemas.openxmlformats.org/officeDocument/2006/relationships/hyperlink" Target="https://www.moneydj.com/ETF/X/Basic/Basic0007B.xdjhtm?etfid=0092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30.TW" TargetMode="External" Id="rId452"/><Relationship Type="http://schemas.openxmlformats.org/officeDocument/2006/relationships/hyperlink" Target="https://www.moneydj.com/ETF/X/Basic/Basic0007B.xdjhtm?etfid=00930.TW" TargetMode="External" Id="rId453"/><Relationship Type="http://schemas.openxmlformats.org/officeDocument/2006/relationships/hyperlink" Target="https://www.moneydj.com/ETF/X/Basic/Basic0007B.xdjhtm?etfid=00930.TW" TargetMode="External" Id="rId454"/><Relationship Type="http://schemas.openxmlformats.org/officeDocument/2006/relationships/hyperlink" Target="https://www.moneydj.com/ETF/X/Basic/Basic0007B.xdjhtm?etfid=00930.TW" TargetMode="External" Id="rId455"/><Relationship Type="http://schemas.openxmlformats.org/officeDocument/2006/relationships/hyperlink" Target="https://www.moneydj.com/ETF/X/Basic/Basic0007B.xdjhtm?etfid=00930.TW" TargetMode="External" Id="rId456"/><Relationship Type="http://schemas.openxmlformats.org/officeDocument/2006/relationships/hyperlink" Target="https://www.moneydj.com/ETF/X/Basic/Basic0007B.xdjhtm?etfid=00930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4.TW" TargetMode="External" Id="rId489"/><Relationship Type="http://schemas.openxmlformats.org/officeDocument/2006/relationships/hyperlink" Target="https://www.moneydj.com/ETF/X/Basic/Basic0007B.xdjhtm?etfid=00934.TW" TargetMode="External" Id="rId490"/><Relationship Type="http://schemas.openxmlformats.org/officeDocument/2006/relationships/hyperlink" Target="https://www.moneydj.com/ETF/X/Basic/Basic0007B.xdjhtm?etfid=00934.TW" TargetMode="External" Id="rId491"/><Relationship Type="http://schemas.openxmlformats.org/officeDocument/2006/relationships/hyperlink" Target="https://www.moneydj.com/ETF/X/Basic/Basic0007B.xdjhtm?etfid=00934.TW" TargetMode="External" Id="rId492"/><Relationship Type="http://schemas.openxmlformats.org/officeDocument/2006/relationships/hyperlink" Target="https://www.moneydj.com/ETF/X/Basic/Basic0007B.xdjhtm?etfid=00934.TW" TargetMode="External" Id="rId493"/><Relationship Type="http://schemas.openxmlformats.org/officeDocument/2006/relationships/hyperlink" Target="https://www.moneydj.com/ETF/X/Basic/Basic0007B.xdjhtm?etfid=00934.TW" TargetMode="External" Id="rId494"/><Relationship Type="http://schemas.openxmlformats.org/officeDocument/2006/relationships/hyperlink" Target="https://www.moneydj.com/ETF/X/Basic/Basic0007B.xdjhtm?etfid=00934.TW" TargetMode="External" Id="rId495"/><Relationship Type="http://schemas.openxmlformats.org/officeDocument/2006/relationships/hyperlink" Target="https://www.moneydj.com/ETF/X/Basic/Basic0007B.xdjhtm?etfid=00934.TW" TargetMode="External" Id="rId496"/><Relationship Type="http://schemas.openxmlformats.org/officeDocument/2006/relationships/hyperlink" Target="https://www.moneydj.com/ETF/X/Basic/Basic0007B.xdjhtm?etfid=00934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6.TW" TargetMode="External" Id="rId540"/><Relationship Type="http://schemas.openxmlformats.org/officeDocument/2006/relationships/hyperlink" Target="https://www.moneydj.com/ETF/X/Basic/Basic0007B.xdjhtm?etfid=00936.TW" TargetMode="External" Id="rId541"/><Relationship Type="http://schemas.openxmlformats.org/officeDocument/2006/relationships/hyperlink" Target="https://www.moneydj.com/ETF/X/Basic/Basic0007B.xdjhtm?etfid=00936.TW" TargetMode="External" Id="rId542"/><Relationship Type="http://schemas.openxmlformats.org/officeDocument/2006/relationships/hyperlink" Target="https://www.moneydj.com/ETF/X/Basic/Basic0007B.xdjhtm?etfid=00936.TW" TargetMode="External" Id="rId543"/><Relationship Type="http://schemas.openxmlformats.org/officeDocument/2006/relationships/hyperlink" Target="https://www.moneydj.com/ETF/X/Basic/Basic0007B.xdjhtm?etfid=00936.TW" TargetMode="External" Id="rId544"/><Relationship Type="http://schemas.openxmlformats.org/officeDocument/2006/relationships/hyperlink" Target="https://www.moneydj.com/ETF/X/Basic/Basic0007B.xdjhtm?etfid=00936.TW" TargetMode="External" Id="rId545"/><Relationship Type="http://schemas.openxmlformats.org/officeDocument/2006/relationships/hyperlink" Target="https://www.moneydj.com/ETF/X/Basic/Basic0007B.xdjhtm?etfid=00936.TW" TargetMode="External" Id="rId546"/><Relationship Type="http://schemas.openxmlformats.org/officeDocument/2006/relationships/hyperlink" Target="https://www.moneydj.com/ETF/X/Basic/Basic0007B.xdjhtm?etfid=00936.TW" TargetMode="External" Id="rId547"/><Relationship Type="http://schemas.openxmlformats.org/officeDocument/2006/relationships/hyperlink" Target="https://www.moneydj.com/ETF/X/Basic/Basic0007B.xdjhtm?etfid=00936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9.TW" TargetMode="External" Id="rId570"/><Relationship Type="http://schemas.openxmlformats.org/officeDocument/2006/relationships/hyperlink" Target="https://www.moneydj.com/ETF/X/Basic/Basic0007B.xdjhtm?etfid=00939.TW" TargetMode="External" Id="rId571"/><Relationship Type="http://schemas.openxmlformats.org/officeDocument/2006/relationships/hyperlink" Target="https://www.moneydj.com/ETF/X/Basic/Basic0007B.xdjhtm?etfid=00939.TW" TargetMode="External" Id="rId572"/><Relationship Type="http://schemas.openxmlformats.org/officeDocument/2006/relationships/hyperlink" Target="https://www.moneydj.com/ETF/X/Basic/Basic0007B.xdjhtm?etfid=00939.TW" TargetMode="External" Id="rId573"/><Relationship Type="http://schemas.openxmlformats.org/officeDocument/2006/relationships/hyperlink" Target="https://www.moneydj.com/ETF/X/Basic/Basic0007B.xdjhtm?etfid=00939.TW" TargetMode="External" Id="rId574"/><Relationship Type="http://schemas.openxmlformats.org/officeDocument/2006/relationships/hyperlink" Target="https://www.moneydj.com/ETF/X/Basic/Basic0007B.xdjhtm?etfid=00939.TW" TargetMode="External" Id="rId575"/><Relationship Type="http://schemas.openxmlformats.org/officeDocument/2006/relationships/hyperlink" Target="https://www.moneydj.com/ETF/X/Basic/Basic0007B.xdjhtm?etfid=00939.TW" TargetMode="External" Id="rId576"/><Relationship Type="http://schemas.openxmlformats.org/officeDocument/2006/relationships/hyperlink" Target="https://www.moneydj.com/ETF/X/Basic/Basic0007B.xdjhtm?etfid=00939.TW" TargetMode="External" Id="rId577"/><Relationship Type="http://schemas.openxmlformats.org/officeDocument/2006/relationships/hyperlink" Target="https://www.moneydj.com/ETF/X/Basic/Basic0007B.xdjhtm?etfid=00939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40.TW" TargetMode="External" Id="rId610"/><Relationship Type="http://schemas.openxmlformats.org/officeDocument/2006/relationships/hyperlink" Target="https://www.moneydj.com/ETF/X/Basic/Basic0007B.xdjhtm?etfid=00940.TW" TargetMode="External" Id="rId611"/><Relationship Type="http://schemas.openxmlformats.org/officeDocument/2006/relationships/hyperlink" Target="https://www.moneydj.com/ETF/X/Basic/Basic0007B.xdjhtm?etfid=00940.TW" TargetMode="External" Id="rId612"/><Relationship Type="http://schemas.openxmlformats.org/officeDocument/2006/relationships/hyperlink" Target="https://www.moneydj.com/ETF/X/Basic/Basic0007B.xdjhtm?etfid=00940.TW" TargetMode="External" Id="rId613"/><Relationship Type="http://schemas.openxmlformats.org/officeDocument/2006/relationships/hyperlink" Target="https://www.moneydj.com/ETF/X/Basic/Basic0007B.xdjhtm?etfid=00940.TW" TargetMode="External" Id="rId614"/><Relationship Type="http://schemas.openxmlformats.org/officeDocument/2006/relationships/hyperlink" Target="https://www.moneydj.com/ETF/X/Basic/Basic0007B.xdjhtm?etfid=00940.TW" TargetMode="External" Id="rId615"/><Relationship Type="http://schemas.openxmlformats.org/officeDocument/2006/relationships/hyperlink" Target="https://www.moneydj.com/ETF/X/Basic/Basic0007B.xdjhtm?etfid=00940.TW" TargetMode="External" Id="rId616"/><Relationship Type="http://schemas.openxmlformats.org/officeDocument/2006/relationships/hyperlink" Target="https://www.moneydj.com/ETF/X/Basic/Basic0007B.xdjhtm?etfid=00940.TW" TargetMode="External" Id="rId617"/><Relationship Type="http://schemas.openxmlformats.org/officeDocument/2006/relationships/hyperlink" Target="https://www.moneydj.com/ETF/X/Basic/Basic0007B.xdjhtm?etfid=00940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4.TW" TargetMode="External" Id="rId660"/><Relationship Type="http://schemas.openxmlformats.org/officeDocument/2006/relationships/hyperlink" Target="https://www.moneydj.com/ETF/X/Basic/Basic0007B.xdjhtm?etfid=00944.TW" TargetMode="External" Id="rId661"/><Relationship Type="http://schemas.openxmlformats.org/officeDocument/2006/relationships/hyperlink" Target="https://www.moneydj.com/ETF/X/Basic/Basic0007B.xdjhtm?etfid=00944.TW" TargetMode="External" Id="rId662"/><Relationship Type="http://schemas.openxmlformats.org/officeDocument/2006/relationships/hyperlink" Target="https://www.moneydj.com/ETF/X/Basic/Basic0007B.xdjhtm?etfid=00944.TW" TargetMode="External" Id="rId663"/><Relationship Type="http://schemas.openxmlformats.org/officeDocument/2006/relationships/hyperlink" Target="https://www.moneydj.com/ETF/X/Basic/Basic0007B.xdjhtm?etfid=00944.TW" TargetMode="External" Id="rId664"/><Relationship Type="http://schemas.openxmlformats.org/officeDocument/2006/relationships/hyperlink" Target="https://www.moneydj.com/ETF/X/Basic/Basic0007B.xdjhtm?etfid=00944.TW" TargetMode="External" Id="rId665"/><Relationship Type="http://schemas.openxmlformats.org/officeDocument/2006/relationships/hyperlink" Target="https://www.moneydj.com/ETF/X/Basic/Basic0007B.xdjhtm?etfid=00944.TW" TargetMode="External" Id="rId666"/><Relationship Type="http://schemas.openxmlformats.org/officeDocument/2006/relationships/hyperlink" Target="https://www.moneydj.com/ETF/X/Basic/Basic0007B.xdjhtm?etfid=00944.TW" TargetMode="External" Id="rId667"/><Relationship Type="http://schemas.openxmlformats.org/officeDocument/2006/relationships/hyperlink" Target="https://www.moneydj.com/ETF/X/Basic/Basic0007B.xdjhtm?etfid=00944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6.TW" TargetMode="External" Id="rId710"/><Relationship Type="http://schemas.openxmlformats.org/officeDocument/2006/relationships/hyperlink" Target="https://www.moneydj.com/ETF/X/Basic/Basic0007B.xdjhtm?etfid=00946.TW" TargetMode="External" Id="rId711"/><Relationship Type="http://schemas.openxmlformats.org/officeDocument/2006/relationships/hyperlink" Target="https://www.moneydj.com/ETF/X/Basic/Basic0007B.xdjhtm?etfid=00946.TW" TargetMode="External" Id="rId712"/><Relationship Type="http://schemas.openxmlformats.org/officeDocument/2006/relationships/hyperlink" Target="https://www.moneydj.com/ETF/X/Basic/Basic0007B.xdjhtm?etfid=00946.TW" TargetMode="External" Id="rId713"/><Relationship Type="http://schemas.openxmlformats.org/officeDocument/2006/relationships/hyperlink" Target="https://www.moneydj.com/ETF/X/Basic/Basic0007B.xdjhtm?etfid=00946.TW" TargetMode="External" Id="rId714"/><Relationship Type="http://schemas.openxmlformats.org/officeDocument/2006/relationships/hyperlink" Target="https://www.moneydj.com/ETF/X/Basic/Basic0007B.xdjhtm?etfid=00946.TW" TargetMode="External" Id="rId715"/><Relationship Type="http://schemas.openxmlformats.org/officeDocument/2006/relationships/hyperlink" Target="https://www.moneydj.com/ETF/X/Basic/Basic0007B.xdjhtm?etfid=00946.TW" TargetMode="External" Id="rId716"/><Relationship Type="http://schemas.openxmlformats.org/officeDocument/2006/relationships/hyperlink" Target="https://www.moneydj.com/ETF/X/Basic/Basic0007B.xdjhtm?etfid=00946.TW" TargetMode="External" Id="rId717"/><Relationship Type="http://schemas.openxmlformats.org/officeDocument/2006/relationships/hyperlink" Target="https://www.moneydj.com/ETF/X/Basic/Basic0007B.xdjhtm?etfid=00946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61.TW" TargetMode="External" Id="rId760"/><Relationship Type="http://schemas.openxmlformats.org/officeDocument/2006/relationships/hyperlink" Target="https://www.moneydj.com/ETF/X/Basic/Basic0007B.xdjhtm?etfid=00961.TW" TargetMode="External" Id="rId761"/><Relationship Type="http://schemas.openxmlformats.org/officeDocument/2006/relationships/hyperlink" Target="https://www.moneydj.com/ETF/X/Basic/Basic0007B.xdjhtm?etfid=00961.TW" TargetMode="External" Id="rId762"/><Relationship Type="http://schemas.openxmlformats.org/officeDocument/2006/relationships/hyperlink" Target="https://www.moneydj.com/ETF/X/Basic/Basic0007B.xdjhtm?etfid=00961.TW" TargetMode="External" Id="rId763"/><Relationship Type="http://schemas.openxmlformats.org/officeDocument/2006/relationships/hyperlink" Target="https://www.moneydj.com/ETF/X/Basic/Basic0007B.xdjhtm?etfid=00961.TW" TargetMode="External" Id="rId764"/><Relationship Type="http://schemas.openxmlformats.org/officeDocument/2006/relationships/hyperlink" Target="https://www.moneydj.com/ETF/X/Basic/Basic0007B.xdjhtm?etfid=00961.TW" TargetMode="External" Id="rId765"/><Relationship Type="http://schemas.openxmlformats.org/officeDocument/2006/relationships/hyperlink" Target="https://www.moneydj.com/ETF/X/Basic/Basic0007B.xdjhtm?etfid=00961.TW" TargetMode="External" Id="rId766"/><Relationship Type="http://schemas.openxmlformats.org/officeDocument/2006/relationships/hyperlink" Target="https://www.moneydj.com/ETF/X/Basic/Basic0007B.xdjhtm?etfid=00961.TW" TargetMode="External" Id="rId767"/><Relationship Type="http://schemas.openxmlformats.org/officeDocument/2006/relationships/hyperlink" Target="https://www.moneydj.com/ETF/X/Basic/Basic0007B.xdjhtm?etfid=00961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4.TW" TargetMode="External" Id="rId790"/><Relationship Type="http://schemas.openxmlformats.org/officeDocument/2006/relationships/hyperlink" Target="https://www.moneydj.com/ETF/X/Basic/Basic0007B.xdjhtm?etfid=00964.TW" TargetMode="External" Id="rId791"/><Relationship Type="http://schemas.openxmlformats.org/officeDocument/2006/relationships/hyperlink" Target="https://www.moneydj.com/ETF/X/Basic/Basic0007B.xdjhtm?etfid=00964.TW" TargetMode="External" Id="rId792"/><Relationship Type="http://schemas.openxmlformats.org/officeDocument/2006/relationships/hyperlink" Target="https://www.moneydj.com/ETF/X/Basic/Basic0007B.xdjhtm?etfid=00964.TW" TargetMode="External" Id="rId793"/><Relationship Type="http://schemas.openxmlformats.org/officeDocument/2006/relationships/hyperlink" Target="https://www.moneydj.com/ETF/X/Basic/Basic0007B.xdjhtm?etfid=00964.TW" TargetMode="External" Id="rId794"/><Relationship Type="http://schemas.openxmlformats.org/officeDocument/2006/relationships/hyperlink" Target="https://www.moneydj.com/ETF/X/Basic/Basic0007B.xdjhtm?etfid=00964.TW" TargetMode="External" Id="rId795"/><Relationship Type="http://schemas.openxmlformats.org/officeDocument/2006/relationships/hyperlink" Target="https://www.moneydj.com/ETF/X/Basic/Basic0007B.xdjhtm?etfid=00964.TW" TargetMode="External" Id="rId796"/><Relationship Type="http://schemas.openxmlformats.org/officeDocument/2006/relationships/hyperlink" Target="https://www.moneydj.com/ETF/X/Basic/Basic0007B.xdjhtm?etfid=00964.TW" TargetMode="External" Id="rId797"/><Relationship Type="http://schemas.openxmlformats.org/officeDocument/2006/relationships/hyperlink" Target="https://www.moneydj.com/ETF/X/Basic/Basic0007B.xdjhtm?etfid=00964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1" workbookViewId="0">
      <selection activeCell="A1" sqref="A1"/>
    </sheetView>
  </sheetViews>
  <sheetFormatPr baseColWidth="8" defaultRowHeight="15.7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15" t="inlineStr">
        <is>
          <t>新增日期</t>
        </is>
      </c>
      <c r="B1" s="15" t="inlineStr">
        <is>
          <t>ETF代號</t>
        </is>
      </c>
      <c r="C1" s="15" t="inlineStr">
        <is>
          <t>ETF名稱</t>
        </is>
      </c>
      <c r="D1" s="15" t="inlineStr">
        <is>
          <t>個股代號</t>
        </is>
      </c>
      <c r="E1" s="15" t="inlineStr">
        <is>
          <t>個股名稱</t>
        </is>
      </c>
      <c r="F1" s="15" t="inlineStr">
        <is>
          <t>新增張數</t>
        </is>
      </c>
    </row>
    <row r="2" ht="20" customHeight="1">
      <c r="A2" s="16" t="inlineStr">
        <is>
          <t>2026/06/17</t>
        </is>
      </c>
      <c r="B2" s="16" t="inlineStr">
        <is>
          <t>00713</t>
        </is>
      </c>
      <c r="C2" s="17" t="inlineStr">
        <is>
          <t>元大台灣高息低波</t>
        </is>
      </c>
      <c r="D2" s="16" t="inlineStr">
        <is>
          <t>2892</t>
        </is>
      </c>
      <c r="E2" s="17" t="inlineStr">
        <is>
          <t>第一金</t>
        </is>
      </c>
      <c r="F2" s="18" t="n">
        <v>36472</v>
      </c>
    </row>
    <row r="3" ht="20" customHeight="1">
      <c r="A3" s="16" t="inlineStr">
        <is>
          <t>2026/06/17</t>
        </is>
      </c>
      <c r="B3" s="16" t="inlineStr">
        <is>
          <t>00713</t>
        </is>
      </c>
      <c r="C3" s="17" t="inlineStr">
        <is>
          <t>元大台灣高息低波</t>
        </is>
      </c>
      <c r="D3" s="16" t="inlineStr">
        <is>
          <t>2382</t>
        </is>
      </c>
      <c r="E3" s="17" t="inlineStr">
        <is>
          <t>廣達</t>
        </is>
      </c>
      <c r="F3" s="18" t="n">
        <v>1577</v>
      </c>
    </row>
    <row r="4" ht="20" customHeight="1">
      <c r="A4" s="16" t="inlineStr">
        <is>
          <t>2026/06/17</t>
        </is>
      </c>
      <c r="B4" s="16" t="inlineStr">
        <is>
          <t>00713</t>
        </is>
      </c>
      <c r="C4" s="17" t="inlineStr">
        <is>
          <t>元大台灣高息低波</t>
        </is>
      </c>
      <c r="D4" s="16" t="inlineStr">
        <is>
          <t>1402</t>
        </is>
      </c>
      <c r="E4" s="17" t="inlineStr">
        <is>
          <t>遠東新</t>
        </is>
      </c>
      <c r="F4" s="18" t="n">
        <v>19592</v>
      </c>
    </row>
    <row r="5" ht="20" customHeight="1">
      <c r="A5" s="16" t="inlineStr">
        <is>
          <t>2026/06/17</t>
        </is>
      </c>
      <c r="B5" s="16" t="inlineStr">
        <is>
          <t>00713</t>
        </is>
      </c>
      <c r="C5" s="17" t="inlineStr">
        <is>
          <t>元大台灣高息低波</t>
        </is>
      </c>
      <c r="D5" s="16" t="inlineStr">
        <is>
          <t>5876</t>
        </is>
      </c>
      <c r="E5" s="17" t="inlineStr">
        <is>
          <t>上海商銀</t>
        </is>
      </c>
      <c r="F5" s="18" t="n">
        <v>11054</v>
      </c>
    </row>
    <row r="6" ht="20" customHeight="1">
      <c r="A6" s="16" t="inlineStr">
        <is>
          <t>2026/06/17</t>
        </is>
      </c>
      <c r="B6" s="16" t="inlineStr">
        <is>
          <t>00713</t>
        </is>
      </c>
      <c r="C6" s="17" t="inlineStr">
        <is>
          <t>元大台灣高息低波</t>
        </is>
      </c>
      <c r="D6" s="16" t="inlineStr">
        <is>
          <t>2633</t>
        </is>
      </c>
      <c r="E6" s="17" t="inlineStr">
        <is>
          <t>台灣高鐵</t>
        </is>
      </c>
      <c r="F6" s="18" t="n">
        <v>15175</v>
      </c>
    </row>
    <row r="7" ht="20" customHeight="1">
      <c r="A7" s="16" t="inlineStr">
        <is>
          <t>2026/06/17</t>
        </is>
      </c>
      <c r="B7" s="16" t="inlineStr">
        <is>
          <t>00713</t>
        </is>
      </c>
      <c r="C7" s="17" t="inlineStr">
        <is>
          <t>元大台灣高息低波</t>
        </is>
      </c>
      <c r="D7" s="16" t="inlineStr">
        <is>
          <t>2376</t>
        </is>
      </c>
      <c r="E7" s="17" t="inlineStr">
        <is>
          <t>技嘉</t>
        </is>
      </c>
      <c r="F7" s="18" t="n">
        <v>655</v>
      </c>
    </row>
    <row r="8" ht="20" customHeight="1">
      <c r="A8" s="16" t="inlineStr">
        <is>
          <t>2026/06/17</t>
        </is>
      </c>
      <c r="B8" s="16" t="inlineStr">
        <is>
          <t>00713</t>
        </is>
      </c>
      <c r="C8" s="17" t="inlineStr">
        <is>
          <t>元大台灣高息低波</t>
        </is>
      </c>
      <c r="D8" s="16" t="inlineStr">
        <is>
          <t>2377</t>
        </is>
      </c>
      <c r="E8" s="17" t="inlineStr">
        <is>
          <t>微星</t>
        </is>
      </c>
      <c r="F8" s="18" t="n">
        <v>1572</v>
      </c>
    </row>
    <row r="9" ht="20" customHeight="1">
      <c r="A9" s="16" t="inlineStr">
        <is>
          <t>2026/06/17</t>
        </is>
      </c>
      <c r="B9" s="16" t="inlineStr">
        <is>
          <t>00713</t>
        </is>
      </c>
      <c r="C9" s="17" t="inlineStr">
        <is>
          <t>元大台灣高息低波</t>
        </is>
      </c>
      <c r="D9" s="16" t="inlineStr">
        <is>
          <t>2845</t>
        </is>
      </c>
      <c r="E9" s="17" t="inlineStr">
        <is>
          <t>遠東銀</t>
        </is>
      </c>
      <c r="F9" s="18" t="n">
        <v>15878</v>
      </c>
    </row>
    <row r="10" ht="20" customHeight="1">
      <c r="A10" s="16" t="inlineStr">
        <is>
          <t>2026/06/17</t>
        </is>
      </c>
      <c r="B10" s="16" t="inlineStr">
        <is>
          <t>00713</t>
        </is>
      </c>
      <c r="C10" s="17" t="inlineStr">
        <is>
          <t>元大台灣高息低波</t>
        </is>
      </c>
      <c r="D10" s="16" t="inlineStr">
        <is>
          <t>1476</t>
        </is>
      </c>
      <c r="E10" s="17" t="inlineStr">
        <is>
          <t>儒鴻</t>
        </is>
      </c>
      <c r="F10" s="18" t="n">
        <v>624</v>
      </c>
    </row>
    <row r="11" ht="20" customHeight="1">
      <c r="A11" s="16" t="inlineStr">
        <is>
          <t>2026/06/17</t>
        </is>
      </c>
      <c r="B11" s="16" t="inlineStr">
        <is>
          <t>00713</t>
        </is>
      </c>
      <c r="C11" s="17" t="inlineStr">
        <is>
          <t>元大台灣高息低波</t>
        </is>
      </c>
      <c r="D11" s="16" t="inlineStr">
        <is>
          <t>8464</t>
        </is>
      </c>
      <c r="E11" s="17" t="inlineStr">
        <is>
          <t>億豐</t>
        </is>
      </c>
      <c r="F11" s="18" t="n">
        <v>480</v>
      </c>
    </row>
    <row r="12" ht="20" customHeight="1">
      <c r="A12" s="16" t="inlineStr">
        <is>
          <t>2026/06/17</t>
        </is>
      </c>
      <c r="B12" s="16" t="inlineStr">
        <is>
          <t>00713</t>
        </is>
      </c>
      <c r="C12" s="17" t="inlineStr">
        <is>
          <t>元大台灣高息低波</t>
        </is>
      </c>
      <c r="D12" s="16" t="inlineStr">
        <is>
          <t>1477</t>
        </is>
      </c>
      <c r="E12" s="17" t="inlineStr">
        <is>
          <t>聚陽</t>
        </is>
      </c>
      <c r="F12" s="18" t="n">
        <v>703</v>
      </c>
    </row>
    <row r="13" ht="20" customHeight="1">
      <c r="A13" s="16" t="inlineStr">
        <is>
          <t>2026/06/17</t>
        </is>
      </c>
      <c r="B13" s="16" t="inlineStr">
        <is>
          <t>00713</t>
        </is>
      </c>
      <c r="C13" s="17" t="inlineStr">
        <is>
          <t>元大台灣高息低波</t>
        </is>
      </c>
      <c r="D13" s="16" t="inlineStr">
        <is>
          <t>3596</t>
        </is>
      </c>
      <c r="E13" s="17" t="inlineStr">
        <is>
          <t>智易</t>
        </is>
      </c>
      <c r="F13" s="18" t="n">
        <v>736</v>
      </c>
    </row>
    <row r="14" ht="20" customHeight="1">
      <c r="A14" s="16" t="inlineStr">
        <is>
          <t>2026/06/17</t>
        </is>
      </c>
      <c r="B14" s="16" t="inlineStr">
        <is>
          <t>00713</t>
        </is>
      </c>
      <c r="C14" s="17" t="inlineStr">
        <is>
          <t>元大台灣高息低波</t>
        </is>
      </c>
      <c r="D14" s="16" t="inlineStr">
        <is>
          <t>8926</t>
        </is>
      </c>
      <c r="E14" s="17" t="inlineStr">
        <is>
          <t>台汽電</t>
        </is>
      </c>
      <c r="F14" s="18" t="n">
        <v>1675</v>
      </c>
    </row>
    <row r="15" ht="20" customHeight="1">
      <c r="A15" s="16" t="inlineStr">
        <is>
          <t>2026/06/17</t>
        </is>
      </c>
      <c r="B15" s="16" t="inlineStr">
        <is>
          <t>00713</t>
        </is>
      </c>
      <c r="C15" s="17" t="inlineStr">
        <is>
          <t>元大台灣高息低波</t>
        </is>
      </c>
      <c r="D15" s="16" t="inlineStr">
        <is>
          <t>6670</t>
        </is>
      </c>
      <c r="E15" s="17" t="inlineStr">
        <is>
          <t>復盛應用</t>
        </is>
      </c>
      <c r="F15" s="18" t="n">
        <v>444</v>
      </c>
    </row>
    <row r="16" ht="20" customHeight="1">
      <c r="A16" s="16" t="inlineStr">
        <is>
          <t>2026/06/17</t>
        </is>
      </c>
      <c r="B16" s="16" t="inlineStr">
        <is>
          <t>00713</t>
        </is>
      </c>
      <c r="C16" s="17" t="inlineStr">
        <is>
          <t>元大台灣高息低波</t>
        </is>
      </c>
      <c r="D16" s="16" t="inlineStr">
        <is>
          <t>2504</t>
        </is>
      </c>
      <c r="E16" s="17" t="inlineStr">
        <is>
          <t>國產</t>
        </is>
      </c>
      <c r="F16" s="18" t="n">
        <v>3333</v>
      </c>
    </row>
    <row r="17" ht="20" customHeight="1">
      <c r="A17" s="16" t="inlineStr">
        <is>
          <t>2026/06/17</t>
        </is>
      </c>
      <c r="B17" s="16" t="inlineStr">
        <is>
          <t>00907</t>
        </is>
      </c>
      <c r="C17" s="17" t="inlineStr">
        <is>
          <t>永豐優息存股</t>
        </is>
      </c>
      <c r="D17" s="16" t="inlineStr">
        <is>
          <t>2883</t>
        </is>
      </c>
      <c r="E17" s="17" t="inlineStr">
        <is>
          <t>凱基金</t>
        </is>
      </c>
      <c r="F17" s="19" t="n">
        <v>4494.986</v>
      </c>
    </row>
    <row r="18" ht="20" customHeight="1">
      <c r="A18" s="16" t="inlineStr">
        <is>
          <t>2026/06/17</t>
        </is>
      </c>
      <c r="B18" s="16" t="inlineStr">
        <is>
          <t>00907</t>
        </is>
      </c>
      <c r="C18" s="17" t="inlineStr">
        <is>
          <t>永豐優息存股</t>
        </is>
      </c>
      <c r="D18" s="16" t="inlineStr">
        <is>
          <t>2882</t>
        </is>
      </c>
      <c r="E18" s="17" t="inlineStr">
        <is>
          <t>國泰金</t>
        </is>
      </c>
      <c r="F18" s="19" t="n">
        <v>1084.444</v>
      </c>
    </row>
    <row r="19" ht="20" customHeight="1">
      <c r="A19" s="16" t="inlineStr">
        <is>
          <t>2026/06/17</t>
        </is>
      </c>
      <c r="B19" s="16" t="inlineStr">
        <is>
          <t>00907</t>
        </is>
      </c>
      <c r="C19" s="17" t="inlineStr">
        <is>
          <t>永豐優息存股</t>
        </is>
      </c>
      <c r="D19" s="16" t="inlineStr">
        <is>
          <t>2207</t>
        </is>
      </c>
      <c r="E19" s="17" t="inlineStr">
        <is>
          <t>和泰車</t>
        </is>
      </c>
      <c r="F19" s="19" t="n">
        <v>195.09</v>
      </c>
    </row>
    <row r="20" ht="20" customHeight="1">
      <c r="A20" s="16" t="inlineStr">
        <is>
          <t>2026/06/17</t>
        </is>
      </c>
      <c r="B20" s="16" t="inlineStr">
        <is>
          <t>00907</t>
        </is>
      </c>
      <c r="C20" s="17" t="inlineStr">
        <is>
          <t>永豐優息存股</t>
        </is>
      </c>
      <c r="D20" s="16" t="inlineStr">
        <is>
          <t>2027</t>
        </is>
      </c>
      <c r="E20" s="17" t="inlineStr">
        <is>
          <t>大成鋼</t>
        </is>
      </c>
      <c r="F20" s="19" t="n">
        <v>1967.727</v>
      </c>
    </row>
    <row r="21" ht="20" customHeight="1">
      <c r="A21" s="16" t="inlineStr">
        <is>
          <t>2026/06/17</t>
        </is>
      </c>
      <c r="B21" s="16" t="inlineStr">
        <is>
          <t>00907</t>
        </is>
      </c>
      <c r="C21" s="17" t="inlineStr">
        <is>
          <t>永豐優息存股</t>
        </is>
      </c>
      <c r="D21" s="16" t="inlineStr">
        <is>
          <t>8996</t>
        </is>
      </c>
      <c r="E21" s="17" t="inlineStr">
        <is>
          <t>高力</t>
        </is>
      </c>
      <c r="F21" s="19" t="n">
        <v>7.745</v>
      </c>
    </row>
    <row r="22" ht="20" customHeight="1">
      <c r="A22" s="16" t="inlineStr">
        <is>
          <t>2026/06/25</t>
        </is>
      </c>
      <c r="B22" s="16" t="inlineStr">
        <is>
          <t>0056</t>
        </is>
      </c>
      <c r="C22" s="17" t="inlineStr">
        <is>
          <t>元大高股息</t>
        </is>
      </c>
      <c r="D22" s="16" t="inlineStr">
        <is>
          <t>2344</t>
        </is>
      </c>
      <c r="E22" s="17" t="inlineStr">
        <is>
          <t>華邦電</t>
        </is>
      </c>
      <c r="F22" s="19" t="n">
        <v>109607.93</v>
      </c>
    </row>
    <row r="23" ht="20" customHeight="1">
      <c r="A23" s="16" t="inlineStr">
        <is>
          <t>2026/06/25</t>
        </is>
      </c>
      <c r="B23" s="16" t="inlineStr">
        <is>
          <t>0056</t>
        </is>
      </c>
      <c r="C23" s="17" t="inlineStr">
        <is>
          <t>元大高股息</t>
        </is>
      </c>
      <c r="D23" s="16" t="inlineStr">
        <is>
          <t>2408</t>
        </is>
      </c>
      <c r="E23" s="17" t="inlineStr">
        <is>
          <t>南亞科</t>
        </is>
      </c>
      <c r="F23" s="19" t="n">
        <v>41785.515</v>
      </c>
    </row>
    <row r="24" ht="20" customHeight="1">
      <c r="A24" s="16" t="inlineStr">
        <is>
          <t>2026/06/25</t>
        </is>
      </c>
      <c r="B24" s="16" t="inlineStr">
        <is>
          <t>0056</t>
        </is>
      </c>
      <c r="C24" s="17" t="inlineStr">
        <is>
          <t>元大高股息</t>
        </is>
      </c>
      <c r="D24" s="16" t="inlineStr">
        <is>
          <t>4904</t>
        </is>
      </c>
      <c r="E24" s="17" t="inlineStr">
        <is>
          <t>遠傳</t>
        </is>
      </c>
      <c r="F24" s="19" t="n">
        <v>111829.667</v>
      </c>
    </row>
    <row r="25" ht="20" customHeight="1">
      <c r="A25" s="16" t="inlineStr">
        <is>
          <t>2026/06/25</t>
        </is>
      </c>
      <c r="B25" s="16" t="inlineStr">
        <is>
          <t>0056</t>
        </is>
      </c>
      <c r="C25" s="17" t="inlineStr">
        <is>
          <t>元大高股息</t>
        </is>
      </c>
      <c r="D25" s="16" t="inlineStr">
        <is>
          <t>1303</t>
        </is>
      </c>
      <c r="E25" s="17" t="inlineStr">
        <is>
          <t>南亞</t>
        </is>
      </c>
      <c r="F25" s="19" t="n">
        <v>65112.373</v>
      </c>
    </row>
    <row r="26" ht="20" customHeight="1">
      <c r="A26" s="16" t="inlineStr">
        <is>
          <t>2026/06/25</t>
        </is>
      </c>
      <c r="B26" s="16" t="inlineStr">
        <is>
          <t>0056</t>
        </is>
      </c>
      <c r="C26" s="17" t="inlineStr">
        <is>
          <t>元大高股息</t>
        </is>
      </c>
      <c r="D26" s="16" t="inlineStr">
        <is>
          <t>1513</t>
        </is>
      </c>
      <c r="E26" s="17" t="inlineStr">
        <is>
          <t>中興電</t>
        </is>
      </c>
      <c r="F26" s="19" t="n">
        <v>16000.945</v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.7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15" t="inlineStr">
        <is>
          <t>刪除日期</t>
        </is>
      </c>
      <c r="B1" s="15" t="inlineStr">
        <is>
          <t>ETF代號</t>
        </is>
      </c>
      <c r="C1" s="15" t="inlineStr">
        <is>
          <t>ETF名稱</t>
        </is>
      </c>
      <c r="D1" s="15" t="inlineStr">
        <is>
          <t>個股代號</t>
        </is>
      </c>
      <c r="E1" s="15" t="inlineStr">
        <is>
          <t>個股名稱</t>
        </is>
      </c>
      <c r="F1" s="15" t="inlineStr">
        <is>
          <t>刪除張數</t>
        </is>
      </c>
    </row>
    <row r="2" ht="20" customHeight="1">
      <c r="A2" s="16" t="inlineStr">
        <is>
          <t>2026/06/17</t>
        </is>
      </c>
      <c r="B2" s="16" t="inlineStr">
        <is>
          <t>00907</t>
        </is>
      </c>
      <c r="C2" s="17" t="inlineStr">
        <is>
          <t>永豐優息存股</t>
        </is>
      </c>
      <c r="D2" s="16" t="inlineStr">
        <is>
          <t>1477</t>
        </is>
      </c>
      <c r="E2" s="17" t="inlineStr">
        <is>
          <t>聚陽</t>
        </is>
      </c>
      <c r="F2" s="19" t="n">
        <v>457.379</v>
      </c>
    </row>
    <row r="3" ht="20" customHeight="1">
      <c r="A3" s="16" t="inlineStr">
        <is>
          <t>2026/06/17</t>
        </is>
      </c>
      <c r="B3" s="16" t="inlineStr">
        <is>
          <t>00907</t>
        </is>
      </c>
      <c r="C3" s="17" t="inlineStr">
        <is>
          <t>永豐優息存股</t>
        </is>
      </c>
      <c r="D3" s="16" t="inlineStr">
        <is>
          <t>5876</t>
        </is>
      </c>
      <c r="E3" s="17" t="inlineStr">
        <is>
          <t>上海商銀</t>
        </is>
      </c>
      <c r="F3" s="19" t="n">
        <v>1692.525</v>
      </c>
    </row>
    <row r="4" ht="20" customHeight="1">
      <c r="A4" s="16" t="inlineStr">
        <is>
          <t>2026/06/17</t>
        </is>
      </c>
      <c r="B4" s="16" t="inlineStr">
        <is>
          <t>00907</t>
        </is>
      </c>
      <c r="C4" s="17" t="inlineStr">
        <is>
          <t>永豐優息存股</t>
        </is>
      </c>
      <c r="D4" s="16" t="inlineStr">
        <is>
          <t>9910</t>
        </is>
      </c>
      <c r="E4" s="17" t="inlineStr">
        <is>
          <t>豐泰</t>
        </is>
      </c>
      <c r="F4" s="19" t="n">
        <v>703.921</v>
      </c>
    </row>
    <row r="5" ht="20" customHeight="1">
      <c r="A5" s="16" t="inlineStr">
        <is>
          <t>2026/06/17</t>
        </is>
      </c>
      <c r="B5" s="16" t="inlineStr">
        <is>
          <t>00907</t>
        </is>
      </c>
      <c r="C5" s="17" t="inlineStr">
        <is>
          <t>永豐優息存股</t>
        </is>
      </c>
      <c r="D5" s="16" t="inlineStr">
        <is>
          <t>1319</t>
        </is>
      </c>
      <c r="E5" s="17" t="inlineStr">
        <is>
          <t>東陽</t>
        </is>
      </c>
      <c r="F5" s="19" t="n">
        <v>634.096</v>
      </c>
    </row>
    <row r="6" ht="20" customHeight="1">
      <c r="A6" s="16" t="inlineStr">
        <is>
          <t>2026/06/17</t>
        </is>
      </c>
      <c r="B6" s="16" t="inlineStr">
        <is>
          <t>00907</t>
        </is>
      </c>
      <c r="C6" s="17" t="inlineStr">
        <is>
          <t>永豐優息存股</t>
        </is>
      </c>
      <c r="D6" s="16" t="inlineStr">
        <is>
          <t>2633</t>
        </is>
      </c>
      <c r="E6" s="17" t="inlineStr">
        <is>
          <t>台灣高鐵</t>
        </is>
      </c>
      <c r="F6" s="19" t="n">
        <v>2540.596</v>
      </c>
    </row>
    <row r="7" ht="20" customHeight="1">
      <c r="A7" s="16" t="inlineStr">
        <is>
          <t>2026/06/17</t>
        </is>
      </c>
      <c r="B7" s="16" t="inlineStr">
        <is>
          <t>00919</t>
        </is>
      </c>
      <c r="C7" s="17" t="inlineStr">
        <is>
          <t>群益台灣精選高息</t>
        </is>
      </c>
      <c r="D7" s="16" t="inlineStr">
        <is>
          <t>5347</t>
        </is>
      </c>
      <c r="E7" s="17" t="inlineStr">
        <is>
          <t>世界</t>
        </is>
      </c>
      <c r="F7" s="19" t="n">
        <v>0.441</v>
      </c>
    </row>
    <row r="8" ht="20" customHeight="1">
      <c r="A8" s="16" t="inlineStr">
        <is>
          <t>2026/06/17</t>
        </is>
      </c>
      <c r="B8" s="16" t="inlineStr">
        <is>
          <t>00919</t>
        </is>
      </c>
      <c r="C8" s="17" t="inlineStr">
        <is>
          <t>群益台灣精選高息</t>
        </is>
      </c>
      <c r="D8" s="16" t="inlineStr">
        <is>
          <t>6005</t>
        </is>
      </c>
      <c r="E8" s="17" t="inlineStr">
        <is>
          <t>群益證</t>
        </is>
      </c>
      <c r="F8" s="18" t="n">
        <v>1</v>
      </c>
    </row>
    <row r="9" ht="20" customHeight="1">
      <c r="A9" s="16" t="inlineStr">
        <is>
          <t>2026/06/17</t>
        </is>
      </c>
      <c r="B9" s="16" t="inlineStr">
        <is>
          <t>00919</t>
        </is>
      </c>
      <c r="C9" s="17" t="inlineStr">
        <is>
          <t>群益台灣精選高息</t>
        </is>
      </c>
      <c r="D9" s="16" t="inlineStr">
        <is>
          <t>6757</t>
        </is>
      </c>
      <c r="E9" s="17" t="inlineStr">
        <is>
          <t>台灣虎航</t>
        </is>
      </c>
      <c r="F9" s="18" t="n">
        <v>1</v>
      </c>
    </row>
    <row r="10" ht="20" customHeight="1">
      <c r="A10" s="16" t="inlineStr">
        <is>
          <t>2026/06/17</t>
        </is>
      </c>
      <c r="B10" s="16" t="inlineStr">
        <is>
          <t>00919</t>
        </is>
      </c>
      <c r="C10" s="17" t="inlineStr">
        <is>
          <t>群益台灣精選高息</t>
        </is>
      </c>
      <c r="D10" s="16" t="inlineStr">
        <is>
          <t>8070</t>
        </is>
      </c>
      <c r="E10" s="17" t="inlineStr">
        <is>
          <t>長華*</t>
        </is>
      </c>
      <c r="F10" s="18" t="n">
        <v>1</v>
      </c>
    </row>
    <row r="11" ht="20" customHeight="1">
      <c r="A11" s="16" t="inlineStr">
        <is>
          <t>2026/06/17</t>
        </is>
      </c>
      <c r="B11" s="16" t="inlineStr">
        <is>
          <t>00919</t>
        </is>
      </c>
      <c r="C11" s="17" t="inlineStr">
        <is>
          <t>群益台灣精選高息</t>
        </is>
      </c>
      <c r="D11" s="16" t="inlineStr">
        <is>
          <t>6176</t>
        </is>
      </c>
      <c r="E11" s="17" t="inlineStr">
        <is>
          <t>瑞儀</t>
        </is>
      </c>
      <c r="F11" s="18" t="n">
        <v>1</v>
      </c>
    </row>
    <row r="12" ht="20" customHeight="1">
      <c r="A12" s="16" t="inlineStr">
        <is>
          <t>2026/06/17</t>
        </is>
      </c>
      <c r="B12" s="16" t="inlineStr">
        <is>
          <t>00919</t>
        </is>
      </c>
      <c r="C12" s="17" t="inlineStr">
        <is>
          <t>群益台灣精選高息</t>
        </is>
      </c>
      <c r="D12" s="16" t="inlineStr">
        <is>
          <t>6239</t>
        </is>
      </c>
      <c r="E12" s="17" t="inlineStr">
        <is>
          <t>力成</t>
        </is>
      </c>
      <c r="F12" s="18" t="n">
        <v>1</v>
      </c>
    </row>
    <row r="13" ht="20" customHeight="1">
      <c r="A13" s="16" t="inlineStr">
        <is>
          <t>2026/06/17</t>
        </is>
      </c>
      <c r="B13" s="16" t="inlineStr">
        <is>
          <t>00919</t>
        </is>
      </c>
      <c r="C13" s="17" t="inlineStr">
        <is>
          <t>群益台灣精選高息</t>
        </is>
      </c>
      <c r="D13" s="16" t="inlineStr">
        <is>
          <t>6278</t>
        </is>
      </c>
      <c r="E13" s="17" t="inlineStr">
        <is>
          <t>台表科</t>
        </is>
      </c>
      <c r="F13" s="18" t="n">
        <v>1</v>
      </c>
    </row>
    <row r="14" ht="20" customHeight="1">
      <c r="A14" s="16" t="inlineStr">
        <is>
          <t>2026/06/17</t>
        </is>
      </c>
      <c r="B14" s="16" t="inlineStr">
        <is>
          <t>00919</t>
        </is>
      </c>
      <c r="C14" s="17" t="inlineStr">
        <is>
          <t>群益台灣精選高息</t>
        </is>
      </c>
      <c r="D14" s="16" t="inlineStr">
        <is>
          <t>6412</t>
        </is>
      </c>
      <c r="E14" s="17" t="inlineStr">
        <is>
          <t>群電</t>
        </is>
      </c>
      <c r="F14" s="18" t="n">
        <v>1</v>
      </c>
    </row>
    <row r="15" ht="20" customHeight="1">
      <c r="A15" s="16" t="inlineStr">
        <is>
          <t>2026/06/17</t>
        </is>
      </c>
      <c r="B15" s="16" t="inlineStr">
        <is>
          <t>00919</t>
        </is>
      </c>
      <c r="C15" s="17" t="inlineStr">
        <is>
          <t>群益台灣精選高息</t>
        </is>
      </c>
      <c r="D15" s="16" t="inlineStr">
        <is>
          <t>8422</t>
        </is>
      </c>
      <c r="E15" s="17" t="inlineStr">
        <is>
          <t>可寧衛*</t>
        </is>
      </c>
      <c r="F15" s="18" t="n">
        <v>1</v>
      </c>
    </row>
    <row r="16" ht="20" customHeight="1">
      <c r="A16" s="16" t="inlineStr">
        <is>
          <t>2026/06/17</t>
        </is>
      </c>
      <c r="B16" s="16" t="inlineStr">
        <is>
          <t>00919</t>
        </is>
      </c>
      <c r="C16" s="17" t="inlineStr">
        <is>
          <t>群益台灣精選高息</t>
        </is>
      </c>
      <c r="D16" s="16" t="inlineStr">
        <is>
          <t>2303</t>
        </is>
      </c>
      <c r="E16" s="17" t="inlineStr">
        <is>
          <t>聯電</t>
        </is>
      </c>
      <c r="F16" s="18" t="n">
        <v>1</v>
      </c>
    </row>
    <row r="17" ht="20" customHeight="1">
      <c r="A17" s="16" t="inlineStr">
        <is>
          <t>2026/06/17</t>
        </is>
      </c>
      <c r="B17" s="16" t="inlineStr">
        <is>
          <t>00919</t>
        </is>
      </c>
      <c r="C17" s="17" t="inlineStr">
        <is>
          <t>群益台灣精選高息</t>
        </is>
      </c>
      <c r="D17" s="16" t="inlineStr">
        <is>
          <t>1215</t>
        </is>
      </c>
      <c r="E17" s="17" t="inlineStr">
        <is>
          <t>卜蜂</t>
        </is>
      </c>
      <c r="F17" s="18" t="n">
        <v>1</v>
      </c>
    </row>
    <row r="18" ht="20" customHeight="1">
      <c r="A18" s="16" t="inlineStr">
        <is>
          <t>2026/06/17</t>
        </is>
      </c>
      <c r="B18" s="16" t="inlineStr">
        <is>
          <t>00919</t>
        </is>
      </c>
      <c r="C18" s="17" t="inlineStr">
        <is>
          <t>群益台灣精選高息</t>
        </is>
      </c>
      <c r="D18" s="16" t="inlineStr">
        <is>
          <t>2027</t>
        </is>
      </c>
      <c r="E18" s="17" t="inlineStr">
        <is>
          <t>大成鋼</t>
        </is>
      </c>
      <c r="F18" s="18" t="n">
        <v>1</v>
      </c>
    </row>
    <row r="19" ht="20" customHeight="1">
      <c r="A19" s="16" t="inlineStr">
        <is>
          <t>2026/06/17</t>
        </is>
      </c>
      <c r="B19" s="16" t="inlineStr">
        <is>
          <t>00919</t>
        </is>
      </c>
      <c r="C19" s="17" t="inlineStr">
        <is>
          <t>群益台灣精選高息</t>
        </is>
      </c>
      <c r="D19" s="16" t="inlineStr">
        <is>
          <t>2404</t>
        </is>
      </c>
      <c r="E19" s="17" t="inlineStr">
        <is>
          <t>漢唐</t>
        </is>
      </c>
      <c r="F19" s="18" t="n">
        <v>1</v>
      </c>
    </row>
    <row r="20" ht="20" customHeight="1">
      <c r="A20" s="16" t="inlineStr">
        <is>
          <t>2026/06/17</t>
        </is>
      </c>
      <c r="B20" s="16" t="inlineStr">
        <is>
          <t>00919</t>
        </is>
      </c>
      <c r="C20" s="17" t="inlineStr">
        <is>
          <t>群益台灣精選高息</t>
        </is>
      </c>
      <c r="D20" s="16" t="inlineStr">
        <is>
          <t>2451</t>
        </is>
      </c>
      <c r="E20" s="17" t="inlineStr">
        <is>
          <t>創見</t>
        </is>
      </c>
      <c r="F20" s="18" t="n">
        <v>1</v>
      </c>
    </row>
    <row r="21" ht="20" customHeight="1">
      <c r="A21" s="16" t="inlineStr">
        <is>
          <t>2026/06/17</t>
        </is>
      </c>
      <c r="B21" s="16" t="inlineStr">
        <is>
          <t>00919</t>
        </is>
      </c>
      <c r="C21" s="17" t="inlineStr">
        <is>
          <t>群益台灣精選高息</t>
        </is>
      </c>
      <c r="D21" s="16" t="inlineStr">
        <is>
          <t>2609</t>
        </is>
      </c>
      <c r="E21" s="17" t="inlineStr">
        <is>
          <t>陽明</t>
        </is>
      </c>
      <c r="F21" s="18" t="n">
        <v>1</v>
      </c>
    </row>
    <row r="22" ht="20" customHeight="1">
      <c r="A22" s="16" t="inlineStr">
        <is>
          <t>2026/06/17</t>
        </is>
      </c>
      <c r="B22" s="16" t="inlineStr">
        <is>
          <t>00919</t>
        </is>
      </c>
      <c r="C22" s="17" t="inlineStr">
        <is>
          <t>群益台灣精選高息</t>
        </is>
      </c>
      <c r="D22" s="16" t="inlineStr">
        <is>
          <t>3702</t>
        </is>
      </c>
      <c r="E22" s="17" t="inlineStr">
        <is>
          <t>大聯大</t>
        </is>
      </c>
      <c r="F22" s="18" t="n">
        <v>1</v>
      </c>
    </row>
    <row r="23" ht="20" customHeight="1">
      <c r="A23" s="16" t="inlineStr">
        <is>
          <t>2026/06/17</t>
        </is>
      </c>
      <c r="B23" s="16" t="inlineStr">
        <is>
          <t>00919</t>
        </is>
      </c>
      <c r="C23" s="17" t="inlineStr">
        <is>
          <t>群益台灣精選高息</t>
        </is>
      </c>
      <c r="D23" s="16" t="inlineStr">
        <is>
          <t>3036</t>
        </is>
      </c>
      <c r="E23" s="17" t="inlineStr">
        <is>
          <t>文曄</t>
        </is>
      </c>
      <c r="F23" s="18" t="n">
        <v>1</v>
      </c>
    </row>
    <row r="24" ht="20" customHeight="1">
      <c r="A24" s="16" t="inlineStr">
        <is>
          <t>2026/06/17</t>
        </is>
      </c>
      <c r="B24" s="16" t="inlineStr">
        <is>
          <t>00919</t>
        </is>
      </c>
      <c r="C24" s="17" t="inlineStr">
        <is>
          <t>群益台灣精選高息</t>
        </is>
      </c>
      <c r="D24" s="16" t="inlineStr">
        <is>
          <t>3211</t>
        </is>
      </c>
      <c r="E24" s="17" t="inlineStr">
        <is>
          <t>順達</t>
        </is>
      </c>
      <c r="F24" s="18" t="n">
        <v>1</v>
      </c>
    </row>
    <row r="25" ht="20" customHeight="1">
      <c r="A25" s="16" t="inlineStr">
        <is>
          <t>2026/06/25</t>
        </is>
      </c>
      <c r="B25" s="16" t="inlineStr">
        <is>
          <t>00731</t>
        </is>
      </c>
      <c r="C25" s="17" t="inlineStr">
        <is>
          <t>復華富時高息低波</t>
        </is>
      </c>
      <c r="D25" s="16" t="inlineStr">
        <is>
          <t>6176</t>
        </is>
      </c>
      <c r="E25" s="17" t="inlineStr">
        <is>
          <t>瑞儀</t>
        </is>
      </c>
      <c r="F25" s="18" t="n">
        <v>42</v>
      </c>
    </row>
    <row r="26" ht="20" customHeight="1">
      <c r="A26" s="16" t="inlineStr">
        <is>
          <t>2026/06/25</t>
        </is>
      </c>
      <c r="B26" s="16" t="inlineStr">
        <is>
          <t>00731</t>
        </is>
      </c>
      <c r="C26" s="17" t="inlineStr">
        <is>
          <t>復華富時高息低波</t>
        </is>
      </c>
      <c r="D26" s="16" t="inlineStr">
        <is>
          <t>2915</t>
        </is>
      </c>
      <c r="E26" s="17" t="inlineStr">
        <is>
          <t>潤泰全</t>
        </is>
      </c>
      <c r="F26" s="18" t="n">
        <v>65</v>
      </c>
    </row>
    <row r="27" ht="20" customHeight="1">
      <c r="A27" s="16" t="inlineStr">
        <is>
          <t>2026/06/25</t>
        </is>
      </c>
      <c r="B27" s="16" t="inlineStr">
        <is>
          <t>00731</t>
        </is>
      </c>
      <c r="C27" s="17" t="inlineStr">
        <is>
          <t>復華富時高息低波</t>
        </is>
      </c>
      <c r="D27" s="16" t="inlineStr">
        <is>
          <t>2845</t>
        </is>
      </c>
      <c r="E27" s="17" t="inlineStr">
        <is>
          <t>遠東銀</t>
        </is>
      </c>
      <c r="F27" s="19" t="n">
        <v>169.26</v>
      </c>
    </row>
    <row r="28" ht="20" customHeight="1">
      <c r="A28" s="16" t="inlineStr">
        <is>
          <t>2026/06/25</t>
        </is>
      </c>
      <c r="B28" s="16" t="inlineStr">
        <is>
          <t>00731</t>
        </is>
      </c>
      <c r="C28" s="17" t="inlineStr">
        <is>
          <t>復華富時高息低波</t>
        </is>
      </c>
      <c r="D28" s="16" t="inlineStr">
        <is>
          <t>2006</t>
        </is>
      </c>
      <c r="E28" s="17" t="inlineStr">
        <is>
          <t>東和鋼鐵</t>
        </is>
      </c>
      <c r="F28" s="18" t="n">
        <v>14</v>
      </c>
    </row>
    <row r="29" ht="20" customHeight="1">
      <c r="A29" s="16" t="inlineStr">
        <is>
          <t>2026/06/25</t>
        </is>
      </c>
      <c r="B29" s="16" t="inlineStr">
        <is>
          <t>00929</t>
        </is>
      </c>
      <c r="C29" s="17" t="inlineStr">
        <is>
          <t>復華台灣科技優息</t>
        </is>
      </c>
      <c r="D29" s="16" t="inlineStr">
        <is>
          <t>8454</t>
        </is>
      </c>
      <c r="E29" s="17" t="inlineStr">
        <is>
          <t>富邦媒</t>
        </is>
      </c>
      <c r="F29" s="18" t="n">
        <v>770</v>
      </c>
    </row>
    <row r="30" ht="20" customHeight="1">
      <c r="A30" s="16" t="inlineStr">
        <is>
          <t>2026/06/25</t>
        </is>
      </c>
      <c r="B30" s="16" t="inlineStr">
        <is>
          <t>00929</t>
        </is>
      </c>
      <c r="C30" s="17" t="inlineStr">
        <is>
          <t>復華台灣科技優息</t>
        </is>
      </c>
      <c r="D30" s="16" t="inlineStr">
        <is>
          <t>6561</t>
        </is>
      </c>
      <c r="E30" s="17" t="inlineStr">
        <is>
          <t>是方</t>
        </is>
      </c>
      <c r="F30" s="18" t="n">
        <v>197</v>
      </c>
    </row>
    <row r="31" ht="20" customHeight="1">
      <c r="A31" s="16" t="inlineStr">
        <is>
          <t>2026/06/25</t>
        </is>
      </c>
      <c r="B31" s="16" t="inlineStr">
        <is>
          <t>00929</t>
        </is>
      </c>
      <c r="C31" s="17" t="inlineStr">
        <is>
          <t>復華台灣科技優息</t>
        </is>
      </c>
      <c r="D31" s="16" t="inlineStr">
        <is>
          <t>6803</t>
        </is>
      </c>
      <c r="E31" s="17" t="inlineStr">
        <is>
          <t>崑鼎</t>
        </is>
      </c>
      <c r="F31" s="18" t="n">
        <v>223</v>
      </c>
    </row>
    <row r="32" ht="20" customHeight="1">
      <c r="A32" s="16" t="inlineStr">
        <is>
          <t>2026/06/25</t>
        </is>
      </c>
      <c r="B32" s="16" t="inlineStr">
        <is>
          <t>00929</t>
        </is>
      </c>
      <c r="C32" s="17" t="inlineStr">
        <is>
          <t>復華台灣科技優息</t>
        </is>
      </c>
      <c r="D32" s="16" t="inlineStr">
        <is>
          <t>6412</t>
        </is>
      </c>
      <c r="E32" s="17" t="inlineStr">
        <is>
          <t>群電</t>
        </is>
      </c>
      <c r="F32" s="18" t="n">
        <v>216</v>
      </c>
    </row>
    <row r="33" ht="20" customHeight="1">
      <c r="A33" s="16" t="inlineStr">
        <is>
          <t>2026/06/25</t>
        </is>
      </c>
      <c r="B33" s="16" t="inlineStr">
        <is>
          <t>00930</t>
        </is>
      </c>
      <c r="C33" s="17" t="inlineStr">
        <is>
          <t>永豐ESG低碳高息</t>
        </is>
      </c>
      <c r="D33" s="16" t="inlineStr">
        <is>
          <t>4720</t>
        </is>
      </c>
      <c r="E33" s="17" t="inlineStr">
        <is>
          <t>德淵</t>
        </is>
      </c>
      <c r="F33" s="19" t="n">
        <v>138.7</v>
      </c>
    </row>
    <row r="34" ht="20" customHeight="1">
      <c r="A34" s="16" t="inlineStr">
        <is>
          <t>2026/06/25</t>
        </is>
      </c>
      <c r="B34" s="16" t="inlineStr">
        <is>
          <t>00930</t>
        </is>
      </c>
      <c r="C34" s="17" t="inlineStr">
        <is>
          <t>永豐ESG低碳高息</t>
        </is>
      </c>
      <c r="D34" s="16" t="inlineStr">
        <is>
          <t>3038</t>
        </is>
      </c>
      <c r="E34" s="17" t="inlineStr">
        <is>
          <t>全台</t>
        </is>
      </c>
      <c r="F34" s="19" t="n">
        <v>132.509</v>
      </c>
    </row>
    <row r="35" ht="20" customHeight="1">
      <c r="A35" s="16" t="inlineStr">
        <is>
          <t>2026/06/25</t>
        </is>
      </c>
      <c r="B35" s="16" t="inlineStr">
        <is>
          <t>00930</t>
        </is>
      </c>
      <c r="C35" s="17" t="inlineStr">
        <is>
          <t>永豐ESG低碳高息</t>
        </is>
      </c>
      <c r="D35" s="16" t="inlineStr">
        <is>
          <t>6754</t>
        </is>
      </c>
      <c r="E35" s="17" t="inlineStr">
        <is>
          <t>匯僑設計</t>
        </is>
      </c>
      <c r="F35" s="19" t="n">
        <v>19.197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15"/>
  <sheetViews>
    <sheetView showGridLines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"/>
    </sheetView>
  </sheetViews>
  <sheetFormatPr baseColWidth="8" defaultRowHeight="15.7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9"/>
    <col width="15" customWidth="1" min="7" max="7"/>
    <col width="15" customWidth="1" min="8" max="8"/>
    <col width="15" customWidth="1" min="9" max="9"/>
  </cols>
  <sheetData>
    <row r="1" ht="25" customHeight="1">
      <c r="A1" s="15" t="inlineStr">
        <is>
          <t>加碼日期</t>
        </is>
      </c>
      <c r="B1" s="15" t="inlineStr">
        <is>
          <t>ETF代號</t>
        </is>
      </c>
      <c r="C1" s="15" t="inlineStr">
        <is>
          <t>ETF名稱</t>
        </is>
      </c>
      <c r="D1" s="15" t="inlineStr">
        <is>
          <t>個股代號</t>
        </is>
      </c>
      <c r="E1" s="15" t="inlineStr">
        <is>
          <t>個股名稱</t>
        </is>
      </c>
      <c r="F1" s="15" t="inlineStr">
        <is>
          <t>原張數</t>
        </is>
      </c>
      <c r="G1" s="15" t="inlineStr">
        <is>
          <t>加碼後張數</t>
        </is>
      </c>
      <c r="H1" s="15" t="inlineStr">
        <is>
          <t>加碼張數</t>
        </is>
      </c>
      <c r="I1" s="15" t="inlineStr">
        <is>
          <t>加碼比例</t>
        </is>
      </c>
    </row>
    <row r="2" ht="20" customHeight="1">
      <c r="A2" s="16" t="inlineStr">
        <is>
          <t>2026/06/11</t>
        </is>
      </c>
      <c r="B2" s="16" t="inlineStr">
        <is>
          <t>00919</t>
        </is>
      </c>
      <c r="C2" s="17" t="inlineStr">
        <is>
          <t>群益台灣精選高息</t>
        </is>
      </c>
      <c r="D2" s="16" t="inlineStr">
        <is>
          <t>8454</t>
        </is>
      </c>
      <c r="E2" s="17" t="inlineStr">
        <is>
          <t>富邦媒</t>
        </is>
      </c>
      <c r="F2" s="18" t="n">
        <v>7580</v>
      </c>
      <c r="G2" s="18" t="n">
        <v>11948</v>
      </c>
      <c r="H2" s="20">
        <f>G2-F2</f>
        <v/>
      </c>
      <c r="I2" s="20">
        <f>IF(F2=0,0,H2/F2)</f>
        <v/>
      </c>
      <c r="J2" s="21" t="n"/>
    </row>
    <row r="3" ht="20" customHeight="1">
      <c r="A3" s="16" t="inlineStr">
        <is>
          <t>2026/06/11</t>
        </is>
      </c>
      <c r="B3" s="16" t="inlineStr">
        <is>
          <t>00919</t>
        </is>
      </c>
      <c r="C3" s="17" t="inlineStr">
        <is>
          <t>群益台灣精選高息</t>
        </is>
      </c>
      <c r="D3" s="16" t="inlineStr">
        <is>
          <t>9910</t>
        </is>
      </c>
      <c r="E3" s="17" t="inlineStr">
        <is>
          <t>豐泰</t>
        </is>
      </c>
      <c r="F3" s="18" t="n">
        <v>22331</v>
      </c>
      <c r="G3" s="18" t="n">
        <v>33440</v>
      </c>
      <c r="H3" s="20">
        <f>G3-F3</f>
        <v/>
      </c>
      <c r="I3" s="20">
        <f>IF(F3=0,0,H3/F3)</f>
        <v/>
      </c>
      <c r="J3" s="21" t="n"/>
    </row>
    <row r="4" ht="20" customHeight="1">
      <c r="A4" s="16" t="inlineStr">
        <is>
          <t>2026/06/11</t>
        </is>
      </c>
      <c r="B4" s="16" t="inlineStr">
        <is>
          <t>00919</t>
        </is>
      </c>
      <c r="C4" s="17" t="inlineStr">
        <is>
          <t>群益台灣精選高息</t>
        </is>
      </c>
      <c r="D4" s="16" t="inlineStr">
        <is>
          <t>6890</t>
        </is>
      </c>
      <c r="E4" s="17" t="inlineStr">
        <is>
          <t>來億-KY</t>
        </is>
      </c>
      <c r="F4" s="18" t="n">
        <v>9816</v>
      </c>
      <c r="G4" s="18" t="n">
        <v>13060</v>
      </c>
      <c r="H4" s="20">
        <f>G4-F4</f>
        <v/>
      </c>
      <c r="I4" s="20">
        <f>IF(F4=0,0,H4/F4)</f>
        <v/>
      </c>
      <c r="J4" s="21" t="n"/>
    </row>
    <row r="5" ht="20" customHeight="1">
      <c r="A5" s="16" t="inlineStr">
        <is>
          <t>2026/06/11</t>
        </is>
      </c>
      <c r="B5" s="16" t="inlineStr">
        <is>
          <t>00919</t>
        </is>
      </c>
      <c r="C5" s="17" t="inlineStr">
        <is>
          <t>群益台灣精選高息</t>
        </is>
      </c>
      <c r="D5" s="16" t="inlineStr">
        <is>
          <t>2382</t>
        </is>
      </c>
      <c r="E5" s="17" t="inlineStr">
        <is>
          <t>廣達</t>
        </is>
      </c>
      <c r="F5" s="18" t="n">
        <v>123100</v>
      </c>
      <c r="G5" s="18" t="n">
        <v>162670</v>
      </c>
      <c r="H5" s="20">
        <f>G5-F5</f>
        <v/>
      </c>
      <c r="I5" s="20">
        <f>IF(F5=0,0,H5/F5)</f>
        <v/>
      </c>
      <c r="J5" s="21" t="n"/>
    </row>
    <row r="6" ht="20" customHeight="1">
      <c r="A6" s="16" t="inlineStr">
        <is>
          <t>2026/06/11</t>
        </is>
      </c>
      <c r="B6" s="16" t="inlineStr">
        <is>
          <t>00919</t>
        </is>
      </c>
      <c r="C6" s="17" t="inlineStr">
        <is>
          <t>群益台灣精選高息</t>
        </is>
      </c>
      <c r="D6" s="16" t="inlineStr">
        <is>
          <t>2542</t>
        </is>
      </c>
      <c r="E6" s="17" t="inlineStr">
        <is>
          <t>興富發</t>
        </is>
      </c>
      <c r="F6" s="18" t="n">
        <v>57220</v>
      </c>
      <c r="G6" s="18" t="n">
        <v>75070</v>
      </c>
      <c r="H6" s="20">
        <f>G6-F6</f>
        <v/>
      </c>
      <c r="I6" s="20">
        <f>IF(F6=0,0,H6/F6)</f>
        <v/>
      </c>
      <c r="J6" s="21" t="n"/>
    </row>
    <row r="7" ht="20" customHeight="1">
      <c r="A7" s="16" t="inlineStr">
        <is>
          <t>2026/06/11</t>
        </is>
      </c>
      <c r="B7" s="16" t="inlineStr">
        <is>
          <t>00919</t>
        </is>
      </c>
      <c r="C7" s="17" t="inlineStr">
        <is>
          <t>群益台灣精選高息</t>
        </is>
      </c>
      <c r="D7" s="16" t="inlineStr">
        <is>
          <t>2347</t>
        </is>
      </c>
      <c r="E7" s="17" t="inlineStr">
        <is>
          <t>聯強</t>
        </is>
      </c>
      <c r="F7" s="18" t="n">
        <v>49040</v>
      </c>
      <c r="G7" s="18" t="n">
        <v>63910</v>
      </c>
      <c r="H7" s="20">
        <f>G7-F7</f>
        <v/>
      </c>
      <c r="I7" s="20">
        <f>IF(F7=0,0,H7/F7)</f>
        <v/>
      </c>
      <c r="J7" s="21" t="n"/>
    </row>
    <row r="8" ht="20" customHeight="1">
      <c r="A8" s="16" t="inlineStr">
        <is>
          <t>2026/06/11</t>
        </is>
      </c>
      <c r="B8" s="16" t="inlineStr">
        <is>
          <t>00919</t>
        </is>
      </c>
      <c r="C8" s="17" t="inlineStr">
        <is>
          <t>群益台灣精選高息</t>
        </is>
      </c>
      <c r="D8" s="16" t="inlineStr">
        <is>
          <t>1402</t>
        </is>
      </c>
      <c r="E8" s="17" t="inlineStr">
        <is>
          <t>遠東新</t>
        </is>
      </c>
      <c r="F8" s="18" t="n">
        <v>156740</v>
      </c>
      <c r="G8" s="18" t="n">
        <v>203680</v>
      </c>
      <c r="H8" s="20">
        <f>G8-F8</f>
        <v/>
      </c>
      <c r="I8" s="20">
        <f>IF(F8=0,0,H8/F8)</f>
        <v/>
      </c>
      <c r="J8" s="21" t="n"/>
    </row>
    <row r="9" ht="20" customHeight="1">
      <c r="A9" s="16" t="inlineStr">
        <is>
          <t>2026/06/11</t>
        </is>
      </c>
      <c r="B9" s="16" t="inlineStr">
        <is>
          <t>00919</t>
        </is>
      </c>
      <c r="C9" s="17" t="inlineStr">
        <is>
          <t>群益台灣精選高息</t>
        </is>
      </c>
      <c r="D9" s="16" t="inlineStr">
        <is>
          <t>5871</t>
        </is>
      </c>
      <c r="E9" s="17" t="inlineStr">
        <is>
          <t>中租-KY</t>
        </is>
      </c>
      <c r="F9" s="18" t="n">
        <v>52700</v>
      </c>
      <c r="G9" s="18" t="n">
        <v>68460</v>
      </c>
      <c r="H9" s="20">
        <f>G9-F9</f>
        <v/>
      </c>
      <c r="I9" s="20">
        <f>IF(F9=0,0,H9/F9)</f>
        <v/>
      </c>
      <c r="J9" s="21" t="n"/>
    </row>
    <row r="10" ht="20" customHeight="1">
      <c r="A10" s="16" t="inlineStr">
        <is>
          <t>2026/06/11</t>
        </is>
      </c>
      <c r="B10" s="16" t="inlineStr">
        <is>
          <t>00919</t>
        </is>
      </c>
      <c r="C10" s="17" t="inlineStr">
        <is>
          <t>群益台灣精選高息</t>
        </is>
      </c>
      <c r="D10" s="16" t="inlineStr">
        <is>
          <t>2105</t>
        </is>
      </c>
      <c r="E10" s="17" t="inlineStr">
        <is>
          <t>正新</t>
        </is>
      </c>
      <c r="F10" s="18" t="n">
        <v>89440</v>
      </c>
      <c r="G10" s="18" t="n">
        <v>116010</v>
      </c>
      <c r="H10" s="20">
        <f>G10-F10</f>
        <v/>
      </c>
      <c r="I10" s="20">
        <f>IF(F10=0,0,H10/F10)</f>
        <v/>
      </c>
      <c r="J10" s="21" t="n"/>
    </row>
    <row r="11" ht="20" customHeight="1">
      <c r="A11" s="16" t="inlineStr">
        <is>
          <t>2026/06/11</t>
        </is>
      </c>
      <c r="B11" s="16" t="inlineStr">
        <is>
          <t>00919</t>
        </is>
      </c>
      <c r="C11" s="17" t="inlineStr">
        <is>
          <t>群益台灣精選高息</t>
        </is>
      </c>
      <c r="D11" s="16" t="inlineStr">
        <is>
          <t>1319</t>
        </is>
      </c>
      <c r="E11" s="17" t="inlineStr">
        <is>
          <t>東陽</t>
        </is>
      </c>
      <c r="F11" s="18" t="n">
        <v>21200</v>
      </c>
      <c r="G11" s="18" t="n">
        <v>27490</v>
      </c>
      <c r="H11" s="20">
        <f>G11-F11</f>
        <v/>
      </c>
      <c r="I11" s="20">
        <f>IF(F11=0,0,H11/F11)</f>
        <v/>
      </c>
      <c r="J11" s="21" t="n"/>
    </row>
    <row r="12" ht="20" customHeight="1">
      <c r="A12" s="16" t="inlineStr">
        <is>
          <t>2026/06/11</t>
        </is>
      </c>
      <c r="B12" s="16" t="inlineStr">
        <is>
          <t>00919</t>
        </is>
      </c>
      <c r="C12" s="17" t="inlineStr">
        <is>
          <t>群益台灣精選高息</t>
        </is>
      </c>
      <c r="D12" s="16" t="inlineStr">
        <is>
          <t>2855</t>
        </is>
      </c>
      <c r="E12" s="17" t="inlineStr">
        <is>
          <t>統一證</t>
        </is>
      </c>
      <c r="F12" s="18" t="n">
        <v>55740</v>
      </c>
      <c r="G12" s="18" t="n">
        <v>72220</v>
      </c>
      <c r="H12" s="20">
        <f>G12-F12</f>
        <v/>
      </c>
      <c r="I12" s="20">
        <f>IF(F12=0,0,H12/F12)</f>
        <v/>
      </c>
      <c r="J12" s="21" t="n"/>
    </row>
    <row r="13" ht="20" customHeight="1">
      <c r="A13" s="16" t="inlineStr">
        <is>
          <t>2026/06/11</t>
        </is>
      </c>
      <c r="B13" s="16" t="inlineStr">
        <is>
          <t>00919</t>
        </is>
      </c>
      <c r="C13" s="17" t="inlineStr">
        <is>
          <t>群益台灣精選高息</t>
        </is>
      </c>
      <c r="D13" s="16" t="inlineStr">
        <is>
          <t>3293</t>
        </is>
      </c>
      <c r="E13" s="17" t="inlineStr">
        <is>
          <t>鈊象</t>
        </is>
      </c>
      <c r="F13" s="18" t="n">
        <v>8800</v>
      </c>
      <c r="G13" s="18" t="n">
        <v>11400</v>
      </c>
      <c r="H13" s="20">
        <f>G13-F13</f>
        <v/>
      </c>
      <c r="I13" s="20">
        <f>IF(F13=0,0,H13/F13)</f>
        <v/>
      </c>
      <c r="J13" s="21" t="n"/>
    </row>
    <row r="14" ht="20" customHeight="1">
      <c r="A14" s="16" t="inlineStr">
        <is>
          <t>2026/06/11</t>
        </is>
      </c>
      <c r="B14" s="16" t="inlineStr">
        <is>
          <t>00919</t>
        </is>
      </c>
      <c r="C14" s="17" t="inlineStr">
        <is>
          <t>群益台灣精選高息</t>
        </is>
      </c>
      <c r="D14" s="16" t="inlineStr">
        <is>
          <t>2883</t>
        </is>
      </c>
      <c r="E14" s="17" t="inlineStr">
        <is>
          <t>凱基金</t>
        </is>
      </c>
      <c r="F14" s="18" t="n">
        <v>590960</v>
      </c>
      <c r="G14" s="18" t="n">
        <v>765470</v>
      </c>
      <c r="H14" s="20">
        <f>G14-F14</f>
        <v/>
      </c>
      <c r="I14" s="20">
        <f>IF(F14=0,0,H14/F14)</f>
        <v/>
      </c>
      <c r="J14" s="21" t="n"/>
    </row>
    <row r="15" ht="20" customHeight="1">
      <c r="A15" s="16" t="inlineStr">
        <is>
          <t>2026/06/11</t>
        </is>
      </c>
      <c r="B15" s="16" t="inlineStr">
        <is>
          <t>00919</t>
        </is>
      </c>
      <c r="C15" s="17" t="inlineStr">
        <is>
          <t>群益台灣精選高息</t>
        </is>
      </c>
      <c r="D15" s="16" t="inlineStr">
        <is>
          <t>2379</t>
        </is>
      </c>
      <c r="E15" s="17" t="inlineStr">
        <is>
          <t>瑞昱</t>
        </is>
      </c>
      <c r="F15" s="18" t="n">
        <v>16700</v>
      </c>
      <c r="G15" s="18" t="n">
        <v>21630</v>
      </c>
      <c r="H15" s="20">
        <f>G15-F15</f>
        <v/>
      </c>
      <c r="I15" s="20">
        <f>IF(F15=0,0,H15/F15)</f>
        <v/>
      </c>
      <c r="J15" s="21" t="n"/>
    </row>
    <row r="16" ht="20" customHeight="1">
      <c r="A16" s="16" t="inlineStr">
        <is>
          <t>2026/06/11</t>
        </is>
      </c>
      <c r="B16" s="16" t="inlineStr">
        <is>
          <t>00919</t>
        </is>
      </c>
      <c r="C16" s="17" t="inlineStr">
        <is>
          <t>群益台灣精選高息</t>
        </is>
      </c>
      <c r="D16" s="16" t="inlineStr">
        <is>
          <t>1210</t>
        </is>
      </c>
      <c r="E16" s="17" t="inlineStr">
        <is>
          <t>大成</t>
        </is>
      </c>
      <c r="F16" s="18" t="n">
        <v>31540</v>
      </c>
      <c r="G16" s="18" t="n">
        <v>40840</v>
      </c>
      <c r="H16" s="20">
        <f>G16-F16</f>
        <v/>
      </c>
      <c r="I16" s="20">
        <f>IF(F16=0,0,H16/F16)</f>
        <v/>
      </c>
      <c r="J16" s="21" t="n"/>
    </row>
    <row r="17" ht="20" customHeight="1">
      <c r="A17" s="16" t="inlineStr">
        <is>
          <t>2026/06/11</t>
        </is>
      </c>
      <c r="B17" s="16" t="inlineStr">
        <is>
          <t>00919</t>
        </is>
      </c>
      <c r="C17" s="17" t="inlineStr">
        <is>
          <t>群益台灣精選高息</t>
        </is>
      </c>
      <c r="D17" s="16" t="inlineStr">
        <is>
          <t>2597</t>
        </is>
      </c>
      <c r="E17" s="17" t="inlineStr">
        <is>
          <t>潤弘</t>
        </is>
      </c>
      <c r="F17" s="18" t="n">
        <v>10820</v>
      </c>
      <c r="G17" s="18" t="n">
        <v>14010</v>
      </c>
      <c r="H17" s="20">
        <f>G17-F17</f>
        <v/>
      </c>
      <c r="I17" s="20">
        <f>IF(F17=0,0,H17/F17)</f>
        <v/>
      </c>
      <c r="J17" s="21" t="n"/>
    </row>
    <row r="18" ht="20" customHeight="1">
      <c r="A18" s="16" t="inlineStr">
        <is>
          <t>2026/06/11</t>
        </is>
      </c>
      <c r="B18" s="16" t="inlineStr">
        <is>
          <t>00919</t>
        </is>
      </c>
      <c r="C18" s="17" t="inlineStr">
        <is>
          <t>群益台灣精選高息</t>
        </is>
      </c>
      <c r="D18" s="16" t="inlineStr">
        <is>
          <t>9941</t>
        </is>
      </c>
      <c r="E18" s="17" t="inlineStr">
        <is>
          <t>裕融</t>
        </is>
      </c>
      <c r="F18" s="18" t="n">
        <v>22840</v>
      </c>
      <c r="G18" s="18" t="n">
        <v>29560</v>
      </c>
      <c r="H18" s="20">
        <f>G18-F18</f>
        <v/>
      </c>
      <c r="I18" s="20">
        <f>IF(F18=0,0,H18/F18)</f>
        <v/>
      </c>
      <c r="J18" s="21" t="n"/>
    </row>
    <row r="19" ht="20" customHeight="1">
      <c r="A19" s="16" t="inlineStr">
        <is>
          <t>2026/06/11</t>
        </is>
      </c>
      <c r="B19" s="16" t="inlineStr">
        <is>
          <t>00919</t>
        </is>
      </c>
      <c r="C19" s="17" t="inlineStr">
        <is>
          <t>群益台灣精選高息</t>
        </is>
      </c>
      <c r="D19" s="16" t="inlineStr">
        <is>
          <t>4938</t>
        </is>
      </c>
      <c r="E19" s="17" t="inlineStr">
        <is>
          <t>和碩</t>
        </is>
      </c>
      <c r="F19" s="18" t="n">
        <v>85040</v>
      </c>
      <c r="G19" s="18" t="n">
        <v>109950</v>
      </c>
      <c r="H19" s="20">
        <f>G19-F19</f>
        <v/>
      </c>
      <c r="I19" s="20">
        <f>IF(F19=0,0,H19/F19)</f>
        <v/>
      </c>
      <c r="J19" s="21" t="n"/>
    </row>
    <row r="20" ht="20" customHeight="1">
      <c r="A20" s="16" t="inlineStr">
        <is>
          <t>2026/06/11</t>
        </is>
      </c>
      <c r="B20" s="16" t="inlineStr">
        <is>
          <t>00918</t>
        </is>
      </c>
      <c r="C20" s="17" t="inlineStr">
        <is>
          <t>大華優利高填息30</t>
        </is>
      </c>
      <c r="D20" s="16" t="inlineStr">
        <is>
          <t>2327</t>
        </is>
      </c>
      <c r="E20" s="17" t="inlineStr">
        <is>
          <t>國巨*</t>
        </is>
      </c>
      <c r="F20" s="18" t="n">
        <v>14712</v>
      </c>
      <c r="G20" s="18" t="n">
        <v>17181</v>
      </c>
      <c r="H20" s="20">
        <f>G20-F20</f>
        <v/>
      </c>
      <c r="I20" s="20">
        <f>IF(F20=0,0,H20/F20)</f>
        <v/>
      </c>
      <c r="J20" s="21" t="n"/>
    </row>
    <row r="21" ht="20" customHeight="1">
      <c r="A21" s="16" t="inlineStr">
        <is>
          <t>2026/06/11</t>
        </is>
      </c>
      <c r="B21" s="16" t="inlineStr">
        <is>
          <t>00919</t>
        </is>
      </c>
      <c r="C21" s="17" t="inlineStr">
        <is>
          <t>群益台灣精選高息</t>
        </is>
      </c>
      <c r="D21" s="16" t="inlineStr">
        <is>
          <t>2881</t>
        </is>
      </c>
      <c r="E21" s="17" t="inlineStr">
        <is>
          <t>富邦金</t>
        </is>
      </c>
      <c r="F21" s="18" t="n">
        <v>535870</v>
      </c>
      <c r="G21" s="18" t="n">
        <v>574340</v>
      </c>
      <c r="H21" s="20">
        <f>G21-F21</f>
        <v/>
      </c>
      <c r="I21" s="20">
        <f>IF(F21=0,0,H21/F21)</f>
        <v/>
      </c>
      <c r="J21" s="21" t="n"/>
    </row>
    <row r="22" ht="20" customHeight="1">
      <c r="A22" s="16" t="inlineStr">
        <is>
          <t>2026/06/11</t>
        </is>
      </c>
      <c r="B22" s="16" t="inlineStr">
        <is>
          <t>00918</t>
        </is>
      </c>
      <c r="C22" s="17" t="inlineStr">
        <is>
          <t>大華優利高填息30</t>
        </is>
      </c>
      <c r="D22" s="16" t="inlineStr">
        <is>
          <t>3044</t>
        </is>
      </c>
      <c r="E22" s="17" t="inlineStr">
        <is>
          <t>健鼎</t>
        </is>
      </c>
      <c r="F22" s="18" t="n">
        <v>6941</v>
      </c>
      <c r="G22" s="18" t="n">
        <v>7297</v>
      </c>
      <c r="H22" s="20">
        <f>G22-F22</f>
        <v/>
      </c>
      <c r="I22" s="20">
        <f>IF(F22=0,0,H22/F22)</f>
        <v/>
      </c>
      <c r="J22" s="21" t="n"/>
    </row>
    <row r="23" ht="20" customHeight="1">
      <c r="A23" s="16" t="inlineStr">
        <is>
          <t>2026/06/11</t>
        </is>
      </c>
      <c r="B23" s="16" t="inlineStr">
        <is>
          <t>00918</t>
        </is>
      </c>
      <c r="C23" s="17" t="inlineStr">
        <is>
          <t>大華優利高填息30</t>
        </is>
      </c>
      <c r="D23" s="16" t="inlineStr">
        <is>
          <t>9910</t>
        </is>
      </c>
      <c r="E23" s="17" t="inlineStr">
        <is>
          <t>豐泰</t>
        </is>
      </c>
      <c r="F23" s="18" t="n">
        <v>3983</v>
      </c>
      <c r="G23" s="18" t="n">
        <v>4176</v>
      </c>
      <c r="H23" s="20">
        <f>G23-F23</f>
        <v/>
      </c>
      <c r="I23" s="20">
        <f>IF(F23=0,0,H23/F23)</f>
        <v/>
      </c>
      <c r="J23" s="21" t="n"/>
    </row>
    <row r="24" ht="20" customHeight="1">
      <c r="A24" s="16" t="inlineStr">
        <is>
          <t>2026/06/11</t>
        </is>
      </c>
      <c r="B24" s="16" t="inlineStr">
        <is>
          <t>00961</t>
        </is>
      </c>
      <c r="C24" s="17" t="inlineStr">
        <is>
          <t>FT臺灣永續高息</t>
        </is>
      </c>
      <c r="D24" s="16" t="inlineStr">
        <is>
          <t>2207</t>
        </is>
      </c>
      <c r="E24" s="17" t="inlineStr">
        <is>
          <t>和泰車</t>
        </is>
      </c>
      <c r="F24" s="18" t="n">
        <v>68</v>
      </c>
      <c r="G24" s="18" t="n">
        <v>71</v>
      </c>
      <c r="H24" s="20">
        <f>G24-F24</f>
        <v/>
      </c>
      <c r="I24" s="20">
        <f>IF(F24=0,0,H24/F24)</f>
        <v/>
      </c>
      <c r="J24" s="21" t="n"/>
    </row>
    <row r="25" ht="20" customHeight="1">
      <c r="A25" s="16" t="inlineStr">
        <is>
          <t>2026/06/11</t>
        </is>
      </c>
      <c r="B25" s="16" t="inlineStr">
        <is>
          <t>00961</t>
        </is>
      </c>
      <c r="C25" s="17" t="inlineStr">
        <is>
          <t>FT臺灣永續高息</t>
        </is>
      </c>
      <c r="D25" s="16" t="inlineStr">
        <is>
          <t>1477</t>
        </is>
      </c>
      <c r="E25" s="17" t="inlineStr">
        <is>
          <t>聚陽</t>
        </is>
      </c>
      <c r="F25" s="18" t="n">
        <v>294</v>
      </c>
      <c r="G25" s="18" t="n">
        <v>306</v>
      </c>
      <c r="H25" s="20">
        <f>G25-F25</f>
        <v/>
      </c>
      <c r="I25" s="20">
        <f>IF(F25=0,0,H25/F25)</f>
        <v/>
      </c>
      <c r="J25" s="21" t="n"/>
    </row>
    <row r="26" ht="20" customHeight="1">
      <c r="A26" s="16" t="inlineStr">
        <is>
          <t>2026/06/11</t>
        </is>
      </c>
      <c r="B26" s="16" t="inlineStr">
        <is>
          <t>00961</t>
        </is>
      </c>
      <c r="C26" s="17" t="inlineStr">
        <is>
          <t>FT臺灣永續高息</t>
        </is>
      </c>
      <c r="D26" s="16" t="inlineStr">
        <is>
          <t>9910</t>
        </is>
      </c>
      <c r="E26" s="17" t="inlineStr">
        <is>
          <t>豐泰</t>
        </is>
      </c>
      <c r="F26" s="18" t="n">
        <v>618</v>
      </c>
      <c r="G26" s="18" t="n">
        <v>643</v>
      </c>
      <c r="H26" s="20">
        <f>G26-F26</f>
        <v/>
      </c>
      <c r="I26" s="20">
        <f>IF(F26=0,0,H26/F26)</f>
        <v/>
      </c>
      <c r="J26" s="21" t="n"/>
    </row>
    <row r="27" ht="20" customHeight="1">
      <c r="A27" s="16" t="inlineStr">
        <is>
          <t>2026/06/11</t>
        </is>
      </c>
      <c r="B27" s="16" t="inlineStr">
        <is>
          <t>00961</t>
        </is>
      </c>
      <c r="C27" s="17" t="inlineStr">
        <is>
          <t>FT臺灣永續高息</t>
        </is>
      </c>
      <c r="D27" s="16" t="inlineStr">
        <is>
          <t>2385</t>
        </is>
      </c>
      <c r="E27" s="17" t="inlineStr">
        <is>
          <t>群光</t>
        </is>
      </c>
      <c r="F27" s="18" t="n">
        <v>323</v>
      </c>
      <c r="G27" s="18" t="n">
        <v>336</v>
      </c>
      <c r="H27" s="20">
        <f>G27-F27</f>
        <v/>
      </c>
      <c r="I27" s="20">
        <f>IF(F27=0,0,H27/F27)</f>
        <v/>
      </c>
      <c r="J27" s="21" t="n"/>
    </row>
    <row r="28" ht="20" customHeight="1">
      <c r="A28" s="16" t="inlineStr">
        <is>
          <t>2026/06/11</t>
        </is>
      </c>
      <c r="B28" s="16" t="inlineStr">
        <is>
          <t>00918</t>
        </is>
      </c>
      <c r="C28" s="17" t="inlineStr">
        <is>
          <t>大華優利高填息30</t>
        </is>
      </c>
      <c r="D28" s="16" t="inlineStr">
        <is>
          <t>2882</t>
        </is>
      </c>
      <c r="E28" s="17" t="inlineStr">
        <is>
          <t>國泰金</t>
        </is>
      </c>
      <c r="F28" s="18" t="n">
        <v>49150</v>
      </c>
      <c r="G28" s="18" t="n">
        <v>51118</v>
      </c>
      <c r="H28" s="20">
        <f>G28-F28</f>
        <v/>
      </c>
      <c r="I28" s="20">
        <f>IF(F28=0,0,H28/F28)</f>
        <v/>
      </c>
      <c r="J28" s="21" t="n"/>
    </row>
    <row r="29" ht="20" customHeight="1">
      <c r="A29" s="16" t="inlineStr">
        <is>
          <t>2026/06/11</t>
        </is>
      </c>
      <c r="B29" s="16" t="inlineStr">
        <is>
          <t>00961</t>
        </is>
      </c>
      <c r="C29" s="17" t="inlineStr">
        <is>
          <t>FT臺灣永續高息</t>
        </is>
      </c>
      <c r="D29" s="16" t="inlineStr">
        <is>
          <t>3034</t>
        </is>
      </c>
      <c r="E29" s="17" t="inlineStr">
        <is>
          <t>聯詠</t>
        </is>
      </c>
      <c r="F29" s="18" t="n">
        <v>76</v>
      </c>
      <c r="G29" s="18" t="n">
        <v>79</v>
      </c>
      <c r="H29" s="20">
        <f>G29-F29</f>
        <v/>
      </c>
      <c r="I29" s="20">
        <f>IF(F29=0,0,H29/F29)</f>
        <v/>
      </c>
      <c r="J29" s="21" t="n"/>
    </row>
    <row r="30" ht="20" customHeight="1">
      <c r="A30" s="16" t="inlineStr">
        <is>
          <t>2026/06/11</t>
        </is>
      </c>
      <c r="B30" s="16" t="inlineStr">
        <is>
          <t>00961</t>
        </is>
      </c>
      <c r="C30" s="17" t="inlineStr">
        <is>
          <t>FT臺灣永續高息</t>
        </is>
      </c>
      <c r="D30" s="16" t="inlineStr">
        <is>
          <t>2609</t>
        </is>
      </c>
      <c r="E30" s="17" t="inlineStr">
        <is>
          <t>陽明</t>
        </is>
      </c>
      <c r="F30" s="18" t="n">
        <v>586</v>
      </c>
      <c r="G30" s="18" t="n">
        <v>609</v>
      </c>
      <c r="H30" s="20">
        <f>G30-F30</f>
        <v/>
      </c>
      <c r="I30" s="20">
        <f>IF(F30=0,0,H30/F30)</f>
        <v/>
      </c>
      <c r="J30" s="21" t="n"/>
    </row>
    <row r="31" ht="20" customHeight="1">
      <c r="A31" s="16" t="inlineStr">
        <is>
          <t>2026/06/11</t>
        </is>
      </c>
      <c r="B31" s="16" t="inlineStr">
        <is>
          <t>00961</t>
        </is>
      </c>
      <c r="C31" s="17" t="inlineStr">
        <is>
          <t>FT臺灣永續高息</t>
        </is>
      </c>
      <c r="D31" s="16" t="inlineStr">
        <is>
          <t>1476</t>
        </is>
      </c>
      <c r="E31" s="17" t="inlineStr">
        <is>
          <t>儒鴻</t>
        </is>
      </c>
      <c r="F31" s="18" t="n">
        <v>102</v>
      </c>
      <c r="G31" s="18" t="n">
        <v>106</v>
      </c>
      <c r="H31" s="20">
        <f>G31-F31</f>
        <v/>
      </c>
      <c r="I31" s="20">
        <f>IF(F31=0,0,H31/F31)</f>
        <v/>
      </c>
      <c r="J31" s="21" t="n"/>
    </row>
    <row r="32" ht="20" customHeight="1">
      <c r="A32" s="16" t="inlineStr">
        <is>
          <t>2026/06/11</t>
        </is>
      </c>
      <c r="B32" s="16" t="inlineStr">
        <is>
          <t>00961</t>
        </is>
      </c>
      <c r="C32" s="17" t="inlineStr">
        <is>
          <t>FT臺灣永續高息</t>
        </is>
      </c>
      <c r="D32" s="16" t="inlineStr">
        <is>
          <t>1102</t>
        </is>
      </c>
      <c r="E32" s="17" t="inlineStr">
        <is>
          <t>亞泥</t>
        </is>
      </c>
      <c r="F32" s="18" t="n">
        <v>1432</v>
      </c>
      <c r="G32" s="18" t="n">
        <v>1488</v>
      </c>
      <c r="H32" s="20">
        <f>G32-F32</f>
        <v/>
      </c>
      <c r="I32" s="20">
        <f>IF(F32=0,0,H32/F32)</f>
        <v/>
      </c>
      <c r="J32" s="21" t="n"/>
    </row>
    <row r="33" ht="20" customHeight="1">
      <c r="A33" s="16" t="inlineStr">
        <is>
          <t>2026/06/11</t>
        </is>
      </c>
      <c r="B33" s="16" t="inlineStr">
        <is>
          <t>00961</t>
        </is>
      </c>
      <c r="C33" s="17" t="inlineStr">
        <is>
          <t>FT臺灣永續高息</t>
        </is>
      </c>
      <c r="D33" s="16" t="inlineStr">
        <is>
          <t>2353</t>
        </is>
      </c>
      <c r="E33" s="17" t="inlineStr">
        <is>
          <t>宏碁</t>
        </is>
      </c>
      <c r="F33" s="18" t="n">
        <v>1279</v>
      </c>
      <c r="G33" s="18" t="n">
        <v>1329</v>
      </c>
      <c r="H33" s="20">
        <f>G33-F33</f>
        <v/>
      </c>
      <c r="I33" s="20">
        <f>IF(F33=0,0,H33/F33)</f>
        <v/>
      </c>
      <c r="J33" s="21" t="n"/>
    </row>
    <row r="34" ht="20" customHeight="1">
      <c r="A34" s="16" t="inlineStr">
        <is>
          <t>2026/06/11</t>
        </is>
      </c>
      <c r="B34" s="16" t="inlineStr">
        <is>
          <t>00961</t>
        </is>
      </c>
      <c r="C34" s="17" t="inlineStr">
        <is>
          <t>FT臺灣永續高息</t>
        </is>
      </c>
      <c r="D34" s="16" t="inlineStr">
        <is>
          <t>2382</t>
        </is>
      </c>
      <c r="E34" s="17" t="inlineStr">
        <is>
          <t>廣達</t>
        </is>
      </c>
      <c r="F34" s="18" t="n">
        <v>564</v>
      </c>
      <c r="G34" s="18" t="n">
        <v>586</v>
      </c>
      <c r="H34" s="20">
        <f>G34-F34</f>
        <v/>
      </c>
      <c r="I34" s="20">
        <f>IF(F34=0,0,H34/F34)</f>
        <v/>
      </c>
      <c r="J34" s="21" t="n"/>
    </row>
    <row r="35" ht="20" customHeight="1">
      <c r="A35" s="16" t="inlineStr">
        <is>
          <t>2026/06/11</t>
        </is>
      </c>
      <c r="B35" s="16" t="inlineStr">
        <is>
          <t>00961</t>
        </is>
      </c>
      <c r="C35" s="17" t="inlineStr">
        <is>
          <t>FT臺灣永續高息</t>
        </is>
      </c>
      <c r="D35" s="16" t="inlineStr">
        <is>
          <t>2884</t>
        </is>
      </c>
      <c r="E35" s="17" t="inlineStr">
        <is>
          <t>玉山金</t>
        </is>
      </c>
      <c r="F35" s="18" t="n">
        <v>4236</v>
      </c>
      <c r="G35" s="18" t="n">
        <v>4401</v>
      </c>
      <c r="H35" s="20">
        <f>G35-F35</f>
        <v/>
      </c>
      <c r="I35" s="20">
        <f>IF(F35=0,0,H35/F35)</f>
        <v/>
      </c>
      <c r="J35" s="21" t="n"/>
    </row>
    <row r="36" ht="20" customHeight="1">
      <c r="A36" s="16" t="inlineStr">
        <is>
          <t>2026/06/11</t>
        </is>
      </c>
      <c r="B36" s="16" t="inlineStr">
        <is>
          <t>00961</t>
        </is>
      </c>
      <c r="C36" s="17" t="inlineStr">
        <is>
          <t>FT臺灣永續高息</t>
        </is>
      </c>
      <c r="D36" s="16" t="inlineStr">
        <is>
          <t>2347</t>
        </is>
      </c>
      <c r="E36" s="17" t="inlineStr">
        <is>
          <t>聯強</t>
        </is>
      </c>
      <c r="F36" s="18" t="n">
        <v>1823</v>
      </c>
      <c r="G36" s="18" t="n">
        <v>1894</v>
      </c>
      <c r="H36" s="20">
        <f>G36-F36</f>
        <v/>
      </c>
      <c r="I36" s="20">
        <f>IF(F36=0,0,H36/F36)</f>
        <v/>
      </c>
      <c r="J36" s="21" t="n"/>
    </row>
    <row r="37" ht="20" customHeight="1">
      <c r="A37" s="16" t="inlineStr">
        <is>
          <t>2026/06/11</t>
        </is>
      </c>
      <c r="B37" s="16" t="inlineStr">
        <is>
          <t>00961</t>
        </is>
      </c>
      <c r="C37" s="17" t="inlineStr">
        <is>
          <t>FT臺灣永續高息</t>
        </is>
      </c>
      <c r="D37" s="16" t="inlineStr">
        <is>
          <t>9904</t>
        </is>
      </c>
      <c r="E37" s="17" t="inlineStr">
        <is>
          <t>寶成</t>
        </is>
      </c>
      <c r="F37" s="18" t="n">
        <v>1465</v>
      </c>
      <c r="G37" s="18" t="n">
        <v>1522</v>
      </c>
      <c r="H37" s="20">
        <f>G37-F37</f>
        <v/>
      </c>
      <c r="I37" s="20">
        <f>IF(F37=0,0,H37/F37)</f>
        <v/>
      </c>
      <c r="J37" s="21" t="n"/>
    </row>
    <row r="38" ht="20" customHeight="1">
      <c r="A38" s="16" t="inlineStr">
        <is>
          <t>2026/06/11</t>
        </is>
      </c>
      <c r="B38" s="16" t="inlineStr">
        <is>
          <t>00961</t>
        </is>
      </c>
      <c r="C38" s="17" t="inlineStr">
        <is>
          <t>FT臺灣永續高息</t>
        </is>
      </c>
      <c r="D38" s="16" t="inlineStr">
        <is>
          <t>2618</t>
        </is>
      </c>
      <c r="E38" s="17" t="inlineStr">
        <is>
          <t>長榮航</t>
        </is>
      </c>
      <c r="F38" s="18" t="n">
        <v>1260</v>
      </c>
      <c r="G38" s="18" t="n">
        <v>1309</v>
      </c>
      <c r="H38" s="20">
        <f>G38-F38</f>
        <v/>
      </c>
      <c r="I38" s="20">
        <f>IF(F38=0,0,H38/F38)</f>
        <v/>
      </c>
      <c r="J38" s="21" t="n"/>
    </row>
    <row r="39" ht="20" customHeight="1">
      <c r="A39" s="16" t="inlineStr">
        <is>
          <t>2026/06/11</t>
        </is>
      </c>
      <c r="B39" s="16" t="inlineStr">
        <is>
          <t>00961</t>
        </is>
      </c>
      <c r="C39" s="17" t="inlineStr">
        <is>
          <t>FT臺灣永續高息</t>
        </is>
      </c>
      <c r="D39" s="16" t="inlineStr">
        <is>
          <t>2542</t>
        </is>
      </c>
      <c r="E39" s="17" t="inlineStr">
        <is>
          <t>興富發</t>
        </is>
      </c>
      <c r="F39" s="18" t="n">
        <v>5479</v>
      </c>
      <c r="G39" s="18" t="n">
        <v>5692</v>
      </c>
      <c r="H39" s="20">
        <f>G39-F39</f>
        <v/>
      </c>
      <c r="I39" s="20">
        <f>IF(F39=0,0,H39/F39)</f>
        <v/>
      </c>
      <c r="J39" s="21" t="n"/>
    </row>
    <row r="40" ht="20" customHeight="1">
      <c r="A40" s="16" t="inlineStr">
        <is>
          <t>2026/06/11</t>
        </is>
      </c>
      <c r="B40" s="16" t="inlineStr">
        <is>
          <t>00961</t>
        </is>
      </c>
      <c r="C40" s="17" t="inlineStr">
        <is>
          <t>FT臺灣永續高息</t>
        </is>
      </c>
      <c r="D40" s="16" t="inlineStr">
        <is>
          <t>3231</t>
        </is>
      </c>
      <c r="E40" s="17" t="inlineStr">
        <is>
          <t>緯創</t>
        </is>
      </c>
      <c r="F40" s="18" t="n">
        <v>953</v>
      </c>
      <c r="G40" s="18" t="n">
        <v>990</v>
      </c>
      <c r="H40" s="20">
        <f>G40-F40</f>
        <v/>
      </c>
      <c r="I40" s="20">
        <f>IF(F40=0,0,H40/F40)</f>
        <v/>
      </c>
      <c r="J40" s="21" t="n"/>
    </row>
    <row r="41" ht="20" customHeight="1">
      <c r="A41" s="16" t="inlineStr">
        <is>
          <t>2026/06/11</t>
        </is>
      </c>
      <c r="B41" s="16" t="inlineStr">
        <is>
          <t>00961</t>
        </is>
      </c>
      <c r="C41" s="17" t="inlineStr">
        <is>
          <t>FT臺灣永續高息</t>
        </is>
      </c>
      <c r="D41" s="16" t="inlineStr">
        <is>
          <t>2633</t>
        </is>
      </c>
      <c r="E41" s="17" t="inlineStr">
        <is>
          <t>台灣高鐵</t>
        </is>
      </c>
      <c r="F41" s="18" t="n">
        <v>5233</v>
      </c>
      <c r="G41" s="18" t="n">
        <v>5436</v>
      </c>
      <c r="H41" s="20">
        <f>G41-F41</f>
        <v/>
      </c>
      <c r="I41" s="20">
        <f>IF(F41=0,0,H41/F41)</f>
        <v/>
      </c>
      <c r="J41" s="21" t="n"/>
    </row>
    <row r="42" ht="20" customHeight="1">
      <c r="A42" s="16" t="inlineStr">
        <is>
          <t>2026/06/11</t>
        </is>
      </c>
      <c r="B42" s="16" t="inlineStr">
        <is>
          <t>00961</t>
        </is>
      </c>
      <c r="C42" s="17" t="inlineStr">
        <is>
          <t>FT臺灣永續高息</t>
        </is>
      </c>
      <c r="D42" s="16" t="inlineStr">
        <is>
          <t>5876</t>
        </is>
      </c>
      <c r="E42" s="17" t="inlineStr">
        <is>
          <t>上海商銀</t>
        </is>
      </c>
      <c r="F42" s="18" t="n">
        <v>3404</v>
      </c>
      <c r="G42" s="18" t="n">
        <v>3536</v>
      </c>
      <c r="H42" s="20">
        <f>G42-F42</f>
        <v/>
      </c>
      <c r="I42" s="20">
        <f>IF(F42=0,0,H42/F42)</f>
        <v/>
      </c>
      <c r="J42" s="21" t="n"/>
    </row>
    <row r="43" ht="20" customHeight="1">
      <c r="A43" s="16" t="inlineStr">
        <is>
          <t>2026/06/11</t>
        </is>
      </c>
      <c r="B43" s="16" t="inlineStr">
        <is>
          <t>00961</t>
        </is>
      </c>
      <c r="C43" s="17" t="inlineStr">
        <is>
          <t>FT臺灣永續高息</t>
        </is>
      </c>
      <c r="D43" s="16" t="inlineStr">
        <is>
          <t>6121</t>
        </is>
      </c>
      <c r="E43" s="17" t="inlineStr">
        <is>
          <t>新普</t>
        </is>
      </c>
      <c r="F43" s="18" t="n">
        <v>129</v>
      </c>
      <c r="G43" s="18" t="n">
        <v>134</v>
      </c>
      <c r="H43" s="20">
        <f>G43-F43</f>
        <v/>
      </c>
      <c r="I43" s="20">
        <f>IF(F43=0,0,H43/F43)</f>
        <v/>
      </c>
      <c r="J43" s="21" t="n"/>
    </row>
    <row r="44" ht="20" customHeight="1">
      <c r="A44" s="16" t="inlineStr">
        <is>
          <t>2026/06/11</t>
        </is>
      </c>
      <c r="B44" s="16" t="inlineStr">
        <is>
          <t>00961</t>
        </is>
      </c>
      <c r="C44" s="17" t="inlineStr">
        <is>
          <t>FT臺灣永續高息</t>
        </is>
      </c>
      <c r="D44" s="16" t="inlineStr">
        <is>
          <t>2886</t>
        </is>
      </c>
      <c r="E44" s="17" t="inlineStr">
        <is>
          <t>兆豐金</t>
        </is>
      </c>
      <c r="F44" s="18" t="n">
        <v>3277</v>
      </c>
      <c r="G44" s="18" t="n">
        <v>3404</v>
      </c>
      <c r="H44" s="20">
        <f>G44-F44</f>
        <v/>
      </c>
      <c r="I44" s="20">
        <f>IF(F44=0,0,H44/F44)</f>
        <v/>
      </c>
      <c r="J44" s="21" t="n"/>
    </row>
    <row r="45" ht="20" customHeight="1">
      <c r="A45" s="16" t="inlineStr">
        <is>
          <t>2026/06/11</t>
        </is>
      </c>
      <c r="B45" s="16" t="inlineStr">
        <is>
          <t>00961</t>
        </is>
      </c>
      <c r="C45" s="17" t="inlineStr">
        <is>
          <t>FT臺灣永續高息</t>
        </is>
      </c>
      <c r="D45" s="16" t="inlineStr">
        <is>
          <t>2474</t>
        </is>
      </c>
      <c r="E45" s="17" t="inlineStr">
        <is>
          <t>可成</t>
        </is>
      </c>
      <c r="F45" s="18" t="n">
        <v>310</v>
      </c>
      <c r="G45" s="18" t="n">
        <v>322</v>
      </c>
      <c r="H45" s="20">
        <f>G45-F45</f>
        <v/>
      </c>
      <c r="I45" s="20">
        <f>IF(F45=0,0,H45/F45)</f>
        <v/>
      </c>
      <c r="J45" s="21" t="n"/>
    </row>
    <row r="46" ht="20" customHeight="1">
      <c r="A46" s="16" t="inlineStr">
        <is>
          <t>2026/06/11</t>
        </is>
      </c>
      <c r="B46" s="16" t="inlineStr">
        <is>
          <t>00961</t>
        </is>
      </c>
      <c r="C46" s="17" t="inlineStr">
        <is>
          <t>FT臺灣永續高息</t>
        </is>
      </c>
      <c r="D46" s="16" t="inlineStr">
        <is>
          <t>2610</t>
        </is>
      </c>
      <c r="E46" s="17" t="inlineStr">
        <is>
          <t>華航</t>
        </is>
      </c>
      <c r="F46" s="18" t="n">
        <v>1835</v>
      </c>
      <c r="G46" s="18" t="n">
        <v>1906</v>
      </c>
      <c r="H46" s="20">
        <f>G46-F46</f>
        <v/>
      </c>
      <c r="I46" s="20">
        <f>IF(F46=0,0,H46/F46)</f>
        <v/>
      </c>
      <c r="J46" s="21" t="n"/>
    </row>
    <row r="47" ht="20" customHeight="1">
      <c r="A47" s="16" t="inlineStr">
        <is>
          <t>2026/06/11</t>
        </is>
      </c>
      <c r="B47" s="16" t="inlineStr">
        <is>
          <t>00961</t>
        </is>
      </c>
      <c r="C47" s="17" t="inlineStr">
        <is>
          <t>FT臺灣永續高息</t>
        </is>
      </c>
      <c r="D47" s="16" t="inlineStr">
        <is>
          <t>3293</t>
        </is>
      </c>
      <c r="E47" s="17" t="inlineStr">
        <is>
          <t>鈊象</t>
        </is>
      </c>
      <c r="F47" s="18" t="n">
        <v>207</v>
      </c>
      <c r="G47" s="18" t="n">
        <v>215</v>
      </c>
      <c r="H47" s="20">
        <f>G47-F47</f>
        <v/>
      </c>
      <c r="I47" s="20">
        <f>IF(F47=0,0,H47/F47)</f>
        <v/>
      </c>
      <c r="J47" s="21" t="n"/>
    </row>
    <row r="48" ht="20" customHeight="1">
      <c r="A48" s="16" t="inlineStr">
        <is>
          <t>2026/06/11</t>
        </is>
      </c>
      <c r="B48" s="16" t="inlineStr">
        <is>
          <t>00961</t>
        </is>
      </c>
      <c r="C48" s="17" t="inlineStr">
        <is>
          <t>FT臺灣永續高息</t>
        </is>
      </c>
      <c r="D48" s="16" t="inlineStr">
        <is>
          <t>1402</t>
        </is>
      </c>
      <c r="E48" s="17" t="inlineStr">
        <is>
          <t>遠東新</t>
        </is>
      </c>
      <c r="F48" s="18" t="n">
        <v>1295</v>
      </c>
      <c r="G48" s="18" t="n">
        <v>1345</v>
      </c>
      <c r="H48" s="20">
        <f>G48-F48</f>
        <v/>
      </c>
      <c r="I48" s="20">
        <f>IF(F48=0,0,H48/F48)</f>
        <v/>
      </c>
      <c r="J48" s="21" t="n"/>
    </row>
    <row r="49" ht="20" customHeight="1">
      <c r="A49" s="16" t="inlineStr">
        <is>
          <t>2026/06/11</t>
        </is>
      </c>
      <c r="B49" s="16" t="inlineStr">
        <is>
          <t>00961</t>
        </is>
      </c>
      <c r="C49" s="17" t="inlineStr">
        <is>
          <t>FT臺灣永續高息</t>
        </is>
      </c>
      <c r="D49" s="16" t="inlineStr">
        <is>
          <t>2105</t>
        </is>
      </c>
      <c r="E49" s="17" t="inlineStr">
        <is>
          <t>正新</t>
        </is>
      </c>
      <c r="F49" s="18" t="n">
        <v>1299</v>
      </c>
      <c r="G49" s="18" t="n">
        <v>1349</v>
      </c>
      <c r="H49" s="20">
        <f>G49-F49</f>
        <v/>
      </c>
      <c r="I49" s="20">
        <f>IF(F49=0,0,H49/F49)</f>
        <v/>
      </c>
      <c r="J49" s="21" t="n"/>
    </row>
    <row r="50" ht="20" customHeight="1">
      <c r="A50" s="16" t="inlineStr">
        <is>
          <t>2026/06/11</t>
        </is>
      </c>
      <c r="B50" s="16" t="inlineStr">
        <is>
          <t>00961</t>
        </is>
      </c>
      <c r="C50" s="17" t="inlineStr">
        <is>
          <t>FT臺灣永續高息</t>
        </is>
      </c>
      <c r="D50" s="16" t="inlineStr">
        <is>
          <t>2357</t>
        </is>
      </c>
      <c r="E50" s="17" t="inlineStr">
        <is>
          <t>華碩</t>
        </is>
      </c>
      <c r="F50" s="18" t="n">
        <v>312</v>
      </c>
      <c r="G50" s="18" t="n">
        <v>324</v>
      </c>
      <c r="H50" s="20">
        <f>G50-F50</f>
        <v/>
      </c>
      <c r="I50" s="20">
        <f>IF(F50=0,0,H50/F50)</f>
        <v/>
      </c>
      <c r="J50" s="21" t="n"/>
    </row>
    <row r="51" ht="20" customHeight="1">
      <c r="A51" s="16" t="inlineStr">
        <is>
          <t>2026/06/11</t>
        </is>
      </c>
      <c r="B51" s="16" t="inlineStr">
        <is>
          <t>00961</t>
        </is>
      </c>
      <c r="C51" s="17" t="inlineStr">
        <is>
          <t>FT臺灣永續高息</t>
        </is>
      </c>
      <c r="D51" s="16" t="inlineStr">
        <is>
          <t>4938</t>
        </is>
      </c>
      <c r="E51" s="17" t="inlineStr">
        <is>
          <t>和碩</t>
        </is>
      </c>
      <c r="F51" s="18" t="n">
        <v>498</v>
      </c>
      <c r="G51" s="18" t="n">
        <v>517</v>
      </c>
      <c r="H51" s="20">
        <f>G51-F51</f>
        <v/>
      </c>
      <c r="I51" s="20">
        <f>IF(F51=0,0,H51/F51)</f>
        <v/>
      </c>
      <c r="J51" s="21" t="n"/>
    </row>
    <row r="52" ht="20" customHeight="1">
      <c r="A52" s="16" t="inlineStr">
        <is>
          <t>2026/06/11</t>
        </is>
      </c>
      <c r="B52" s="16" t="inlineStr">
        <is>
          <t>00961</t>
        </is>
      </c>
      <c r="C52" s="17" t="inlineStr">
        <is>
          <t>FT臺灣永續高息</t>
        </is>
      </c>
      <c r="D52" s="16" t="inlineStr">
        <is>
          <t>2603</t>
        </is>
      </c>
      <c r="E52" s="17" t="inlineStr">
        <is>
          <t>長榮</t>
        </is>
      </c>
      <c r="F52" s="18" t="n">
        <v>263</v>
      </c>
      <c r="G52" s="18" t="n">
        <v>273</v>
      </c>
      <c r="H52" s="20">
        <f>G52-F52</f>
        <v/>
      </c>
      <c r="I52" s="20">
        <f>IF(F52=0,0,H52/F52)</f>
        <v/>
      </c>
      <c r="J52" s="21" t="n"/>
    </row>
    <row r="53" ht="20" customHeight="1">
      <c r="A53" s="16" t="inlineStr">
        <is>
          <t>2026/06/11</t>
        </is>
      </c>
      <c r="B53" s="16" t="inlineStr">
        <is>
          <t>00961</t>
        </is>
      </c>
      <c r="C53" s="17" t="inlineStr">
        <is>
          <t>FT臺灣永續高息</t>
        </is>
      </c>
      <c r="D53" s="16" t="inlineStr">
        <is>
          <t>5871</t>
        </is>
      </c>
      <c r="E53" s="17" t="inlineStr">
        <is>
          <t>中租-KY</t>
        </is>
      </c>
      <c r="F53" s="19" t="n">
        <v>349.44</v>
      </c>
      <c r="G53" s="19" t="n">
        <v>362.44</v>
      </c>
      <c r="H53" s="20">
        <f>G53-F53</f>
        <v/>
      </c>
      <c r="I53" s="20">
        <f>IF(F53=0,0,H53/F53)</f>
        <v/>
      </c>
      <c r="J53" s="21" t="n"/>
    </row>
    <row r="54" ht="20" customHeight="1">
      <c r="A54" s="16" t="inlineStr">
        <is>
          <t>2026/06/11</t>
        </is>
      </c>
      <c r="B54" s="16" t="inlineStr">
        <is>
          <t>00961</t>
        </is>
      </c>
      <c r="C54" s="17" t="inlineStr">
        <is>
          <t>FT臺灣永續高息</t>
        </is>
      </c>
      <c r="D54" s="16" t="inlineStr">
        <is>
          <t>2379</t>
        </is>
      </c>
      <c r="E54" s="17" t="inlineStr">
        <is>
          <t>瑞昱</t>
        </is>
      </c>
      <c r="F54" s="18" t="n">
        <v>58</v>
      </c>
      <c r="G54" s="18" t="n">
        <v>60</v>
      </c>
      <c r="H54" s="20">
        <f>G54-F54</f>
        <v/>
      </c>
      <c r="I54" s="20">
        <f>IF(F54=0,0,H54/F54)</f>
        <v/>
      </c>
      <c r="J54" s="21" t="n"/>
    </row>
    <row r="55" ht="20" customHeight="1">
      <c r="A55" s="16" t="inlineStr">
        <is>
          <t>2026/06/11</t>
        </is>
      </c>
      <c r="B55" s="16" t="inlineStr">
        <is>
          <t>00918</t>
        </is>
      </c>
      <c r="C55" s="17" t="inlineStr">
        <is>
          <t>大華優利高填息30</t>
        </is>
      </c>
      <c r="D55" s="16" t="inlineStr">
        <is>
          <t>2881</t>
        </is>
      </c>
      <c r="E55" s="17" t="inlineStr">
        <is>
          <t>富邦金</t>
        </is>
      </c>
      <c r="F55" s="19" t="n">
        <v>41501.3</v>
      </c>
      <c r="G55" s="19" t="n">
        <v>42912.3</v>
      </c>
      <c r="H55" s="20">
        <f>G55-F55</f>
        <v/>
      </c>
      <c r="I55" s="20">
        <f>IF(F55=0,0,H55/F55)</f>
        <v/>
      </c>
      <c r="J55" s="21" t="n"/>
    </row>
    <row r="56" ht="20" customHeight="1">
      <c r="A56" s="16" t="inlineStr">
        <is>
          <t>2026/06/11</t>
        </is>
      </c>
      <c r="B56" s="16" t="inlineStr">
        <is>
          <t>00878</t>
        </is>
      </c>
      <c r="C56" s="17" t="inlineStr">
        <is>
          <t>國泰永續高股息</t>
        </is>
      </c>
      <c r="D56" s="16" t="inlineStr">
        <is>
          <t>2880</t>
        </is>
      </c>
      <c r="E56" s="17" t="inlineStr">
        <is>
          <t>華南金</t>
        </is>
      </c>
      <c r="F56" s="18" t="n">
        <v>319175</v>
      </c>
      <c r="G56" s="18" t="n">
        <v>329875</v>
      </c>
      <c r="H56" s="20">
        <f>G56-F56</f>
        <v/>
      </c>
      <c r="I56" s="20">
        <f>IF(F56=0,0,H56/F56)</f>
        <v/>
      </c>
      <c r="J56" s="21" t="n"/>
    </row>
    <row r="57" ht="20" customHeight="1">
      <c r="A57" s="16" t="inlineStr">
        <is>
          <t>2026/06/11</t>
        </is>
      </c>
      <c r="B57" s="16" t="inlineStr">
        <is>
          <t>00878</t>
        </is>
      </c>
      <c r="C57" s="17" t="inlineStr">
        <is>
          <t>國泰永續高股息</t>
        </is>
      </c>
      <c r="D57" s="16" t="inlineStr">
        <is>
          <t>2603</t>
        </is>
      </c>
      <c r="E57" s="17" t="inlineStr">
        <is>
          <t>長榮</t>
        </is>
      </c>
      <c r="F57" s="18" t="n">
        <v>108074</v>
      </c>
      <c r="G57" s="18" t="n">
        <v>111074</v>
      </c>
      <c r="H57" s="20">
        <f>G57-F57</f>
        <v/>
      </c>
      <c r="I57" s="20">
        <f>IF(F57=0,0,H57/F57)</f>
        <v/>
      </c>
      <c r="J57" s="21" t="n"/>
    </row>
    <row r="58" ht="20" customHeight="1">
      <c r="A58" s="16" t="inlineStr">
        <is>
          <t>2026/06/11</t>
        </is>
      </c>
      <c r="B58" s="16" t="inlineStr">
        <is>
          <t>00918</t>
        </is>
      </c>
      <c r="C58" s="17" t="inlineStr">
        <is>
          <t>大華優利高填息30</t>
        </is>
      </c>
      <c r="D58" s="16" t="inlineStr">
        <is>
          <t>2357</t>
        </is>
      </c>
      <c r="E58" s="17" t="inlineStr">
        <is>
          <t>華碩</t>
        </is>
      </c>
      <c r="F58" s="18" t="n">
        <v>6477</v>
      </c>
      <c r="G58" s="18" t="n">
        <v>6654</v>
      </c>
      <c r="H58" s="20">
        <f>G58-F58</f>
        <v/>
      </c>
      <c r="I58" s="20">
        <f>IF(F58=0,0,H58/F58)</f>
        <v/>
      </c>
      <c r="J58" s="21" t="n"/>
    </row>
    <row r="59" ht="20" customHeight="1">
      <c r="A59" s="16" t="inlineStr">
        <is>
          <t>2026/06/11</t>
        </is>
      </c>
      <c r="B59" s="16" t="inlineStr">
        <is>
          <t>0056</t>
        </is>
      </c>
      <c r="C59" s="17" t="inlineStr">
        <is>
          <t>元大高股息</t>
        </is>
      </c>
      <c r="D59" s="16" t="inlineStr">
        <is>
          <t>2887</t>
        </is>
      </c>
      <c r="E59" s="17" t="inlineStr">
        <is>
          <t>台新新光金</t>
        </is>
      </c>
      <c r="F59" s="19" t="n">
        <v>375736.564</v>
      </c>
      <c r="G59" s="19" t="n">
        <v>385870.595</v>
      </c>
      <c r="H59" s="20">
        <f>G59-F59</f>
        <v/>
      </c>
      <c r="I59" s="20">
        <f>IF(F59=0,0,H59/F59)</f>
        <v/>
      </c>
      <c r="J59" s="21" t="n"/>
    </row>
    <row r="60" ht="20" customHeight="1">
      <c r="A60" s="16" t="inlineStr">
        <is>
          <t>2026/06/11</t>
        </is>
      </c>
      <c r="B60" s="16" t="inlineStr">
        <is>
          <t>00918</t>
        </is>
      </c>
      <c r="C60" s="17" t="inlineStr">
        <is>
          <t>大華優利高填息30</t>
        </is>
      </c>
      <c r="D60" s="16" t="inlineStr">
        <is>
          <t>2303</t>
        </is>
      </c>
      <c r="E60" s="17" t="inlineStr">
        <is>
          <t>聯電</t>
        </is>
      </c>
      <c r="F60" s="18" t="n">
        <v>74804</v>
      </c>
      <c r="G60" s="18" t="n">
        <v>76698</v>
      </c>
      <c r="H60" s="20">
        <f>G60-F60</f>
        <v/>
      </c>
      <c r="I60" s="20">
        <f>IF(F60=0,0,H60/F60)</f>
        <v/>
      </c>
      <c r="J60" s="21" t="n"/>
    </row>
    <row r="61" ht="20" customHeight="1">
      <c r="A61" s="16" t="inlineStr">
        <is>
          <t>2026/06/11</t>
        </is>
      </c>
      <c r="B61" s="16" t="inlineStr">
        <is>
          <t>00918</t>
        </is>
      </c>
      <c r="C61" s="17" t="inlineStr">
        <is>
          <t>大華優利高填息30</t>
        </is>
      </c>
      <c r="D61" s="16" t="inlineStr">
        <is>
          <t>2891</t>
        </is>
      </c>
      <c r="E61" s="17" t="inlineStr">
        <is>
          <t>中信金</t>
        </is>
      </c>
      <c r="F61" s="18" t="n">
        <v>97602</v>
      </c>
      <c r="G61" s="18" t="n">
        <v>99705</v>
      </c>
      <c r="H61" s="20">
        <f>G61-F61</f>
        <v/>
      </c>
      <c r="I61" s="20">
        <f>IF(F61=0,0,H61/F61)</f>
        <v/>
      </c>
      <c r="J61" s="21" t="n"/>
    </row>
    <row r="62" ht="20" customHeight="1">
      <c r="A62" s="16" t="inlineStr">
        <is>
          <t>2026/06/11</t>
        </is>
      </c>
      <c r="B62" s="16" t="inlineStr">
        <is>
          <t>00918</t>
        </is>
      </c>
      <c r="C62" s="17" t="inlineStr">
        <is>
          <t>大華優利高填息30</t>
        </is>
      </c>
      <c r="D62" s="16" t="inlineStr">
        <is>
          <t>2887</t>
        </is>
      </c>
      <c r="E62" s="17" t="inlineStr">
        <is>
          <t>台新新光金</t>
        </is>
      </c>
      <c r="F62" s="18" t="n">
        <v>179396</v>
      </c>
      <c r="G62" s="18" t="n">
        <v>183047</v>
      </c>
      <c r="H62" s="20">
        <f>G62-F62</f>
        <v/>
      </c>
      <c r="I62" s="20">
        <f>IF(F62=0,0,H62/F62)</f>
        <v/>
      </c>
      <c r="J62" s="21" t="n"/>
    </row>
    <row r="63" ht="20" customHeight="1">
      <c r="A63" s="16" t="inlineStr">
        <is>
          <t>2026/06/11</t>
        </is>
      </c>
      <c r="B63" s="16" t="inlineStr">
        <is>
          <t>00878</t>
        </is>
      </c>
      <c r="C63" s="17" t="inlineStr">
        <is>
          <t>國泰永續高股息</t>
        </is>
      </c>
      <c r="D63" s="16" t="inlineStr">
        <is>
          <t>2912</t>
        </is>
      </c>
      <c r="E63" s="17" t="inlineStr">
        <is>
          <t>統一超</t>
        </is>
      </c>
      <c r="F63" s="18" t="n">
        <v>48547</v>
      </c>
      <c r="G63" s="18" t="n">
        <v>49497</v>
      </c>
      <c r="H63" s="20">
        <f>G63-F63</f>
        <v/>
      </c>
      <c r="I63" s="20">
        <f>IF(F63=0,0,H63/F63)</f>
        <v/>
      </c>
      <c r="J63" s="21" t="n"/>
    </row>
    <row r="64" ht="20" customHeight="1">
      <c r="A64" s="16" t="inlineStr">
        <is>
          <t>2026/06/11</t>
        </is>
      </c>
      <c r="B64" s="16" t="inlineStr">
        <is>
          <t>00918</t>
        </is>
      </c>
      <c r="C64" s="17" t="inlineStr">
        <is>
          <t>大華優利高填息30</t>
        </is>
      </c>
      <c r="D64" s="16" t="inlineStr">
        <is>
          <t>2379</t>
        </is>
      </c>
      <c r="E64" s="17" t="inlineStr">
        <is>
          <t>瑞昱</t>
        </is>
      </c>
      <c r="F64" s="18" t="n">
        <v>5174</v>
      </c>
      <c r="G64" s="18" t="n">
        <v>5267</v>
      </c>
      <c r="H64" s="20">
        <f>G64-F64</f>
        <v/>
      </c>
      <c r="I64" s="20">
        <f>IF(F64=0,0,H64/F64)</f>
        <v/>
      </c>
      <c r="J64" s="21" t="n"/>
    </row>
    <row r="65" ht="20" customHeight="1">
      <c r="A65" s="16" t="inlineStr">
        <is>
          <t>2026/06/11</t>
        </is>
      </c>
      <c r="B65" s="16" t="inlineStr">
        <is>
          <t>00918</t>
        </is>
      </c>
      <c r="C65" s="17" t="inlineStr">
        <is>
          <t>大華優利高填息30</t>
        </is>
      </c>
      <c r="D65" s="16" t="inlineStr">
        <is>
          <t>2382</t>
        </is>
      </c>
      <c r="E65" s="17" t="inlineStr">
        <is>
          <t>廣達</t>
        </is>
      </c>
      <c r="F65" s="18" t="n">
        <v>15102</v>
      </c>
      <c r="G65" s="18" t="n">
        <v>15334</v>
      </c>
      <c r="H65" s="20">
        <f>G65-F65</f>
        <v/>
      </c>
      <c r="I65" s="20">
        <f>IF(F65=0,0,H65/F65)</f>
        <v/>
      </c>
      <c r="J65" s="21" t="n"/>
    </row>
    <row r="66" ht="20" customHeight="1">
      <c r="A66" s="16" t="inlineStr">
        <is>
          <t>2026/06/11</t>
        </is>
      </c>
      <c r="B66" s="16" t="inlineStr">
        <is>
          <t>00939</t>
        </is>
      </c>
      <c r="C66" s="17" t="inlineStr">
        <is>
          <t>統一台灣高息動能</t>
        </is>
      </c>
      <c r="D66" s="16" t="inlineStr">
        <is>
          <t>2880</t>
        </is>
      </c>
      <c r="E66" s="17" t="inlineStr">
        <is>
          <t>華南金</t>
        </is>
      </c>
      <c r="F66" s="18" t="n">
        <v>26230</v>
      </c>
      <c r="G66" s="18" t="n">
        <v>26580</v>
      </c>
      <c r="H66" s="20">
        <f>G66-F66</f>
        <v/>
      </c>
      <c r="I66" s="20">
        <f>IF(F66=0,0,H66/F66)</f>
        <v/>
      </c>
      <c r="J66" s="21" t="n"/>
    </row>
    <row r="67" ht="20" customHeight="1">
      <c r="A67" s="16" t="inlineStr">
        <is>
          <t>2026/06/11</t>
        </is>
      </c>
      <c r="B67" s="16" t="inlineStr">
        <is>
          <t>00939</t>
        </is>
      </c>
      <c r="C67" s="17" t="inlineStr">
        <is>
          <t>統一台灣高息動能</t>
        </is>
      </c>
      <c r="D67" s="16" t="inlineStr">
        <is>
          <t>2801</t>
        </is>
      </c>
      <c r="E67" s="17" t="inlineStr">
        <is>
          <t>彰銀</t>
        </is>
      </c>
      <c r="F67" s="18" t="n">
        <v>19710</v>
      </c>
      <c r="G67" s="18" t="n">
        <v>19973</v>
      </c>
      <c r="H67" s="20">
        <f>G67-F67</f>
        <v/>
      </c>
      <c r="I67" s="20">
        <f>IF(F67=0,0,H67/F67)</f>
        <v/>
      </c>
      <c r="J67" s="21" t="n"/>
    </row>
    <row r="68" ht="20" customHeight="1">
      <c r="A68" s="16" t="inlineStr">
        <is>
          <t>2026/06/11</t>
        </is>
      </c>
      <c r="B68" s="16" t="inlineStr">
        <is>
          <t>00939</t>
        </is>
      </c>
      <c r="C68" s="17" t="inlineStr">
        <is>
          <t>統一台灣高息動能</t>
        </is>
      </c>
      <c r="D68" s="16" t="inlineStr">
        <is>
          <t>2884</t>
        </is>
      </c>
      <c r="E68" s="17" t="inlineStr">
        <is>
          <t>玉山金</t>
        </is>
      </c>
      <c r="F68" s="18" t="n">
        <v>29943</v>
      </c>
      <c r="G68" s="18" t="n">
        <v>30342</v>
      </c>
      <c r="H68" s="20">
        <f>G68-F68</f>
        <v/>
      </c>
      <c r="I68" s="20">
        <f>IF(F68=0,0,H68/F68)</f>
        <v/>
      </c>
      <c r="J68" s="21" t="n"/>
    </row>
    <row r="69" ht="20" customHeight="1">
      <c r="A69" s="16" t="inlineStr">
        <is>
          <t>2026/06/11</t>
        </is>
      </c>
      <c r="B69" s="16" t="inlineStr">
        <is>
          <t>00939</t>
        </is>
      </c>
      <c r="C69" s="17" t="inlineStr">
        <is>
          <t>統一台灣高息動能</t>
        </is>
      </c>
      <c r="D69" s="16" t="inlineStr">
        <is>
          <t>2892</t>
        </is>
      </c>
      <c r="E69" s="17" t="inlineStr">
        <is>
          <t>第一金</t>
        </is>
      </c>
      <c r="F69" s="18" t="n">
        <v>22609</v>
      </c>
      <c r="G69" s="18" t="n">
        <v>22900</v>
      </c>
      <c r="H69" s="20">
        <f>G69-F69</f>
        <v/>
      </c>
      <c r="I69" s="20">
        <f>IF(F69=0,0,H69/F69)</f>
        <v/>
      </c>
      <c r="J69" s="21" t="n"/>
    </row>
    <row r="70" ht="20" customHeight="1">
      <c r="A70" s="16" t="inlineStr">
        <is>
          <t>2026/06/11</t>
        </is>
      </c>
      <c r="B70" s="16" t="inlineStr">
        <is>
          <t>00939</t>
        </is>
      </c>
      <c r="C70" s="17" t="inlineStr">
        <is>
          <t>統一台灣高息動能</t>
        </is>
      </c>
      <c r="D70" s="16" t="inlineStr">
        <is>
          <t>2886</t>
        </is>
      </c>
      <c r="E70" s="17" t="inlineStr">
        <is>
          <t>兆豐金</t>
        </is>
      </c>
      <c r="F70" s="18" t="n">
        <v>25677</v>
      </c>
      <c r="G70" s="18" t="n">
        <v>25990</v>
      </c>
      <c r="H70" s="20">
        <f>G70-F70</f>
        <v/>
      </c>
      <c r="I70" s="20">
        <f>IF(F70=0,0,H70/F70)</f>
        <v/>
      </c>
      <c r="J70" s="21" t="n"/>
    </row>
    <row r="71" ht="20" customHeight="1">
      <c r="A71" s="16" t="inlineStr">
        <is>
          <t>2026/06/11</t>
        </is>
      </c>
      <c r="B71" s="16" t="inlineStr">
        <is>
          <t>00918</t>
        </is>
      </c>
      <c r="C71" s="17" t="inlineStr">
        <is>
          <t>大華優利高填息30</t>
        </is>
      </c>
      <c r="D71" s="16" t="inlineStr">
        <is>
          <t>2404</t>
        </is>
      </c>
      <c r="E71" s="17" t="inlineStr">
        <is>
          <t>漢唐</t>
        </is>
      </c>
      <c r="F71" s="18" t="n">
        <v>2172</v>
      </c>
      <c r="G71" s="18" t="n">
        <v>2195</v>
      </c>
      <c r="H71" s="20">
        <f>G71-F71</f>
        <v/>
      </c>
      <c r="I71" s="20">
        <f>IF(F71=0,0,H71/F71)</f>
        <v/>
      </c>
      <c r="J71" s="21" t="n"/>
    </row>
    <row r="72" ht="20" customHeight="1">
      <c r="A72" s="16" t="inlineStr">
        <is>
          <t>2026/06/11</t>
        </is>
      </c>
      <c r="B72" s="16" t="inlineStr">
        <is>
          <t>00939</t>
        </is>
      </c>
      <c r="C72" s="17" t="inlineStr">
        <is>
          <t>統一台灣高息動能</t>
        </is>
      </c>
      <c r="D72" s="16" t="inlineStr">
        <is>
          <t>3293</t>
        </is>
      </c>
      <c r="E72" s="17" t="inlineStr">
        <is>
          <t>鈊象</t>
        </is>
      </c>
      <c r="F72" s="18" t="n">
        <v>583</v>
      </c>
      <c r="G72" s="18" t="n">
        <v>589</v>
      </c>
      <c r="H72" s="20">
        <f>G72-F72</f>
        <v/>
      </c>
      <c r="I72" s="20">
        <f>IF(F72=0,0,H72/F72)</f>
        <v/>
      </c>
      <c r="J72" s="21" t="n"/>
    </row>
    <row r="73" ht="20" customHeight="1">
      <c r="A73" s="16" t="inlineStr">
        <is>
          <t>2026/06/11</t>
        </is>
      </c>
      <c r="B73" s="16" t="inlineStr">
        <is>
          <t>00939</t>
        </is>
      </c>
      <c r="C73" s="17" t="inlineStr">
        <is>
          <t>統一台灣高息動能</t>
        </is>
      </c>
      <c r="D73" s="16" t="inlineStr">
        <is>
          <t>3034</t>
        </is>
      </c>
      <c r="E73" s="17" t="inlineStr">
        <is>
          <t>聯詠</t>
        </is>
      </c>
      <c r="F73" s="18" t="n">
        <v>1264</v>
      </c>
      <c r="G73" s="18" t="n">
        <v>1277</v>
      </c>
      <c r="H73" s="20">
        <f>G73-F73</f>
        <v/>
      </c>
      <c r="I73" s="20">
        <f>IF(F73=0,0,H73/F73)</f>
        <v/>
      </c>
      <c r="J73" s="21" t="n"/>
    </row>
    <row r="74" ht="20" customHeight="1">
      <c r="A74" s="16" t="inlineStr">
        <is>
          <t>2026/06/11</t>
        </is>
      </c>
      <c r="B74" s="16" t="inlineStr">
        <is>
          <t>00939</t>
        </is>
      </c>
      <c r="C74" s="17" t="inlineStr">
        <is>
          <t>統一台灣高息動能</t>
        </is>
      </c>
      <c r="D74" s="16" t="inlineStr">
        <is>
          <t>2027</t>
        </is>
      </c>
      <c r="E74" s="17" t="inlineStr">
        <is>
          <t>大成鋼</t>
        </is>
      </c>
      <c r="F74" s="18" t="n">
        <v>2631</v>
      </c>
      <c r="G74" s="18" t="n">
        <v>2658</v>
      </c>
      <c r="H74" s="20">
        <f>G74-F74</f>
        <v/>
      </c>
      <c r="I74" s="20">
        <f>IF(F74=0,0,H74/F74)</f>
        <v/>
      </c>
      <c r="J74" s="21" t="n"/>
    </row>
    <row r="75" ht="20" customHeight="1">
      <c r="A75" s="16" t="inlineStr">
        <is>
          <t>2026/06/11</t>
        </is>
      </c>
      <c r="B75" s="16" t="inlineStr">
        <is>
          <t>00939</t>
        </is>
      </c>
      <c r="C75" s="17" t="inlineStr">
        <is>
          <t>統一台灣高息動能</t>
        </is>
      </c>
      <c r="D75" s="16" t="inlineStr">
        <is>
          <t>2356</t>
        </is>
      </c>
      <c r="E75" s="17" t="inlineStr">
        <is>
          <t>英業達</t>
        </is>
      </c>
      <c r="F75" s="18" t="n">
        <v>4208</v>
      </c>
      <c r="G75" s="18" t="n">
        <v>4251</v>
      </c>
      <c r="H75" s="20">
        <f>G75-F75</f>
        <v/>
      </c>
      <c r="I75" s="20">
        <f>IF(F75=0,0,H75/F75)</f>
        <v/>
      </c>
      <c r="J75" s="21" t="n"/>
    </row>
    <row r="76" ht="20" customHeight="1">
      <c r="A76" s="16" t="inlineStr">
        <is>
          <t>2026/06/11</t>
        </is>
      </c>
      <c r="B76" s="16" t="inlineStr">
        <is>
          <t>00939</t>
        </is>
      </c>
      <c r="C76" s="17" t="inlineStr">
        <is>
          <t>統一台灣高息動能</t>
        </is>
      </c>
      <c r="D76" s="16" t="inlineStr">
        <is>
          <t>2347</t>
        </is>
      </c>
      <c r="E76" s="17" t="inlineStr">
        <is>
          <t>聯強</t>
        </is>
      </c>
      <c r="F76" s="18" t="n">
        <v>1273</v>
      </c>
      <c r="G76" s="18" t="n">
        <v>1286</v>
      </c>
      <c r="H76" s="20">
        <f>G76-F76</f>
        <v/>
      </c>
      <c r="I76" s="20">
        <f>IF(F76=0,0,H76/F76)</f>
        <v/>
      </c>
      <c r="J76" s="21" t="n"/>
    </row>
    <row r="77" ht="20" customHeight="1">
      <c r="A77" s="16" t="inlineStr">
        <is>
          <t>2026/06/11</t>
        </is>
      </c>
      <c r="B77" s="16" t="inlineStr">
        <is>
          <t>00939</t>
        </is>
      </c>
      <c r="C77" s="17" t="inlineStr">
        <is>
          <t>統一台灣高息動能</t>
        </is>
      </c>
      <c r="D77" s="16" t="inlineStr">
        <is>
          <t>2412</t>
        </is>
      </c>
      <c r="E77" s="17" t="inlineStr">
        <is>
          <t>中華電</t>
        </is>
      </c>
      <c r="F77" s="18" t="n">
        <v>7894</v>
      </c>
      <c r="G77" s="18" t="n">
        <v>7974</v>
      </c>
      <c r="H77" s="20">
        <f>G77-F77</f>
        <v/>
      </c>
      <c r="I77" s="20">
        <f>IF(F77=0,0,H77/F77)</f>
        <v/>
      </c>
      <c r="J77" s="21" t="n"/>
    </row>
    <row r="78" ht="20" customHeight="1">
      <c r="A78" s="16" t="inlineStr">
        <is>
          <t>2026/06/11</t>
        </is>
      </c>
      <c r="B78" s="16" t="inlineStr">
        <is>
          <t>00939</t>
        </is>
      </c>
      <c r="C78" s="17" t="inlineStr">
        <is>
          <t>統一台灣高息動能</t>
        </is>
      </c>
      <c r="D78" s="16" t="inlineStr">
        <is>
          <t>2357</t>
        </is>
      </c>
      <c r="E78" s="17" t="inlineStr">
        <is>
          <t>華碩</t>
        </is>
      </c>
      <c r="F78" s="18" t="n">
        <v>1780</v>
      </c>
      <c r="G78" s="18" t="n">
        <v>1798</v>
      </c>
      <c r="H78" s="20">
        <f>G78-F78</f>
        <v/>
      </c>
      <c r="I78" s="20">
        <f>IF(F78=0,0,H78/F78)</f>
        <v/>
      </c>
      <c r="J78" s="21" t="n"/>
    </row>
    <row r="79" ht="20" customHeight="1">
      <c r="A79" s="16" t="inlineStr">
        <is>
          <t>2026/06/11</t>
        </is>
      </c>
      <c r="B79" s="16" t="inlineStr">
        <is>
          <t>00939</t>
        </is>
      </c>
      <c r="C79" s="17" t="inlineStr">
        <is>
          <t>統一台灣高息動能</t>
        </is>
      </c>
      <c r="D79" s="16" t="inlineStr">
        <is>
          <t>2883</t>
        </is>
      </c>
      <c r="E79" s="17" t="inlineStr">
        <is>
          <t>凱基金</t>
        </is>
      </c>
      <c r="F79" s="19" t="n">
        <v>29406.937</v>
      </c>
      <c r="G79" s="19" t="n">
        <v>29703.937</v>
      </c>
      <c r="H79" s="20">
        <f>G79-F79</f>
        <v/>
      </c>
      <c r="I79" s="20">
        <f>IF(F79=0,0,H79/F79)</f>
        <v/>
      </c>
      <c r="J79" s="21" t="n"/>
    </row>
    <row r="80" ht="20" customHeight="1">
      <c r="A80" s="16" t="inlineStr">
        <is>
          <t>2026/06/11</t>
        </is>
      </c>
      <c r="B80" s="16" t="inlineStr">
        <is>
          <t>00939</t>
        </is>
      </c>
      <c r="C80" s="17" t="inlineStr">
        <is>
          <t>統一台灣高息動能</t>
        </is>
      </c>
      <c r="D80" s="16" t="inlineStr">
        <is>
          <t>2887</t>
        </is>
      </c>
      <c r="E80" s="17" t="inlineStr">
        <is>
          <t>台新新光金</t>
        </is>
      </c>
      <c r="F80" s="18" t="n">
        <v>43866</v>
      </c>
      <c r="G80" s="18" t="n">
        <v>44309</v>
      </c>
      <c r="H80" s="20">
        <f>G80-F80</f>
        <v/>
      </c>
      <c r="I80" s="20">
        <f>IF(F80=0,0,H80/F80)</f>
        <v/>
      </c>
      <c r="J80" s="21" t="n"/>
    </row>
    <row r="81" ht="20" customHeight="1">
      <c r="A81" s="16" t="inlineStr">
        <is>
          <t>2026/06/11</t>
        </is>
      </c>
      <c r="B81" s="16" t="inlineStr">
        <is>
          <t>00939</t>
        </is>
      </c>
      <c r="C81" s="17" t="inlineStr">
        <is>
          <t>統一台灣高息動能</t>
        </is>
      </c>
      <c r="D81" s="16" t="inlineStr">
        <is>
          <t>2885</t>
        </is>
      </c>
      <c r="E81" s="17" t="inlineStr">
        <is>
          <t>元大金</t>
        </is>
      </c>
      <c r="F81" s="19" t="n">
        <v>18221.45</v>
      </c>
      <c r="G81" s="19" t="n">
        <v>18405.45</v>
      </c>
      <c r="H81" s="20">
        <f>G81-F81</f>
        <v/>
      </c>
      <c r="I81" s="20">
        <f>IF(F81=0,0,H81/F81)</f>
        <v/>
      </c>
      <c r="J81" s="21" t="n"/>
    </row>
    <row r="82" ht="20" customHeight="1">
      <c r="A82" s="16" t="inlineStr">
        <is>
          <t>2026/06/11</t>
        </is>
      </c>
      <c r="B82" s="16" t="inlineStr">
        <is>
          <t>00939</t>
        </is>
      </c>
      <c r="C82" s="17" t="inlineStr">
        <is>
          <t>統一台灣高息動能</t>
        </is>
      </c>
      <c r="D82" s="16" t="inlineStr">
        <is>
          <t>2891</t>
        </is>
      </c>
      <c r="E82" s="17" t="inlineStr">
        <is>
          <t>中信金</t>
        </is>
      </c>
      <c r="F82" s="18" t="n">
        <v>22089</v>
      </c>
      <c r="G82" s="18" t="n">
        <v>22312</v>
      </c>
      <c r="H82" s="20">
        <f>G82-F82</f>
        <v/>
      </c>
      <c r="I82" s="20">
        <f>IF(F82=0,0,H82/F82)</f>
        <v/>
      </c>
      <c r="J82" s="21" t="n"/>
    </row>
    <row r="83" ht="20" customHeight="1">
      <c r="A83" s="16" t="inlineStr">
        <is>
          <t>2026/06/11</t>
        </is>
      </c>
      <c r="B83" s="16" t="inlineStr">
        <is>
          <t>00939</t>
        </is>
      </c>
      <c r="C83" s="17" t="inlineStr">
        <is>
          <t>統一台灣高息動能</t>
        </is>
      </c>
      <c r="D83" s="16" t="inlineStr">
        <is>
          <t>3045</t>
        </is>
      </c>
      <c r="E83" s="17" t="inlineStr">
        <is>
          <t>台灣大</t>
        </is>
      </c>
      <c r="F83" s="18" t="n">
        <v>6050</v>
      </c>
      <c r="G83" s="18" t="n">
        <v>6111</v>
      </c>
      <c r="H83" s="20">
        <f>G83-F83</f>
        <v/>
      </c>
      <c r="I83" s="20">
        <f>IF(F83=0,0,H83/F83)</f>
        <v/>
      </c>
      <c r="J83" s="21" t="n"/>
    </row>
    <row r="84" ht="20" customHeight="1">
      <c r="A84" s="16" t="inlineStr">
        <is>
          <t>2026/06/11</t>
        </is>
      </c>
      <c r="B84" s="16" t="inlineStr">
        <is>
          <t>00939</t>
        </is>
      </c>
      <c r="C84" s="17" t="inlineStr">
        <is>
          <t>統一台灣高息動能</t>
        </is>
      </c>
      <c r="D84" s="16" t="inlineStr">
        <is>
          <t>2609</t>
        </is>
      </c>
      <c r="E84" s="17" t="inlineStr">
        <is>
          <t>陽明</t>
        </is>
      </c>
      <c r="F84" s="18" t="n">
        <v>2182</v>
      </c>
      <c r="G84" s="18" t="n">
        <v>2204</v>
      </c>
      <c r="H84" s="20">
        <f>G84-F84</f>
        <v/>
      </c>
      <c r="I84" s="20">
        <f>IF(F84=0,0,H84/F84)</f>
        <v/>
      </c>
      <c r="J84" s="21" t="n"/>
    </row>
    <row r="85" ht="20" customHeight="1">
      <c r="A85" s="16" t="inlineStr">
        <is>
          <t>2026/06/11</t>
        </is>
      </c>
      <c r="B85" s="16" t="inlineStr">
        <is>
          <t>00939</t>
        </is>
      </c>
      <c r="C85" s="17" t="inlineStr">
        <is>
          <t>統一台灣高息動能</t>
        </is>
      </c>
      <c r="D85" s="16" t="inlineStr">
        <is>
          <t>2618</t>
        </is>
      </c>
      <c r="E85" s="17" t="inlineStr">
        <is>
          <t>長榮航</t>
        </is>
      </c>
      <c r="F85" s="18" t="n">
        <v>10527</v>
      </c>
      <c r="G85" s="18" t="n">
        <v>10633</v>
      </c>
      <c r="H85" s="20">
        <f>G85-F85</f>
        <v/>
      </c>
      <c r="I85" s="20">
        <f>IF(F85=0,0,H85/F85)</f>
        <v/>
      </c>
      <c r="J85" s="21" t="n"/>
    </row>
    <row r="86" ht="20" customHeight="1">
      <c r="A86" s="16" t="inlineStr">
        <is>
          <t>2026/06/11</t>
        </is>
      </c>
      <c r="B86" s="16" t="inlineStr">
        <is>
          <t>00939</t>
        </is>
      </c>
      <c r="C86" s="17" t="inlineStr">
        <is>
          <t>統一台灣高息動能</t>
        </is>
      </c>
      <c r="D86" s="16" t="inlineStr">
        <is>
          <t>1216</t>
        </is>
      </c>
      <c r="E86" s="17" t="inlineStr">
        <is>
          <t>統一</t>
        </is>
      </c>
      <c r="F86" s="18" t="n">
        <v>9435</v>
      </c>
      <c r="G86" s="18" t="n">
        <v>9530</v>
      </c>
      <c r="H86" s="20">
        <f>G86-F86</f>
        <v/>
      </c>
      <c r="I86" s="20">
        <f>IF(F86=0,0,H86/F86)</f>
        <v/>
      </c>
      <c r="J86" s="21" t="n"/>
    </row>
    <row r="87" ht="20" customHeight="1">
      <c r="A87" s="16" t="inlineStr">
        <is>
          <t>2026/06/11</t>
        </is>
      </c>
      <c r="B87" s="16" t="inlineStr">
        <is>
          <t>00939</t>
        </is>
      </c>
      <c r="C87" s="17" t="inlineStr">
        <is>
          <t>統一台灣高息動能</t>
        </is>
      </c>
      <c r="D87" s="16" t="inlineStr">
        <is>
          <t>3231</t>
        </is>
      </c>
      <c r="E87" s="17" t="inlineStr">
        <is>
          <t>緯創</t>
        </is>
      </c>
      <c r="F87" s="18" t="n">
        <v>5663</v>
      </c>
      <c r="G87" s="18" t="n">
        <v>5720</v>
      </c>
      <c r="H87" s="20">
        <f>G87-F87</f>
        <v/>
      </c>
      <c r="I87" s="20">
        <f>IF(F87=0,0,H87/F87)</f>
        <v/>
      </c>
      <c r="J87" s="21" t="n"/>
    </row>
    <row r="88" ht="20" customHeight="1">
      <c r="A88" s="16" t="inlineStr">
        <is>
          <t>2026/06/11</t>
        </is>
      </c>
      <c r="B88" s="16" t="inlineStr">
        <is>
          <t>00939</t>
        </is>
      </c>
      <c r="C88" s="17" t="inlineStr">
        <is>
          <t>統一台灣高息動能</t>
        </is>
      </c>
      <c r="D88" s="16" t="inlineStr">
        <is>
          <t>2610</t>
        </is>
      </c>
      <c r="E88" s="17" t="inlineStr">
        <is>
          <t>華航</t>
        </is>
      </c>
      <c r="F88" s="18" t="n">
        <v>5668</v>
      </c>
      <c r="G88" s="18" t="n">
        <v>5725</v>
      </c>
      <c r="H88" s="20">
        <f>G88-F88</f>
        <v/>
      </c>
      <c r="I88" s="20">
        <f>IF(F88=0,0,H88/F88)</f>
        <v/>
      </c>
      <c r="J88" s="21" t="n"/>
    </row>
    <row r="89" ht="20" customHeight="1">
      <c r="A89" s="16" t="inlineStr">
        <is>
          <t>2026/06/11</t>
        </is>
      </c>
      <c r="B89" s="16" t="inlineStr">
        <is>
          <t>00919</t>
        </is>
      </c>
      <c r="C89" s="17" t="inlineStr">
        <is>
          <t>群益台灣精選高息</t>
        </is>
      </c>
      <c r="D89" s="16" t="inlineStr">
        <is>
          <t>2887</t>
        </is>
      </c>
      <c r="E89" s="17" t="inlineStr">
        <is>
          <t>台新新光金</t>
        </is>
      </c>
      <c r="F89" s="18" t="n">
        <v>1112330</v>
      </c>
      <c r="G89" s="18" t="n">
        <v>1123300</v>
      </c>
      <c r="H89" s="20">
        <f>G89-F89</f>
        <v/>
      </c>
      <c r="I89" s="20">
        <f>IF(F89=0,0,H89/F89)</f>
        <v/>
      </c>
      <c r="J89" s="21" t="n"/>
    </row>
    <row r="90" ht="20" customHeight="1">
      <c r="A90" s="16" t="inlineStr">
        <is>
          <t>2026/06/11</t>
        </is>
      </c>
      <c r="B90" s="16" t="inlineStr">
        <is>
          <t>00939</t>
        </is>
      </c>
      <c r="C90" s="17" t="inlineStr">
        <is>
          <t>統一台灣高息動能</t>
        </is>
      </c>
      <c r="D90" s="16" t="inlineStr">
        <is>
          <t>1402</t>
        </is>
      </c>
      <c r="E90" s="17" t="inlineStr">
        <is>
          <t>遠東新</t>
        </is>
      </c>
      <c r="F90" s="18" t="n">
        <v>3972</v>
      </c>
      <c r="G90" s="18" t="n">
        <v>4011</v>
      </c>
      <c r="H90" s="20">
        <f>G90-F90</f>
        <v/>
      </c>
      <c r="I90" s="20">
        <f>IF(F90=0,0,H90/F90)</f>
        <v/>
      </c>
      <c r="J90" s="21" t="n"/>
    </row>
    <row r="91" ht="20" customHeight="1">
      <c r="A91" s="16" t="inlineStr">
        <is>
          <t>2026/06/11</t>
        </is>
      </c>
      <c r="B91" s="16" t="inlineStr">
        <is>
          <t>00939</t>
        </is>
      </c>
      <c r="C91" s="17" t="inlineStr">
        <is>
          <t>統一台灣高息動能</t>
        </is>
      </c>
      <c r="D91" s="16" t="inlineStr">
        <is>
          <t>5871</t>
        </is>
      </c>
      <c r="E91" s="17" t="inlineStr">
        <is>
          <t>中租-KY</t>
        </is>
      </c>
      <c r="F91" s="19" t="n">
        <v>2343.13</v>
      </c>
      <c r="G91" s="19" t="n">
        <v>2366.13</v>
      </c>
      <c r="H91" s="20">
        <f>G91-F91</f>
        <v/>
      </c>
      <c r="I91" s="20">
        <f>IF(F91=0,0,H91/F91)</f>
        <v/>
      </c>
      <c r="J91" s="21" t="n"/>
    </row>
    <row r="92" ht="20" customHeight="1">
      <c r="A92" s="16" t="inlineStr">
        <is>
          <t>2026/06/11</t>
        </is>
      </c>
      <c r="B92" s="16" t="inlineStr">
        <is>
          <t>00939</t>
        </is>
      </c>
      <c r="C92" s="17" t="inlineStr">
        <is>
          <t>統一台灣高息動能</t>
        </is>
      </c>
      <c r="D92" s="16" t="inlineStr">
        <is>
          <t>4904</t>
        </is>
      </c>
      <c r="E92" s="17" t="inlineStr">
        <is>
          <t>遠傳</t>
        </is>
      </c>
      <c r="F92" s="18" t="n">
        <v>5404</v>
      </c>
      <c r="G92" s="18" t="n">
        <v>5457</v>
      </c>
      <c r="H92" s="20">
        <f>G92-F92</f>
        <v/>
      </c>
      <c r="I92" s="20">
        <f>IF(F92=0,0,H92/F92)</f>
        <v/>
      </c>
      <c r="J92" s="21" t="n"/>
    </row>
    <row r="93" ht="20" customHeight="1">
      <c r="A93" s="16" t="inlineStr">
        <is>
          <t>2026/06/11</t>
        </is>
      </c>
      <c r="B93" s="16" t="inlineStr">
        <is>
          <t>00939</t>
        </is>
      </c>
      <c r="C93" s="17" t="inlineStr">
        <is>
          <t>統一台灣高息動能</t>
        </is>
      </c>
      <c r="D93" s="16" t="inlineStr">
        <is>
          <t>2882</t>
        </is>
      </c>
      <c r="E93" s="17" t="inlineStr">
        <is>
          <t>國泰金</t>
        </is>
      </c>
      <c r="F93" s="18" t="n">
        <v>16056</v>
      </c>
      <c r="G93" s="18" t="n">
        <v>16211</v>
      </c>
      <c r="H93" s="20">
        <f>G93-F93</f>
        <v/>
      </c>
      <c r="I93" s="20">
        <f>IF(F93=0,0,H93/F93)</f>
        <v/>
      </c>
      <c r="J93" s="21" t="n"/>
    </row>
    <row r="94" ht="20" customHeight="1">
      <c r="A94" s="16" t="inlineStr">
        <is>
          <t>2026/06/11</t>
        </is>
      </c>
      <c r="B94" s="16" t="inlineStr">
        <is>
          <t>00939</t>
        </is>
      </c>
      <c r="C94" s="17" t="inlineStr">
        <is>
          <t>統一台灣高息動能</t>
        </is>
      </c>
      <c r="D94" s="16" t="inlineStr">
        <is>
          <t>2377</t>
        </is>
      </c>
      <c r="E94" s="17" t="inlineStr">
        <is>
          <t>微星</t>
        </is>
      </c>
      <c r="F94" s="18" t="n">
        <v>936</v>
      </c>
      <c r="G94" s="18" t="n">
        <v>945</v>
      </c>
      <c r="H94" s="20">
        <f>G94-F94</f>
        <v/>
      </c>
      <c r="I94" s="20">
        <f>IF(F94=0,0,H94/F94)</f>
        <v/>
      </c>
      <c r="J94" s="21" t="n"/>
    </row>
    <row r="95" ht="20" customHeight="1">
      <c r="A95" s="16" t="inlineStr">
        <is>
          <t>2026/06/11</t>
        </is>
      </c>
      <c r="B95" s="16" t="inlineStr">
        <is>
          <t>00939</t>
        </is>
      </c>
      <c r="C95" s="17" t="inlineStr">
        <is>
          <t>統一台灣高息動能</t>
        </is>
      </c>
      <c r="D95" s="16" t="inlineStr">
        <is>
          <t>2379</t>
        </is>
      </c>
      <c r="E95" s="17" t="inlineStr">
        <is>
          <t>瑞昱</t>
        </is>
      </c>
      <c r="F95" s="18" t="n">
        <v>976</v>
      </c>
      <c r="G95" s="18" t="n">
        <v>985</v>
      </c>
      <c r="H95" s="20">
        <f>G95-F95</f>
        <v/>
      </c>
      <c r="I95" s="20">
        <f>IF(F95=0,0,H95/F95)</f>
        <v/>
      </c>
      <c r="J95" s="21" t="n"/>
    </row>
    <row r="96" ht="20" customHeight="1">
      <c r="A96" s="16" t="inlineStr">
        <is>
          <t>2026/06/11</t>
        </is>
      </c>
      <c r="B96" s="16" t="inlineStr">
        <is>
          <t>00939</t>
        </is>
      </c>
      <c r="C96" s="17" t="inlineStr">
        <is>
          <t>統一台灣高息動能</t>
        </is>
      </c>
      <c r="D96" s="16" t="inlineStr">
        <is>
          <t>2881</t>
        </is>
      </c>
      <c r="E96" s="17" t="inlineStr">
        <is>
          <t>富邦金</t>
        </is>
      </c>
      <c r="F96" s="19" t="n">
        <v>13479.65</v>
      </c>
      <c r="G96" s="19" t="n">
        <v>13595.65</v>
      </c>
      <c r="H96" s="20">
        <f>G96-F96</f>
        <v/>
      </c>
      <c r="I96" s="20">
        <f>IF(F96=0,0,H96/F96)</f>
        <v/>
      </c>
      <c r="J96" s="21" t="n"/>
    </row>
    <row r="97" ht="20" customHeight="1">
      <c r="A97" s="16" t="inlineStr">
        <is>
          <t>2026/06/11</t>
        </is>
      </c>
      <c r="B97" s="16" t="inlineStr">
        <is>
          <t>00939</t>
        </is>
      </c>
      <c r="C97" s="17" t="inlineStr">
        <is>
          <t>統一台灣高息動能</t>
        </is>
      </c>
      <c r="D97" s="16" t="inlineStr">
        <is>
          <t>1513</t>
        </is>
      </c>
      <c r="E97" s="17" t="inlineStr">
        <is>
          <t>中興電</t>
        </is>
      </c>
      <c r="F97" s="18" t="n">
        <v>707</v>
      </c>
      <c r="G97" s="18" t="n">
        <v>713</v>
      </c>
      <c r="H97" s="20">
        <f>G97-F97</f>
        <v/>
      </c>
      <c r="I97" s="20">
        <f>IF(F97=0,0,H97/F97)</f>
        <v/>
      </c>
      <c r="J97" s="21" t="n"/>
    </row>
    <row r="98" ht="20" customHeight="1">
      <c r="A98" s="16" t="inlineStr">
        <is>
          <t>2026/06/11</t>
        </is>
      </c>
      <c r="B98" s="16" t="inlineStr">
        <is>
          <t>00939</t>
        </is>
      </c>
      <c r="C98" s="17" t="inlineStr">
        <is>
          <t>統一台灣高息動能</t>
        </is>
      </c>
      <c r="D98" s="16" t="inlineStr">
        <is>
          <t>2912</t>
        </is>
      </c>
      <c r="E98" s="17" t="inlineStr">
        <is>
          <t>統一超</t>
        </is>
      </c>
      <c r="F98" s="18" t="n">
        <v>1615</v>
      </c>
      <c r="G98" s="18" t="n">
        <v>1628</v>
      </c>
      <c r="H98" s="20">
        <f>G98-F98</f>
        <v/>
      </c>
      <c r="I98" s="20">
        <f>IF(F98=0,0,H98/F98)</f>
        <v/>
      </c>
      <c r="J98" s="21" t="n"/>
    </row>
    <row r="99" ht="20" customHeight="1">
      <c r="A99" s="16" t="inlineStr">
        <is>
          <t>2026/06/11</t>
        </is>
      </c>
      <c r="B99" s="16" t="inlineStr">
        <is>
          <t>0056</t>
        </is>
      </c>
      <c r="C99" s="17" t="inlineStr">
        <is>
          <t>元大高股息</t>
        </is>
      </c>
      <c r="D99" s="16" t="inlineStr">
        <is>
          <t>2890</t>
        </is>
      </c>
      <c r="E99" s="17" t="inlineStr">
        <is>
          <t>永豐金</t>
        </is>
      </c>
      <c r="F99" s="19" t="n">
        <v>546683.497</v>
      </c>
      <c r="G99" s="19" t="n">
        <v>547174.8149999999</v>
      </c>
      <c r="H99" s="20">
        <f>G99-F99</f>
        <v/>
      </c>
      <c r="I99" s="20">
        <f>IF(F99=0,0,H99/F99)</f>
        <v/>
      </c>
      <c r="J99" s="21" t="n"/>
    </row>
    <row r="100" ht="20" customHeight="1">
      <c r="A100" s="16" t="inlineStr">
        <is>
          <t>2026/06/11</t>
        </is>
      </c>
      <c r="B100" s="16" t="inlineStr">
        <is>
          <t>0056</t>
        </is>
      </c>
      <c r="C100" s="17" t="inlineStr">
        <is>
          <t>元大高股息</t>
        </is>
      </c>
      <c r="D100" s="16" t="inlineStr">
        <is>
          <t>1477</t>
        </is>
      </c>
      <c r="E100" s="17" t="inlineStr">
        <is>
          <t>聚陽</t>
        </is>
      </c>
      <c r="F100" s="19" t="n">
        <v>10601.884</v>
      </c>
      <c r="G100" s="19" t="n">
        <v>10605.808</v>
      </c>
      <c r="H100" s="20">
        <f>G100-F100</f>
        <v/>
      </c>
      <c r="I100" s="20">
        <f>IF(F100=0,0,H100/F100)</f>
        <v/>
      </c>
      <c r="J100" s="21" t="n"/>
    </row>
    <row r="101" ht="20" customHeight="1">
      <c r="A101" s="16" t="inlineStr">
        <is>
          <t>2026/06/11</t>
        </is>
      </c>
      <c r="B101" s="16" t="inlineStr">
        <is>
          <t>0056</t>
        </is>
      </c>
      <c r="C101" s="17" t="inlineStr">
        <is>
          <t>元大高股息</t>
        </is>
      </c>
      <c r="D101" s="16" t="inlineStr">
        <is>
          <t>1319</t>
        </is>
      </c>
      <c r="E101" s="17" t="inlineStr">
        <is>
          <t>東陽</t>
        </is>
      </c>
      <c r="F101" s="19" t="n">
        <v>25708.797</v>
      </c>
      <c r="G101" s="19" t="n">
        <v>25718.211</v>
      </c>
      <c r="H101" s="20">
        <f>G101-F101</f>
        <v/>
      </c>
      <c r="I101" s="20">
        <f>IF(F101=0,0,H101/F101)</f>
        <v/>
      </c>
      <c r="J101" s="21" t="n"/>
    </row>
    <row r="102" ht="20" customHeight="1">
      <c r="A102" s="16" t="inlineStr">
        <is>
          <t>2026/06/11</t>
        </is>
      </c>
      <c r="B102" s="16" t="inlineStr">
        <is>
          <t>0056</t>
        </is>
      </c>
      <c r="C102" s="17" t="inlineStr">
        <is>
          <t>元大高股息</t>
        </is>
      </c>
      <c r="D102" s="16" t="inlineStr">
        <is>
          <t>2006</t>
        </is>
      </c>
      <c r="E102" s="17" t="inlineStr">
        <is>
          <t>東和鋼鐵</t>
        </is>
      </c>
      <c r="F102" s="19" t="n">
        <v>31853.474</v>
      </c>
      <c r="G102" s="19" t="n">
        <v>31865.093</v>
      </c>
      <c r="H102" s="20">
        <f>G102-F102</f>
        <v/>
      </c>
      <c r="I102" s="20">
        <f>IF(F102=0,0,H102/F102)</f>
        <v/>
      </c>
      <c r="J102" s="21" t="n"/>
    </row>
    <row r="103" ht="20" customHeight="1">
      <c r="A103" s="16" t="inlineStr">
        <is>
          <t>2026/06/11</t>
        </is>
      </c>
      <c r="B103" s="16" t="inlineStr">
        <is>
          <t>0056</t>
        </is>
      </c>
      <c r="C103" s="17" t="inlineStr">
        <is>
          <t>元大高股息</t>
        </is>
      </c>
      <c r="D103" s="16" t="inlineStr">
        <is>
          <t>6176</t>
        </is>
      </c>
      <c r="E103" s="17" t="inlineStr">
        <is>
          <t>瑞儀</t>
        </is>
      </c>
      <c r="F103" s="19" t="n">
        <v>19482.777</v>
      </c>
      <c r="G103" s="19" t="n">
        <v>19489.734</v>
      </c>
      <c r="H103" s="20">
        <f>G103-F103</f>
        <v/>
      </c>
      <c r="I103" s="20">
        <f>IF(F103=0,0,H103/F103)</f>
        <v/>
      </c>
      <c r="J103" s="21" t="n"/>
    </row>
    <row r="104" ht="20" customHeight="1">
      <c r="A104" s="16" t="inlineStr">
        <is>
          <t>2026/06/11</t>
        </is>
      </c>
      <c r="B104" s="16" t="inlineStr">
        <is>
          <t>0056</t>
        </is>
      </c>
      <c r="C104" s="17" t="inlineStr">
        <is>
          <t>元大高股息</t>
        </is>
      </c>
      <c r="D104" s="16" t="inlineStr">
        <is>
          <t>1102</t>
        </is>
      </c>
      <c r="E104" s="17" t="inlineStr">
        <is>
          <t>亞泥</t>
        </is>
      </c>
      <c r="F104" s="19" t="n">
        <v>143984.582</v>
      </c>
      <c r="G104" s="19" t="n">
        <v>144035.94</v>
      </c>
      <c r="H104" s="20">
        <f>G104-F104</f>
        <v/>
      </c>
      <c r="I104" s="20">
        <f>IF(F104=0,0,H104/F104)</f>
        <v/>
      </c>
      <c r="J104" s="21" t="n"/>
    </row>
    <row r="105" ht="20" customHeight="1">
      <c r="A105" s="16" t="inlineStr">
        <is>
          <t>2026/06/11</t>
        </is>
      </c>
      <c r="B105" s="16" t="inlineStr">
        <is>
          <t>0056</t>
        </is>
      </c>
      <c r="C105" s="17" t="inlineStr">
        <is>
          <t>元大高股息</t>
        </is>
      </c>
      <c r="D105" s="16" t="inlineStr">
        <is>
          <t>2027</t>
        </is>
      </c>
      <c r="E105" s="17" t="inlineStr">
        <is>
          <t>大成鋼</t>
        </is>
      </c>
      <c r="F105" s="19" t="n">
        <v>102444.27</v>
      </c>
      <c r="G105" s="19" t="n">
        <v>102480.544</v>
      </c>
      <c r="H105" s="20">
        <f>G105-F105</f>
        <v/>
      </c>
      <c r="I105" s="20">
        <f>IF(F105=0,0,H105/F105)</f>
        <v/>
      </c>
      <c r="J105" s="21" t="n"/>
    </row>
    <row r="106" ht="20" customHeight="1">
      <c r="A106" s="16" t="inlineStr">
        <is>
          <t>2026/06/11</t>
        </is>
      </c>
      <c r="B106" s="16" t="inlineStr">
        <is>
          <t>0056</t>
        </is>
      </c>
      <c r="C106" s="17" t="inlineStr">
        <is>
          <t>元大高股息</t>
        </is>
      </c>
      <c r="D106" s="16" t="inlineStr">
        <is>
          <t>9904</t>
        </is>
      </c>
      <c r="E106" s="17" t="inlineStr">
        <is>
          <t>寶成</t>
        </is>
      </c>
      <c r="F106" s="19" t="n">
        <v>106352.558</v>
      </c>
      <c r="G106" s="19" t="n">
        <v>106390.065</v>
      </c>
      <c r="H106" s="20">
        <f>G106-F106</f>
        <v/>
      </c>
      <c r="I106" s="20">
        <f>IF(F106=0,0,H106/F106)</f>
        <v/>
      </c>
      <c r="J106" s="21" t="n"/>
    </row>
    <row r="107" ht="20" customHeight="1">
      <c r="A107" s="16" t="inlineStr">
        <is>
          <t>2026/06/11</t>
        </is>
      </c>
      <c r="B107" s="16" t="inlineStr">
        <is>
          <t>0056</t>
        </is>
      </c>
      <c r="C107" s="17" t="inlineStr">
        <is>
          <t>元大高股息</t>
        </is>
      </c>
      <c r="D107" s="16" t="inlineStr">
        <is>
          <t>2353</t>
        </is>
      </c>
      <c r="E107" s="17" t="inlineStr">
        <is>
          <t>宏碁</t>
        </is>
      </c>
      <c r="F107" s="19" t="n">
        <v>129307.438</v>
      </c>
      <c r="G107" s="19" t="n">
        <v>129352.883</v>
      </c>
      <c r="H107" s="20">
        <f>G107-F107</f>
        <v/>
      </c>
      <c r="I107" s="20">
        <f>IF(F107=0,0,H107/F107)</f>
        <v/>
      </c>
      <c r="J107" s="21" t="n"/>
    </row>
    <row r="108" ht="20" customHeight="1">
      <c r="A108" s="16" t="inlineStr">
        <is>
          <t>2026/06/11</t>
        </is>
      </c>
      <c r="B108" s="16" t="inlineStr">
        <is>
          <t>0056</t>
        </is>
      </c>
      <c r="C108" s="17" t="inlineStr">
        <is>
          <t>元大高股息</t>
        </is>
      </c>
      <c r="D108" s="16" t="inlineStr">
        <is>
          <t>2385</t>
        </is>
      </c>
      <c r="E108" s="17" t="inlineStr">
        <is>
          <t>群光</t>
        </is>
      </c>
      <c r="F108" s="19" t="n">
        <v>33012.837</v>
      </c>
      <c r="G108" s="19" t="n">
        <v>33024.42</v>
      </c>
      <c r="H108" s="20">
        <f>G108-F108</f>
        <v/>
      </c>
      <c r="I108" s="20">
        <f>IF(F108=0,0,H108/F108)</f>
        <v/>
      </c>
      <c r="J108" s="21" t="n"/>
    </row>
    <row r="109" ht="20" customHeight="1">
      <c r="A109" s="16" t="inlineStr">
        <is>
          <t>2026/06/11</t>
        </is>
      </c>
      <c r="B109" s="16" t="inlineStr">
        <is>
          <t>0056</t>
        </is>
      </c>
      <c r="C109" s="17" t="inlineStr">
        <is>
          <t>元大高股息</t>
        </is>
      </c>
      <c r="D109" s="16" t="inlineStr">
        <is>
          <t>2883</t>
        </is>
      </c>
      <c r="E109" s="17" t="inlineStr">
        <is>
          <t>凱基金</t>
        </is>
      </c>
      <c r="F109" s="19" t="n">
        <v>541564.0870000001</v>
      </c>
      <c r="G109" s="19" t="n">
        <v>541753.202</v>
      </c>
      <c r="H109" s="20">
        <f>G109-F109</f>
        <v/>
      </c>
      <c r="I109" s="20">
        <f>IF(F109=0,0,H109/F109)</f>
        <v/>
      </c>
      <c r="J109" s="21" t="n"/>
    </row>
    <row r="110" ht="20" customHeight="1">
      <c r="A110" s="16" t="inlineStr">
        <is>
          <t>2026/06/11</t>
        </is>
      </c>
      <c r="B110" s="16" t="inlineStr">
        <is>
          <t>0056</t>
        </is>
      </c>
      <c r="C110" s="17" t="inlineStr">
        <is>
          <t>元大高股息</t>
        </is>
      </c>
      <c r="D110" s="16" t="inlineStr">
        <is>
          <t>2884</t>
        </is>
      </c>
      <c r="E110" s="17" t="inlineStr">
        <is>
          <t>玉山金</t>
        </is>
      </c>
      <c r="F110" s="19" t="n">
        <v>331692.941</v>
      </c>
      <c r="G110" s="19" t="n">
        <v>331808.707</v>
      </c>
      <c r="H110" s="20">
        <f>G110-F110</f>
        <v/>
      </c>
      <c r="I110" s="20">
        <f>IF(F110=0,0,H110/F110)</f>
        <v/>
      </c>
      <c r="J110" s="21" t="n"/>
    </row>
    <row r="111" ht="20" customHeight="1">
      <c r="A111" s="16" t="inlineStr">
        <is>
          <t>2026/06/11</t>
        </is>
      </c>
      <c r="B111" s="16" t="inlineStr">
        <is>
          <t>0056</t>
        </is>
      </c>
      <c r="C111" s="17" t="inlineStr">
        <is>
          <t>元大高股息</t>
        </is>
      </c>
      <c r="D111" s="16" t="inlineStr">
        <is>
          <t>2377</t>
        </is>
      </c>
      <c r="E111" s="17" t="inlineStr">
        <is>
          <t>微星</t>
        </is>
      </c>
      <c r="F111" s="19" t="n">
        <v>37372.988</v>
      </c>
      <c r="G111" s="19" t="n">
        <v>37386.029</v>
      </c>
      <c r="H111" s="20">
        <f>G111-F111</f>
        <v/>
      </c>
      <c r="I111" s="20">
        <f>IF(F111=0,0,H111/F111)</f>
        <v/>
      </c>
      <c r="J111" s="21" t="n"/>
    </row>
    <row r="112" ht="20" customHeight="1">
      <c r="A112" s="16" t="inlineStr">
        <is>
          <t>2026/06/11</t>
        </is>
      </c>
      <c r="B112" s="16" t="inlineStr">
        <is>
          <t>0056</t>
        </is>
      </c>
      <c r="C112" s="17" t="inlineStr">
        <is>
          <t>元大高股息</t>
        </is>
      </c>
      <c r="D112" s="16" t="inlineStr">
        <is>
          <t>3023</t>
        </is>
      </c>
      <c r="E112" s="17" t="inlineStr">
        <is>
          <t>信邦</t>
        </is>
      </c>
      <c r="F112" s="19" t="n">
        <v>10979.365</v>
      </c>
      <c r="G112" s="19" t="n">
        <v>10983.181</v>
      </c>
      <c r="H112" s="20">
        <f>G112-F112</f>
        <v/>
      </c>
      <c r="I112" s="20">
        <f>IF(F112=0,0,H112/F112)</f>
        <v/>
      </c>
      <c r="J112" s="21" t="n"/>
    </row>
    <row r="113" ht="20" customHeight="1">
      <c r="A113" s="16" t="inlineStr">
        <is>
          <t>2026/06/11</t>
        </is>
      </c>
      <c r="B113" s="16" t="inlineStr">
        <is>
          <t>0056</t>
        </is>
      </c>
      <c r="C113" s="17" t="inlineStr">
        <is>
          <t>元大高股息</t>
        </is>
      </c>
      <c r="D113" s="16" t="inlineStr">
        <is>
          <t>2105</t>
        </is>
      </c>
      <c r="E113" s="17" t="inlineStr">
        <is>
          <t>正新</t>
        </is>
      </c>
      <c r="F113" s="19" t="n">
        <v>149002.454</v>
      </c>
      <c r="G113" s="19" t="n">
        <v>149054.037</v>
      </c>
      <c r="H113" s="20">
        <f>G113-F113</f>
        <v/>
      </c>
      <c r="I113" s="20">
        <f>IF(F113=0,0,H113/F113)</f>
        <v/>
      </c>
      <c r="J113" s="21" t="n"/>
    </row>
    <row r="114" ht="20" customHeight="1">
      <c r="A114" s="16" t="inlineStr">
        <is>
          <t>2026/06/11</t>
        </is>
      </c>
      <c r="B114" s="16" t="inlineStr">
        <is>
          <t>0056</t>
        </is>
      </c>
      <c r="C114" s="17" t="inlineStr">
        <is>
          <t>元大高股息</t>
        </is>
      </c>
      <c r="D114" s="16" t="inlineStr">
        <is>
          <t>2376</t>
        </is>
      </c>
      <c r="E114" s="17" t="inlineStr">
        <is>
          <t>技嘉</t>
        </is>
      </c>
      <c r="F114" s="19" t="n">
        <v>30859.411</v>
      </c>
      <c r="G114" s="19" t="n">
        <v>30870.053</v>
      </c>
      <c r="H114" s="20">
        <f>G114-F114</f>
        <v/>
      </c>
      <c r="I114" s="20">
        <f>IF(F114=0,0,H114/F114)</f>
        <v/>
      </c>
      <c r="J114" s="21" t="n"/>
    </row>
    <row r="115" ht="20" customHeight="1">
      <c r="A115" s="16" t="inlineStr">
        <is>
          <t>2026/06/11</t>
        </is>
      </c>
      <c r="B115" s="16" t="inlineStr">
        <is>
          <t>0056</t>
        </is>
      </c>
      <c r="C115" s="17" t="inlineStr">
        <is>
          <t>元大高股息</t>
        </is>
      </c>
      <c r="D115" s="16" t="inlineStr">
        <is>
          <t>6285</t>
        </is>
      </c>
      <c r="E115" s="17" t="inlineStr">
        <is>
          <t>啟碁</t>
        </is>
      </c>
      <c r="F115" s="19" t="n">
        <v>22392.09</v>
      </c>
      <c r="G115" s="19" t="n">
        <v>22399.794</v>
      </c>
      <c r="H115" s="20">
        <f>G115-F115</f>
        <v/>
      </c>
      <c r="I115" s="20">
        <f>IF(F115=0,0,H115/F115)</f>
        <v/>
      </c>
      <c r="J115" s="21" t="n"/>
    </row>
    <row r="116" ht="20" customHeight="1">
      <c r="A116" s="16" t="inlineStr">
        <is>
          <t>2026/06/11</t>
        </is>
      </c>
      <c r="B116" s="16" t="inlineStr">
        <is>
          <t>0056</t>
        </is>
      </c>
      <c r="C116" s="17" t="inlineStr">
        <is>
          <t>元大高股息</t>
        </is>
      </c>
      <c r="D116" s="16" t="inlineStr">
        <is>
          <t>3005</t>
        </is>
      </c>
      <c r="E116" s="17" t="inlineStr">
        <is>
          <t>神基</t>
        </is>
      </c>
      <c r="F116" s="19" t="n">
        <v>28621.546</v>
      </c>
      <c r="G116" s="19" t="n">
        <v>28631.383</v>
      </c>
      <c r="H116" s="20">
        <f>G116-F116</f>
        <v/>
      </c>
      <c r="I116" s="20">
        <f>IF(F116=0,0,H116/F116)</f>
        <v/>
      </c>
      <c r="J116" s="21" t="n"/>
    </row>
    <row r="117" ht="20" customHeight="1">
      <c r="A117" s="16" t="inlineStr">
        <is>
          <t>2026/06/11</t>
        </is>
      </c>
      <c r="B117" s="16" t="inlineStr">
        <is>
          <t>0056</t>
        </is>
      </c>
      <c r="C117" s="17" t="inlineStr">
        <is>
          <t>元大高股息</t>
        </is>
      </c>
      <c r="D117" s="16" t="inlineStr">
        <is>
          <t>5876</t>
        </is>
      </c>
      <c r="E117" s="17" t="inlineStr">
        <is>
          <t>上海商銀</t>
        </is>
      </c>
      <c r="F117" s="19" t="n">
        <v>209142.687</v>
      </c>
      <c r="G117" s="19" t="n">
        <v>209214.461</v>
      </c>
      <c r="H117" s="20">
        <f>G117-F117</f>
        <v/>
      </c>
      <c r="I117" s="20">
        <f>IF(F117=0,0,H117/F117)</f>
        <v/>
      </c>
      <c r="J117" s="21" t="n"/>
    </row>
    <row r="118" ht="20" customHeight="1">
      <c r="A118" s="16" t="inlineStr">
        <is>
          <t>2026/06/11</t>
        </is>
      </c>
      <c r="B118" s="16" t="inlineStr">
        <is>
          <t>0056</t>
        </is>
      </c>
      <c r="C118" s="17" t="inlineStr">
        <is>
          <t>元大高股息</t>
        </is>
      </c>
      <c r="D118" s="16" t="inlineStr">
        <is>
          <t>3702</t>
        </is>
      </c>
      <c r="E118" s="17" t="inlineStr">
        <is>
          <t>大聯大</t>
        </is>
      </c>
      <c r="F118" s="19" t="n">
        <v>74097.39</v>
      </c>
      <c r="G118" s="19" t="n">
        <v>74122.765</v>
      </c>
      <c r="H118" s="20">
        <f>G118-F118</f>
        <v/>
      </c>
      <c r="I118" s="20">
        <f>IF(F118=0,0,H118/F118)</f>
        <v/>
      </c>
      <c r="J118" s="21" t="n"/>
    </row>
    <row r="119" ht="20" customHeight="1">
      <c r="A119" s="16" t="inlineStr">
        <is>
          <t>2026/06/11</t>
        </is>
      </c>
      <c r="B119" s="16" t="inlineStr">
        <is>
          <t>0056</t>
        </is>
      </c>
      <c r="C119" s="17" t="inlineStr">
        <is>
          <t>元大高股息</t>
        </is>
      </c>
      <c r="D119" s="16" t="inlineStr">
        <is>
          <t>1216</t>
        </is>
      </c>
      <c r="E119" s="17" t="inlineStr">
        <is>
          <t>統一</t>
        </is>
      </c>
      <c r="F119" s="19" t="n">
        <v>190770.667</v>
      </c>
      <c r="G119" s="19" t="n">
        <v>190835.916</v>
      </c>
      <c r="H119" s="20">
        <f>G119-F119</f>
        <v/>
      </c>
      <c r="I119" s="20">
        <f>IF(F119=0,0,H119/F119)</f>
        <v/>
      </c>
      <c r="J119" s="21" t="n"/>
    </row>
    <row r="120" ht="20" customHeight="1">
      <c r="A120" s="16" t="inlineStr">
        <is>
          <t>2026/06/11</t>
        </is>
      </c>
      <c r="B120" s="16" t="inlineStr">
        <is>
          <t>0056</t>
        </is>
      </c>
      <c r="C120" s="17" t="inlineStr">
        <is>
          <t>元大高股息</t>
        </is>
      </c>
      <c r="D120" s="16" t="inlineStr">
        <is>
          <t>2618</t>
        </is>
      </c>
      <c r="E120" s="17" t="inlineStr">
        <is>
          <t>長榮航</t>
        </is>
      </c>
      <c r="F120" s="19" t="n">
        <v>246331.074</v>
      </c>
      <c r="G120" s="19" t="n">
        <v>246415.295</v>
      </c>
      <c r="H120" s="20">
        <f>G120-F120</f>
        <v/>
      </c>
      <c r="I120" s="20">
        <f>IF(F120=0,0,H120/F120)</f>
        <v/>
      </c>
      <c r="J120" s="21" t="n"/>
    </row>
    <row r="121" ht="20" customHeight="1">
      <c r="A121" s="16" t="inlineStr">
        <is>
          <t>2026/06/11</t>
        </is>
      </c>
      <c r="B121" s="16" t="inlineStr">
        <is>
          <t>0056</t>
        </is>
      </c>
      <c r="C121" s="17" t="inlineStr">
        <is>
          <t>元大高股息</t>
        </is>
      </c>
      <c r="D121" s="16" t="inlineStr">
        <is>
          <t>2356</t>
        </is>
      </c>
      <c r="E121" s="17" t="inlineStr">
        <is>
          <t>英業達</t>
        </is>
      </c>
      <c r="F121" s="19" t="n">
        <v>159161.179</v>
      </c>
      <c r="G121" s="19" t="n">
        <v>159215.417</v>
      </c>
      <c r="H121" s="20">
        <f>G121-F121</f>
        <v/>
      </c>
      <c r="I121" s="20">
        <f>IF(F121=0,0,H121/F121)</f>
        <v/>
      </c>
      <c r="J121" s="21" t="n"/>
    </row>
    <row r="122" ht="20" customHeight="1">
      <c r="A122" s="16" t="inlineStr">
        <is>
          <t>2026/06/11</t>
        </is>
      </c>
      <c r="B122" s="16" t="inlineStr">
        <is>
          <t>0056</t>
        </is>
      </c>
      <c r="C122" s="17" t="inlineStr">
        <is>
          <t>元大高股息</t>
        </is>
      </c>
      <c r="D122" s="16" t="inlineStr">
        <is>
          <t>2324</t>
        </is>
      </c>
      <c r="E122" s="17" t="inlineStr">
        <is>
          <t>仁寶</t>
        </is>
      </c>
      <c r="F122" s="19" t="n">
        <v>199502.103</v>
      </c>
      <c r="G122" s="19" t="n">
        <v>199570.043</v>
      </c>
      <c r="H122" s="20">
        <f>G122-F122</f>
        <v/>
      </c>
      <c r="I122" s="20">
        <f>IF(F122=0,0,H122/F122)</f>
        <v/>
      </c>
      <c r="J122" s="21" t="n"/>
    </row>
    <row r="123" ht="20" customHeight="1">
      <c r="A123" s="16" t="inlineStr">
        <is>
          <t>2026/06/11</t>
        </is>
      </c>
      <c r="B123" s="16" t="inlineStr">
        <is>
          <t>0056</t>
        </is>
      </c>
      <c r="C123" s="17" t="inlineStr">
        <is>
          <t>元大高股息</t>
        </is>
      </c>
      <c r="D123" s="16" t="inlineStr">
        <is>
          <t>2449</t>
        </is>
      </c>
      <c r="E123" s="17" t="inlineStr">
        <is>
          <t>京元電子</t>
        </is>
      </c>
      <c r="F123" s="19" t="n">
        <v>52830.554</v>
      </c>
      <c r="G123" s="19" t="n">
        <v>52848.504</v>
      </c>
      <c r="H123" s="20">
        <f>G123-F123</f>
        <v/>
      </c>
      <c r="I123" s="20">
        <f>IF(F123=0,0,H123/F123)</f>
        <v/>
      </c>
      <c r="J123" s="21" t="n"/>
    </row>
    <row r="124" ht="20" customHeight="1">
      <c r="A124" s="16" t="inlineStr">
        <is>
          <t>2026/06/11</t>
        </is>
      </c>
      <c r="B124" s="16" t="inlineStr">
        <is>
          <t>0056</t>
        </is>
      </c>
      <c r="C124" s="17" t="inlineStr">
        <is>
          <t>元大高股息</t>
        </is>
      </c>
      <c r="D124" s="16" t="inlineStr">
        <is>
          <t>2317</t>
        </is>
      </c>
      <c r="E124" s="17" t="inlineStr">
        <is>
          <t>鴻海</t>
        </is>
      </c>
      <c r="F124" s="19" t="n">
        <v>62887.378</v>
      </c>
      <c r="G124" s="19" t="n">
        <v>62908.735</v>
      </c>
      <c r="H124" s="20">
        <f>G124-F124</f>
        <v/>
      </c>
      <c r="I124" s="20">
        <f>IF(F124=0,0,H124/F124)</f>
        <v/>
      </c>
      <c r="J124" s="21" t="n"/>
    </row>
    <row r="125" ht="20" customHeight="1">
      <c r="A125" s="16" t="inlineStr">
        <is>
          <t>2026/06/11</t>
        </is>
      </c>
      <c r="B125" s="16" t="inlineStr">
        <is>
          <t>0056</t>
        </is>
      </c>
      <c r="C125" s="17" t="inlineStr">
        <is>
          <t>元大高股息</t>
        </is>
      </c>
      <c r="D125" s="16" t="inlineStr">
        <is>
          <t>2454</t>
        </is>
      </c>
      <c r="E125" s="17" t="inlineStr">
        <is>
          <t>聯發科</t>
        </is>
      </c>
      <c r="F125" s="19" t="n">
        <v>14475.042</v>
      </c>
      <c r="G125" s="19" t="n">
        <v>14479.947</v>
      </c>
      <c r="H125" s="20">
        <f>G125-F125</f>
        <v/>
      </c>
      <c r="I125" s="20">
        <f>IF(F125=0,0,H125/F125)</f>
        <v/>
      </c>
      <c r="J125" s="21" t="n"/>
    </row>
    <row r="126" ht="20" customHeight="1">
      <c r="A126" s="16" t="inlineStr">
        <is>
          <t>2026/06/11</t>
        </is>
      </c>
      <c r="B126" s="16" t="inlineStr">
        <is>
          <t>0056</t>
        </is>
      </c>
      <c r="C126" s="17" t="inlineStr">
        <is>
          <t>元大高股息</t>
        </is>
      </c>
      <c r="D126" s="16" t="inlineStr">
        <is>
          <t>3711</t>
        </is>
      </c>
      <c r="E126" s="17" t="inlineStr">
        <is>
          <t>日月光投控</t>
        </is>
      </c>
      <c r="F126" s="19" t="n">
        <v>62804.673</v>
      </c>
      <c r="G126" s="19" t="n">
        <v>62825.953</v>
      </c>
      <c r="H126" s="20">
        <f>G126-F126</f>
        <v/>
      </c>
      <c r="I126" s="20">
        <f>IF(F126=0,0,H126/F126)</f>
        <v/>
      </c>
      <c r="J126" s="21" t="n"/>
    </row>
    <row r="127" ht="20" customHeight="1">
      <c r="A127" s="16" t="inlineStr">
        <is>
          <t>2026/06/11</t>
        </is>
      </c>
      <c r="B127" s="16" t="inlineStr">
        <is>
          <t>0056</t>
        </is>
      </c>
      <c r="C127" s="17" t="inlineStr">
        <is>
          <t>元大高股息</t>
        </is>
      </c>
      <c r="D127" s="16" t="inlineStr">
        <is>
          <t>2357</t>
        </is>
      </c>
      <c r="E127" s="17" t="inlineStr">
        <is>
          <t>華碩</t>
        </is>
      </c>
      <c r="F127" s="19" t="n">
        <v>34210.179</v>
      </c>
      <c r="G127" s="19" t="n">
        <v>34221.762</v>
      </c>
      <c r="H127" s="20">
        <f>G127-F127</f>
        <v/>
      </c>
      <c r="I127" s="20">
        <f>IF(F127=0,0,H127/F127)</f>
        <v/>
      </c>
      <c r="J127" s="21" t="n"/>
    </row>
    <row r="128" ht="20" customHeight="1">
      <c r="A128" s="16" t="inlineStr">
        <is>
          <t>2026/06/11</t>
        </is>
      </c>
      <c r="B128" s="16" t="inlineStr">
        <is>
          <t>0056</t>
        </is>
      </c>
      <c r="C128" s="17" t="inlineStr">
        <is>
          <t>元大高股息</t>
        </is>
      </c>
      <c r="D128" s="16" t="inlineStr">
        <is>
          <t>2891</t>
        </is>
      </c>
      <c r="E128" s="17" t="inlineStr">
        <is>
          <t>中信金</t>
        </is>
      </c>
      <c r="F128" s="19" t="n">
        <v>444869.702</v>
      </c>
      <c r="G128" s="19" t="n">
        <v>445020.297</v>
      </c>
      <c r="H128" s="20">
        <f>G128-F128</f>
        <v/>
      </c>
      <c r="I128" s="20">
        <f>IF(F128=0,0,H128/F128)</f>
        <v/>
      </c>
      <c r="J128" s="21" t="n"/>
    </row>
    <row r="129" ht="20" customHeight="1">
      <c r="A129" s="16" t="inlineStr">
        <is>
          <t>2026/06/11</t>
        </is>
      </c>
      <c r="B129" s="16" t="inlineStr">
        <is>
          <t>0056</t>
        </is>
      </c>
      <c r="C129" s="17" t="inlineStr">
        <is>
          <t>元大高股息</t>
        </is>
      </c>
      <c r="D129" s="16" t="inlineStr">
        <is>
          <t>2303</t>
        </is>
      </c>
      <c r="E129" s="17" t="inlineStr">
        <is>
          <t>聯電</t>
        </is>
      </c>
      <c r="F129" s="19" t="n">
        <v>409554.499</v>
      </c>
      <c r="G129" s="19" t="n">
        <v>409693.066</v>
      </c>
      <c r="H129" s="20">
        <f>G129-F129</f>
        <v/>
      </c>
      <c r="I129" s="20">
        <f>IF(F129=0,0,H129/F129)</f>
        <v/>
      </c>
      <c r="J129" s="21" t="n"/>
    </row>
    <row r="130" ht="20" customHeight="1">
      <c r="A130" s="16" t="inlineStr">
        <is>
          <t>2026/06/11</t>
        </is>
      </c>
      <c r="B130" s="16" t="inlineStr">
        <is>
          <t>0056</t>
        </is>
      </c>
      <c r="C130" s="17" t="inlineStr">
        <is>
          <t>元大高股息</t>
        </is>
      </c>
      <c r="D130" s="16" t="inlineStr">
        <is>
          <t>2880</t>
        </is>
      </c>
      <c r="E130" s="17" t="inlineStr">
        <is>
          <t>華南金</t>
        </is>
      </c>
      <c r="F130" s="19" t="n">
        <v>509811.954</v>
      </c>
      <c r="G130" s="19" t="n">
        <v>509983.065</v>
      </c>
      <c r="H130" s="20">
        <f>G130-F130</f>
        <v/>
      </c>
      <c r="I130" s="20">
        <f>IF(F130=0,0,H130/F130)</f>
        <v/>
      </c>
      <c r="J130" s="21" t="n"/>
    </row>
    <row r="131" ht="20" customHeight="1">
      <c r="A131" s="16" t="inlineStr">
        <is>
          <t>2026/06/11</t>
        </is>
      </c>
      <c r="B131" s="16" t="inlineStr">
        <is>
          <t>0056</t>
        </is>
      </c>
      <c r="C131" s="17" t="inlineStr">
        <is>
          <t>元大高股息</t>
        </is>
      </c>
      <c r="D131" s="16" t="inlineStr">
        <is>
          <t>3231</t>
        </is>
      </c>
      <c r="E131" s="17" t="inlineStr">
        <is>
          <t>緯創</t>
        </is>
      </c>
      <c r="F131" s="19" t="n">
        <v>118712.968</v>
      </c>
      <c r="G131" s="19" t="n">
        <v>118752.752</v>
      </c>
      <c r="H131" s="20">
        <f>G131-F131</f>
        <v/>
      </c>
      <c r="I131" s="20">
        <f>IF(F131=0,0,H131/F131)</f>
        <v/>
      </c>
      <c r="J131" s="21" t="n"/>
    </row>
    <row r="132" ht="20" customHeight="1">
      <c r="A132" s="16" t="inlineStr">
        <is>
          <t>2026/06/11</t>
        </is>
      </c>
      <c r="B132" s="16" t="inlineStr">
        <is>
          <t>0056</t>
        </is>
      </c>
      <c r="C132" s="17" t="inlineStr">
        <is>
          <t>元大高股息</t>
        </is>
      </c>
      <c r="D132" s="16" t="inlineStr">
        <is>
          <t>2347</t>
        </is>
      </c>
      <c r="E132" s="17" t="inlineStr">
        <is>
          <t>聯強</t>
        </is>
      </c>
      <c r="F132" s="19" t="n">
        <v>79285.66</v>
      </c>
      <c r="G132" s="19" t="n">
        <v>79312.21000000001</v>
      </c>
      <c r="H132" s="20">
        <f>G132-F132</f>
        <v/>
      </c>
      <c r="I132" s="20">
        <f>IF(F132=0,0,H132/F132)</f>
        <v/>
      </c>
      <c r="J132" s="21" t="n"/>
    </row>
    <row r="133" ht="20" customHeight="1">
      <c r="A133" s="16" t="inlineStr">
        <is>
          <t>2026/06/11</t>
        </is>
      </c>
      <c r="B133" s="16" t="inlineStr">
        <is>
          <t>0056</t>
        </is>
      </c>
      <c r="C133" s="17" t="inlineStr">
        <is>
          <t>元大高股息</t>
        </is>
      </c>
      <c r="D133" s="16" t="inlineStr">
        <is>
          <t>4938</t>
        </is>
      </c>
      <c r="E133" s="17" t="inlineStr">
        <is>
          <t>和碩</t>
        </is>
      </c>
      <c r="F133" s="19" t="n">
        <v>117689.465</v>
      </c>
      <c r="G133" s="19" t="n">
        <v>117728.871</v>
      </c>
      <c r="H133" s="20">
        <f>G133-F133</f>
        <v/>
      </c>
      <c r="I133" s="20">
        <f>IF(F133=0,0,H133/F133)</f>
        <v/>
      </c>
      <c r="J133" s="21" t="n"/>
    </row>
    <row r="134" ht="20" customHeight="1">
      <c r="A134" s="16" t="inlineStr">
        <is>
          <t>2026/06/11</t>
        </is>
      </c>
      <c r="B134" s="16" t="inlineStr">
        <is>
          <t>0056</t>
        </is>
      </c>
      <c r="C134" s="17" t="inlineStr">
        <is>
          <t>元大高股息</t>
        </is>
      </c>
      <c r="D134" s="16" t="inlineStr">
        <is>
          <t>2885</t>
        </is>
      </c>
      <c r="E134" s="17" t="inlineStr">
        <is>
          <t>元大金</t>
        </is>
      </c>
      <c r="F134" s="19" t="n">
        <v>371809.03</v>
      </c>
      <c r="G134" s="19" t="n">
        <v>371933.413</v>
      </c>
      <c r="H134" s="20">
        <f>G134-F134</f>
        <v/>
      </c>
      <c r="I134" s="20">
        <f>IF(F134=0,0,H134/F134)</f>
        <v/>
      </c>
      <c r="J134" s="21" t="n"/>
    </row>
    <row r="135" ht="20" customHeight="1">
      <c r="A135" s="16" t="inlineStr">
        <is>
          <t>2026/06/11</t>
        </is>
      </c>
      <c r="B135" s="16" t="inlineStr">
        <is>
          <t>0056</t>
        </is>
      </c>
      <c r="C135" s="17" t="inlineStr">
        <is>
          <t>元大高股息</t>
        </is>
      </c>
      <c r="D135" s="16" t="inlineStr">
        <is>
          <t>2301</t>
        </is>
      </c>
      <c r="E135" s="17" t="inlineStr">
        <is>
          <t>光寶科</t>
        </is>
      </c>
      <c r="F135" s="19" t="n">
        <v>93231.454</v>
      </c>
      <c r="G135" s="19" t="n">
        <v>93262.61599999999</v>
      </c>
      <c r="H135" s="20">
        <f>G135-F135</f>
        <v/>
      </c>
      <c r="I135" s="20">
        <f>IF(F135=0,0,H135/F135)</f>
        <v/>
      </c>
      <c r="J135" s="21" t="n"/>
    </row>
    <row r="136" ht="20" customHeight="1">
      <c r="A136" s="16" t="inlineStr">
        <is>
          <t>2026/06/11</t>
        </is>
      </c>
      <c r="B136" s="16" t="inlineStr">
        <is>
          <t>0056</t>
        </is>
      </c>
      <c r="C136" s="17" t="inlineStr">
        <is>
          <t>元大高股息</t>
        </is>
      </c>
      <c r="D136" s="16" t="inlineStr">
        <is>
          <t>3045</t>
        </is>
      </c>
      <c r="E136" s="17" t="inlineStr">
        <is>
          <t>台灣大</t>
        </is>
      </c>
      <c r="F136" s="19" t="n">
        <v>137180.743</v>
      </c>
      <c r="G136" s="19" t="n">
        <v>137226.467</v>
      </c>
      <c r="H136" s="20">
        <f>G136-F136</f>
        <v/>
      </c>
      <c r="I136" s="20">
        <f>IF(F136=0,0,H136/F136)</f>
        <v/>
      </c>
      <c r="J136" s="21" t="n"/>
    </row>
    <row r="137" ht="20" customHeight="1">
      <c r="A137" s="16" t="inlineStr">
        <is>
          <t>2026/06/11</t>
        </is>
      </c>
      <c r="B137" s="16" t="inlineStr">
        <is>
          <t>0056</t>
        </is>
      </c>
      <c r="C137" s="17" t="inlineStr">
        <is>
          <t>元大高股息</t>
        </is>
      </c>
      <c r="D137" s="16" t="inlineStr">
        <is>
          <t>2382</t>
        </is>
      </c>
      <c r="E137" s="17" t="inlineStr">
        <is>
          <t>廣達</t>
        </is>
      </c>
      <c r="F137" s="19" t="n">
        <v>74543.883</v>
      </c>
      <c r="G137" s="19" t="n">
        <v>74568.68700000001</v>
      </c>
      <c r="H137" s="20">
        <f>G137-F137</f>
        <v/>
      </c>
      <c r="I137" s="20">
        <f>IF(F137=0,0,H137/F137)</f>
        <v/>
      </c>
      <c r="J137" s="21" t="n"/>
    </row>
    <row r="138" ht="20" customHeight="1">
      <c r="A138" s="16" t="inlineStr">
        <is>
          <t>2026/06/11</t>
        </is>
      </c>
      <c r="B138" s="16" t="inlineStr">
        <is>
          <t>0056</t>
        </is>
      </c>
      <c r="C138" s="17" t="inlineStr">
        <is>
          <t>元大高股息</t>
        </is>
      </c>
      <c r="D138" s="16" t="inlineStr">
        <is>
          <t>2603</t>
        </is>
      </c>
      <c r="E138" s="17" t="inlineStr">
        <is>
          <t>長榮</t>
        </is>
      </c>
      <c r="F138" s="19" t="n">
        <v>90611.88400000001</v>
      </c>
      <c r="G138" s="19" t="n">
        <v>90641.849</v>
      </c>
      <c r="H138" s="20">
        <f>G138-F138</f>
        <v/>
      </c>
      <c r="I138" s="20">
        <f>IF(F138=0,0,H138/F138)</f>
        <v/>
      </c>
      <c r="J138" s="21" t="n"/>
    </row>
    <row r="139" ht="20" customHeight="1">
      <c r="A139" s="16" t="inlineStr">
        <is>
          <t>2026/06/11</t>
        </is>
      </c>
      <c r="B139" s="16" t="inlineStr">
        <is>
          <t>0056</t>
        </is>
      </c>
      <c r="C139" s="17" t="inlineStr">
        <is>
          <t>元大高股息</t>
        </is>
      </c>
      <c r="D139" s="16" t="inlineStr">
        <is>
          <t>6239</t>
        </is>
      </c>
      <c r="E139" s="17" t="inlineStr">
        <is>
          <t>力成</t>
        </is>
      </c>
      <c r="F139" s="19" t="n">
        <v>35212.488</v>
      </c>
      <c r="G139" s="19" t="n">
        <v>35224.125</v>
      </c>
      <c r="H139" s="20">
        <f>G139-F139</f>
        <v/>
      </c>
      <c r="I139" s="20">
        <f>IF(F139=0,0,H139/F139)</f>
        <v/>
      </c>
      <c r="J139" s="21" t="n"/>
    </row>
    <row r="140" ht="20" customHeight="1">
      <c r="A140" s="16" t="inlineStr">
        <is>
          <t>2026/06/11</t>
        </is>
      </c>
      <c r="B140" s="16" t="inlineStr">
        <is>
          <t>0056</t>
        </is>
      </c>
      <c r="C140" s="17" t="inlineStr">
        <is>
          <t>元大高股息</t>
        </is>
      </c>
      <c r="D140" s="16" t="inlineStr">
        <is>
          <t>2886</t>
        </is>
      </c>
      <c r="E140" s="17" t="inlineStr">
        <is>
          <t>兆豐金</t>
        </is>
      </c>
      <c r="F140" s="19" t="n">
        <v>365850.472</v>
      </c>
      <c r="G140" s="19" t="n">
        <v>365971.264</v>
      </c>
      <c r="H140" s="20">
        <f>G140-F140</f>
        <v/>
      </c>
      <c r="I140" s="20">
        <f>IF(F140=0,0,H140/F140)</f>
        <v/>
      </c>
      <c r="J140" s="21" t="n"/>
    </row>
    <row r="141" ht="20" customHeight="1">
      <c r="A141" s="16" t="inlineStr">
        <is>
          <t>2026/06/11</t>
        </is>
      </c>
      <c r="B141" s="16" t="inlineStr">
        <is>
          <t>0056</t>
        </is>
      </c>
      <c r="C141" s="17" t="inlineStr">
        <is>
          <t>元大高股息</t>
        </is>
      </c>
      <c r="D141" s="16" t="inlineStr">
        <is>
          <t>3034</t>
        </is>
      </c>
      <c r="E141" s="17" t="inlineStr">
        <is>
          <t>聯詠</t>
        </is>
      </c>
      <c r="F141" s="19" t="n">
        <v>27879.17</v>
      </c>
      <c r="G141" s="19" t="n">
        <v>27888.368</v>
      </c>
      <c r="H141" s="20">
        <f>G141-F141</f>
        <v/>
      </c>
      <c r="I141" s="20">
        <f>IF(F141=0,0,H141/F141)</f>
        <v/>
      </c>
      <c r="J141" s="21" t="n"/>
    </row>
    <row r="142" ht="20" customHeight="1">
      <c r="A142" s="16" t="inlineStr">
        <is>
          <t>2026/06/11</t>
        </is>
      </c>
      <c r="B142" s="16" t="inlineStr">
        <is>
          <t>0056</t>
        </is>
      </c>
      <c r="C142" s="17" t="inlineStr">
        <is>
          <t>元大高股息</t>
        </is>
      </c>
      <c r="D142" s="16" t="inlineStr">
        <is>
          <t>2379</t>
        </is>
      </c>
      <c r="E142" s="17" t="inlineStr">
        <is>
          <t>瑞昱</t>
        </is>
      </c>
      <c r="F142" s="19" t="n">
        <v>24769.176</v>
      </c>
      <c r="G142" s="19" t="n">
        <v>24777.339</v>
      </c>
      <c r="H142" s="20">
        <f>G142-F142</f>
        <v/>
      </c>
      <c r="I142" s="20">
        <f>IF(F142=0,0,H142/F142)</f>
        <v/>
      </c>
      <c r="J142" s="21" t="n"/>
    </row>
    <row r="143" ht="20" customHeight="1">
      <c r="A143" s="16" t="inlineStr">
        <is>
          <t>2026/06/11</t>
        </is>
      </c>
      <c r="B143" s="16" t="inlineStr">
        <is>
          <t>0056</t>
        </is>
      </c>
      <c r="C143" s="17" t="inlineStr">
        <is>
          <t>元大高股息</t>
        </is>
      </c>
      <c r="D143" s="16" t="inlineStr">
        <is>
          <t>3036</t>
        </is>
      </c>
      <c r="E143" s="17" t="inlineStr">
        <is>
          <t>文曄</t>
        </is>
      </c>
      <c r="F143" s="19" t="n">
        <v>56464.793</v>
      </c>
      <c r="G143" s="19" t="n">
        <v>56483.382</v>
      </c>
      <c r="H143" s="20">
        <f>G143-F143</f>
        <v/>
      </c>
      <c r="I143" s="20">
        <f>IF(F143=0,0,H143/F143)</f>
        <v/>
      </c>
      <c r="J143" s="21" t="n"/>
    </row>
    <row r="144" ht="20" customHeight="1">
      <c r="A144" s="16" t="inlineStr">
        <is>
          <t>2026/06/11</t>
        </is>
      </c>
      <c r="B144" s="16" t="inlineStr">
        <is>
          <t>0056</t>
        </is>
      </c>
      <c r="C144" s="17" t="inlineStr">
        <is>
          <t>元大高股息</t>
        </is>
      </c>
      <c r="D144" s="16" t="inlineStr">
        <is>
          <t>3044</t>
        </is>
      </c>
      <c r="E144" s="17" t="inlineStr">
        <is>
          <t>健鼎</t>
        </is>
      </c>
      <c r="F144" s="19" t="n">
        <v>24237.886</v>
      </c>
      <c r="G144" s="19" t="n">
        <v>24245.833</v>
      </c>
      <c r="H144" s="20">
        <f>G144-F144</f>
        <v/>
      </c>
      <c r="I144" s="20">
        <f>IF(F144=0,0,H144/F144)</f>
        <v/>
      </c>
      <c r="J144" s="21" t="n"/>
    </row>
    <row r="145" ht="20" customHeight="1">
      <c r="A145" s="16" t="inlineStr">
        <is>
          <t>2026/06/11</t>
        </is>
      </c>
      <c r="B145" s="16" t="inlineStr">
        <is>
          <t>0056</t>
        </is>
      </c>
      <c r="C145" s="17" t="inlineStr">
        <is>
          <t>元大高股息</t>
        </is>
      </c>
      <c r="D145" s="16" t="inlineStr">
        <is>
          <t>2645</t>
        </is>
      </c>
      <c r="E145" s="17" t="inlineStr">
        <is>
          <t>長榮航太</t>
        </is>
      </c>
      <c r="F145" s="19" t="n">
        <v>13650.068</v>
      </c>
      <c r="G145" s="19" t="n">
        <v>13654.514</v>
      </c>
      <c r="H145" s="20">
        <f>G145-F145</f>
        <v/>
      </c>
      <c r="I145" s="20">
        <f>IF(F145=0,0,H145/F145)</f>
        <v/>
      </c>
      <c r="J145" s="21" t="n"/>
    </row>
    <row r="146" ht="20" customHeight="1">
      <c r="A146" s="16" t="inlineStr">
        <is>
          <t>2026/06/11</t>
        </is>
      </c>
      <c r="B146" s="16" t="inlineStr">
        <is>
          <t>0056</t>
        </is>
      </c>
      <c r="C146" s="17" t="inlineStr">
        <is>
          <t>元大高股息</t>
        </is>
      </c>
      <c r="D146" s="16" t="inlineStr">
        <is>
          <t>2474</t>
        </is>
      </c>
      <c r="E146" s="17" t="inlineStr">
        <is>
          <t>可成</t>
        </is>
      </c>
      <c r="F146" s="19" t="n">
        <v>25643.034</v>
      </c>
      <c r="G146" s="19" t="n">
        <v>25651.161</v>
      </c>
      <c r="H146" s="20">
        <f>G146-F146</f>
        <v/>
      </c>
      <c r="I146" s="20">
        <f>IF(F146=0,0,H146/F146)</f>
        <v/>
      </c>
      <c r="J146" s="21" t="n"/>
    </row>
    <row r="147" ht="20" customHeight="1">
      <c r="A147" s="16" t="inlineStr">
        <is>
          <t>2026/06/17</t>
        </is>
      </c>
      <c r="B147" s="16" t="inlineStr">
        <is>
          <t>0056</t>
        </is>
      </c>
      <c r="C147" s="17" t="inlineStr">
        <is>
          <t>元大高股息</t>
        </is>
      </c>
      <c r="D147" s="16" t="inlineStr">
        <is>
          <t>1102</t>
        </is>
      </c>
      <c r="E147" s="17" t="inlineStr">
        <is>
          <t>亞泥</t>
        </is>
      </c>
      <c r="F147" s="19" t="n">
        <v>144035.94</v>
      </c>
      <c r="G147" s="19" t="n">
        <v>144247.161</v>
      </c>
      <c r="H147" s="20">
        <f>G147-F147</f>
        <v/>
      </c>
      <c r="I147" s="20">
        <f>IF(F147=0,0,H147/F147)</f>
        <v/>
      </c>
      <c r="J147" s="21" t="n"/>
    </row>
    <row r="148" ht="20" customHeight="1">
      <c r="A148" s="16" t="inlineStr">
        <is>
          <t>2026/06/17</t>
        </is>
      </c>
      <c r="B148" s="16" t="inlineStr">
        <is>
          <t>0056</t>
        </is>
      </c>
      <c r="C148" s="17" t="inlineStr">
        <is>
          <t>元大高股息</t>
        </is>
      </c>
      <c r="D148" s="16" t="inlineStr">
        <is>
          <t>1216</t>
        </is>
      </c>
      <c r="E148" s="17" t="inlineStr">
        <is>
          <t>統一</t>
        </is>
      </c>
      <c r="F148" s="19" t="n">
        <v>190835.916</v>
      </c>
      <c r="G148" s="19" t="n">
        <v>191104.296</v>
      </c>
      <c r="H148" s="20">
        <f>G148-F148</f>
        <v/>
      </c>
      <c r="I148" s="20">
        <f>IF(F148=0,0,H148/F148)</f>
        <v/>
      </c>
      <c r="J148" s="21" t="n"/>
    </row>
    <row r="149" ht="20" customHeight="1">
      <c r="A149" s="16" t="inlineStr">
        <is>
          <t>2026/06/17</t>
        </is>
      </c>
      <c r="B149" s="16" t="inlineStr">
        <is>
          <t>0056</t>
        </is>
      </c>
      <c r="C149" s="17" t="inlineStr">
        <is>
          <t>元大高股息</t>
        </is>
      </c>
      <c r="D149" s="16" t="inlineStr">
        <is>
          <t>1319</t>
        </is>
      </c>
      <c r="E149" s="17" t="inlineStr">
        <is>
          <t>東陽</t>
        </is>
      </c>
      <c r="F149" s="19" t="n">
        <v>25718.211</v>
      </c>
      <c r="G149" s="19" t="n">
        <v>25756.91</v>
      </c>
      <c r="H149" s="20">
        <f>G149-F149</f>
        <v/>
      </c>
      <c r="I149" s="20">
        <f>IF(F149=0,0,H149/F149)</f>
        <v/>
      </c>
      <c r="J149" s="21" t="n"/>
    </row>
    <row r="150" ht="20" customHeight="1">
      <c r="A150" s="16" t="inlineStr">
        <is>
          <t>2026/06/17</t>
        </is>
      </c>
      <c r="B150" s="16" t="inlineStr">
        <is>
          <t>0056</t>
        </is>
      </c>
      <c r="C150" s="17" t="inlineStr">
        <is>
          <t>元大高股息</t>
        </is>
      </c>
      <c r="D150" s="16" t="inlineStr">
        <is>
          <t>1477</t>
        </is>
      </c>
      <c r="E150" s="17" t="inlineStr">
        <is>
          <t>聚陽</t>
        </is>
      </c>
      <c r="F150" s="19" t="n">
        <v>10605.808</v>
      </c>
      <c r="G150" s="19" t="n">
        <v>10621.94</v>
      </c>
      <c r="H150" s="20">
        <f>G150-F150</f>
        <v/>
      </c>
      <c r="I150" s="20">
        <f>IF(F150=0,0,H150/F150)</f>
        <v/>
      </c>
      <c r="J150" s="21" t="n"/>
    </row>
    <row r="151" ht="20" customHeight="1">
      <c r="A151" s="16" t="inlineStr">
        <is>
          <t>2026/06/17</t>
        </is>
      </c>
      <c r="B151" s="16" t="inlineStr">
        <is>
          <t>0056</t>
        </is>
      </c>
      <c r="C151" s="17" t="inlineStr">
        <is>
          <t>元大高股息</t>
        </is>
      </c>
      <c r="D151" s="16" t="inlineStr">
        <is>
          <t>2006</t>
        </is>
      </c>
      <c r="E151" s="17" t="inlineStr">
        <is>
          <t>東和鋼鐵</t>
        </is>
      </c>
      <c r="F151" s="19" t="n">
        <v>31865.093</v>
      </c>
      <c r="G151" s="19" t="n">
        <v>31912.854</v>
      </c>
      <c r="H151" s="20">
        <f>G151-F151</f>
        <v/>
      </c>
      <c r="I151" s="20">
        <f>IF(F151=0,0,H151/F151)</f>
        <v/>
      </c>
      <c r="J151" s="21" t="n"/>
    </row>
    <row r="152" ht="20" customHeight="1">
      <c r="A152" s="16" t="inlineStr">
        <is>
          <t>2026/06/17</t>
        </is>
      </c>
      <c r="B152" s="16" t="inlineStr">
        <is>
          <t>0056</t>
        </is>
      </c>
      <c r="C152" s="17" t="inlineStr">
        <is>
          <t>元大高股息</t>
        </is>
      </c>
      <c r="D152" s="16" t="inlineStr">
        <is>
          <t>2027</t>
        </is>
      </c>
      <c r="E152" s="17" t="inlineStr">
        <is>
          <t>大成鋼</t>
        </is>
      </c>
      <c r="F152" s="19" t="n">
        <v>102480.544</v>
      </c>
      <c r="G152" s="19" t="n">
        <v>102629.75</v>
      </c>
      <c r="H152" s="20">
        <f>G152-F152</f>
        <v/>
      </c>
      <c r="I152" s="20">
        <f>IF(F152=0,0,H152/F152)</f>
        <v/>
      </c>
      <c r="J152" s="21" t="n"/>
    </row>
    <row r="153" ht="20" customHeight="1">
      <c r="A153" s="16" t="inlineStr">
        <is>
          <t>2026/06/17</t>
        </is>
      </c>
      <c r="B153" s="16" t="inlineStr">
        <is>
          <t>0056</t>
        </is>
      </c>
      <c r="C153" s="17" t="inlineStr">
        <is>
          <t>元大高股息</t>
        </is>
      </c>
      <c r="D153" s="16" t="inlineStr">
        <is>
          <t>2105</t>
        </is>
      </c>
      <c r="E153" s="17" t="inlineStr">
        <is>
          <t>正新</t>
        </is>
      </c>
      <c r="F153" s="19" t="n">
        <v>149054.037</v>
      </c>
      <c r="G153" s="19" t="n">
        <v>149266.183</v>
      </c>
      <c r="H153" s="20">
        <f>G153-F153</f>
        <v/>
      </c>
      <c r="I153" s="20">
        <f>IF(F153=0,0,H153/F153)</f>
        <v/>
      </c>
      <c r="J153" s="21" t="n"/>
    </row>
    <row r="154" ht="20" customHeight="1">
      <c r="A154" s="16" t="inlineStr">
        <is>
          <t>2026/06/17</t>
        </is>
      </c>
      <c r="B154" s="16" t="inlineStr">
        <is>
          <t>0056</t>
        </is>
      </c>
      <c r="C154" s="17" t="inlineStr">
        <is>
          <t>元大高股息</t>
        </is>
      </c>
      <c r="D154" s="16" t="inlineStr">
        <is>
          <t>2301</t>
        </is>
      </c>
      <c r="E154" s="17" t="inlineStr">
        <is>
          <t>光寶科</t>
        </is>
      </c>
      <c r="F154" s="19" t="n">
        <v>93262.61599999999</v>
      </c>
      <c r="G154" s="19" t="n">
        <v>93390.772</v>
      </c>
      <c r="H154" s="20">
        <f>G154-F154</f>
        <v/>
      </c>
      <c r="I154" s="20">
        <f>IF(F154=0,0,H154/F154)</f>
        <v/>
      </c>
      <c r="J154" s="21" t="n"/>
    </row>
    <row r="155" ht="20" customHeight="1">
      <c r="A155" s="16" t="inlineStr">
        <is>
          <t>2026/06/17</t>
        </is>
      </c>
      <c r="B155" s="16" t="inlineStr">
        <is>
          <t>0056</t>
        </is>
      </c>
      <c r="C155" s="17" t="inlineStr">
        <is>
          <t>元大高股息</t>
        </is>
      </c>
      <c r="D155" s="16" t="inlineStr">
        <is>
          <t>2303</t>
        </is>
      </c>
      <c r="E155" s="17" t="inlineStr">
        <is>
          <t>聯電</t>
        </is>
      </c>
      <c r="F155" s="19" t="n">
        <v>409693.066</v>
      </c>
      <c r="G155" s="19" t="n">
        <v>410262.892</v>
      </c>
      <c r="H155" s="20">
        <f>G155-F155</f>
        <v/>
      </c>
      <c r="I155" s="20">
        <f>IF(F155=0,0,H155/F155)</f>
        <v/>
      </c>
      <c r="J155" s="21" t="n"/>
    </row>
    <row r="156" ht="20" customHeight="1">
      <c r="A156" s="16" t="inlineStr">
        <is>
          <t>2026/06/17</t>
        </is>
      </c>
      <c r="B156" s="16" t="inlineStr">
        <is>
          <t>0056</t>
        </is>
      </c>
      <c r="C156" s="17" t="inlineStr">
        <is>
          <t>元大高股息</t>
        </is>
      </c>
      <c r="D156" s="16" t="inlineStr">
        <is>
          <t>2317</t>
        </is>
      </c>
      <c r="E156" s="17" t="inlineStr">
        <is>
          <t>鴻海</t>
        </is>
      </c>
      <c r="F156" s="19" t="n">
        <v>62908.735</v>
      </c>
      <c r="G156" s="19" t="n">
        <v>62996.527</v>
      </c>
      <c r="H156" s="20">
        <f>G156-F156</f>
        <v/>
      </c>
      <c r="I156" s="20">
        <f>IF(F156=0,0,H156/F156)</f>
        <v/>
      </c>
      <c r="J156" s="21" t="n"/>
    </row>
    <row r="157" ht="20" customHeight="1">
      <c r="A157" s="16" t="inlineStr">
        <is>
          <t>2026/06/17</t>
        </is>
      </c>
      <c r="B157" s="16" t="inlineStr">
        <is>
          <t>0056</t>
        </is>
      </c>
      <c r="C157" s="17" t="inlineStr">
        <is>
          <t>元大高股息</t>
        </is>
      </c>
      <c r="D157" s="16" t="inlineStr">
        <is>
          <t>2324</t>
        </is>
      </c>
      <c r="E157" s="17" t="inlineStr">
        <is>
          <t>仁寶</t>
        </is>
      </c>
      <c r="F157" s="19" t="n">
        <v>199570.043</v>
      </c>
      <c r="G157" s="19" t="n">
        <v>199849.477</v>
      </c>
      <c r="H157" s="20">
        <f>G157-F157</f>
        <v/>
      </c>
      <c r="I157" s="20">
        <f>IF(F157=0,0,H157/F157)</f>
        <v/>
      </c>
      <c r="J157" s="21" t="n"/>
    </row>
    <row r="158" ht="20" customHeight="1">
      <c r="A158" s="16" t="inlineStr">
        <is>
          <t>2026/06/17</t>
        </is>
      </c>
      <c r="B158" s="16" t="inlineStr">
        <is>
          <t>0056</t>
        </is>
      </c>
      <c r="C158" s="17" t="inlineStr">
        <is>
          <t>元大高股息</t>
        </is>
      </c>
      <c r="D158" s="16" t="inlineStr">
        <is>
          <t>2347</t>
        </is>
      </c>
      <c r="E158" s="17" t="inlineStr">
        <is>
          <t>聯強</t>
        </is>
      </c>
      <c r="F158" s="19" t="n">
        <v>79312.21000000001</v>
      </c>
      <c r="G158" s="19" t="n">
        <v>79421.351</v>
      </c>
      <c r="H158" s="20">
        <f>G158-F158</f>
        <v/>
      </c>
      <c r="I158" s="20">
        <f>IF(F158=0,0,H158/F158)</f>
        <v/>
      </c>
      <c r="J158" s="21" t="n"/>
    </row>
    <row r="159" ht="20" customHeight="1">
      <c r="A159" s="16" t="inlineStr">
        <is>
          <t>2026/06/17</t>
        </is>
      </c>
      <c r="B159" s="16" t="inlineStr">
        <is>
          <t>0056</t>
        </is>
      </c>
      <c r="C159" s="17" t="inlineStr">
        <is>
          <t>元大高股息</t>
        </is>
      </c>
      <c r="D159" s="16" t="inlineStr">
        <is>
          <t>2353</t>
        </is>
      </c>
      <c r="E159" s="17" t="inlineStr">
        <is>
          <t>宏碁</t>
        </is>
      </c>
      <c r="F159" s="19" t="n">
        <v>129352.883</v>
      </c>
      <c r="G159" s="19" t="n">
        <v>129539.798</v>
      </c>
      <c r="H159" s="20">
        <f>G159-F159</f>
        <v/>
      </c>
      <c r="I159" s="20">
        <f>IF(F159=0,0,H159/F159)</f>
        <v/>
      </c>
      <c r="J159" s="21" t="n"/>
    </row>
    <row r="160" ht="20" customHeight="1">
      <c r="A160" s="16" t="inlineStr">
        <is>
          <t>2026/06/17</t>
        </is>
      </c>
      <c r="B160" s="16" t="inlineStr">
        <is>
          <t>0056</t>
        </is>
      </c>
      <c r="C160" s="17" t="inlineStr">
        <is>
          <t>元大高股息</t>
        </is>
      </c>
      <c r="D160" s="16" t="inlineStr">
        <is>
          <t>2356</t>
        </is>
      </c>
      <c r="E160" s="17" t="inlineStr">
        <is>
          <t>英業達</t>
        </is>
      </c>
      <c r="F160" s="19" t="n">
        <v>159215.417</v>
      </c>
      <c r="G160" s="19" t="n">
        <v>159438.432</v>
      </c>
      <c r="H160" s="20">
        <f>G160-F160</f>
        <v/>
      </c>
      <c r="I160" s="20">
        <f>IF(F160=0,0,H160/F160)</f>
        <v/>
      </c>
      <c r="J160" s="21" t="n"/>
    </row>
    <row r="161" ht="20" customHeight="1">
      <c r="A161" s="16" t="inlineStr">
        <is>
          <t>2026/06/17</t>
        </is>
      </c>
      <c r="B161" s="16" t="inlineStr">
        <is>
          <t>0056</t>
        </is>
      </c>
      <c r="C161" s="17" t="inlineStr">
        <is>
          <t>元大高股息</t>
        </is>
      </c>
      <c r="D161" s="16" t="inlineStr">
        <is>
          <t>2357</t>
        </is>
      </c>
      <c r="E161" s="17" t="inlineStr">
        <is>
          <t>華碩</t>
        </is>
      </c>
      <c r="F161" s="19" t="n">
        <v>34221.762</v>
      </c>
      <c r="G161" s="19" t="n">
        <v>34269.375</v>
      </c>
      <c r="H161" s="20">
        <f>G161-F161</f>
        <v/>
      </c>
      <c r="I161" s="20">
        <f>IF(F161=0,0,H161/F161)</f>
        <v/>
      </c>
      <c r="J161" s="21" t="n"/>
    </row>
    <row r="162" ht="20" customHeight="1">
      <c r="A162" s="16" t="inlineStr">
        <is>
          <t>2026/06/17</t>
        </is>
      </c>
      <c r="B162" s="16" t="inlineStr">
        <is>
          <t>0056</t>
        </is>
      </c>
      <c r="C162" s="17" t="inlineStr">
        <is>
          <t>元大高股息</t>
        </is>
      </c>
      <c r="D162" s="16" t="inlineStr">
        <is>
          <t>2376</t>
        </is>
      </c>
      <c r="E162" s="17" t="inlineStr">
        <is>
          <t>技嘉</t>
        </is>
      </c>
      <c r="F162" s="19" t="n">
        <v>30870.053</v>
      </c>
      <c r="G162" s="19" t="n">
        <v>30913.901</v>
      </c>
      <c r="H162" s="20">
        <f>G162-F162</f>
        <v/>
      </c>
      <c r="I162" s="20">
        <f>IF(F162=0,0,H162/F162)</f>
        <v/>
      </c>
      <c r="J162" s="21" t="n"/>
    </row>
    <row r="163" ht="20" customHeight="1">
      <c r="A163" s="16" t="inlineStr">
        <is>
          <t>2026/06/17</t>
        </is>
      </c>
      <c r="B163" s="16" t="inlineStr">
        <is>
          <t>0056</t>
        </is>
      </c>
      <c r="C163" s="17" t="inlineStr">
        <is>
          <t>元大高股息</t>
        </is>
      </c>
      <c r="D163" s="16" t="inlineStr">
        <is>
          <t>2377</t>
        </is>
      </c>
      <c r="E163" s="17" t="inlineStr">
        <is>
          <t>微星</t>
        </is>
      </c>
      <c r="F163" s="19" t="n">
        <v>37386.029</v>
      </c>
      <c r="G163" s="19" t="n">
        <v>37439.636</v>
      </c>
      <c r="H163" s="20">
        <f>G163-F163</f>
        <v/>
      </c>
      <c r="I163" s="20">
        <f>IF(F163=0,0,H163/F163)</f>
        <v/>
      </c>
      <c r="J163" s="21" t="n"/>
    </row>
    <row r="164" ht="20" customHeight="1">
      <c r="A164" s="16" t="inlineStr">
        <is>
          <t>2026/06/17</t>
        </is>
      </c>
      <c r="B164" s="16" t="inlineStr">
        <is>
          <t>0056</t>
        </is>
      </c>
      <c r="C164" s="17" t="inlineStr">
        <is>
          <t>元大高股息</t>
        </is>
      </c>
      <c r="D164" s="16" t="inlineStr">
        <is>
          <t>2379</t>
        </is>
      </c>
      <c r="E164" s="17" t="inlineStr">
        <is>
          <t>瑞昱</t>
        </is>
      </c>
      <c r="F164" s="19" t="n">
        <v>24777.339</v>
      </c>
      <c r="G164" s="19" t="n">
        <v>24810.895</v>
      </c>
      <c r="H164" s="20">
        <f>G164-F164</f>
        <v/>
      </c>
      <c r="I164" s="20">
        <f>IF(F164=0,0,H164/F164)</f>
        <v/>
      </c>
      <c r="J164" s="21" t="n"/>
    </row>
    <row r="165" ht="20" customHeight="1">
      <c r="A165" s="16" t="inlineStr">
        <is>
          <t>2026/06/17</t>
        </is>
      </c>
      <c r="B165" s="16" t="inlineStr">
        <is>
          <t>0056</t>
        </is>
      </c>
      <c r="C165" s="17" t="inlineStr">
        <is>
          <t>元大高股息</t>
        </is>
      </c>
      <c r="D165" s="16" t="inlineStr">
        <is>
          <t>2382</t>
        </is>
      </c>
      <c r="E165" s="17" t="inlineStr">
        <is>
          <t>廣達</t>
        </is>
      </c>
      <c r="F165" s="19" t="n">
        <v>74568.68700000001</v>
      </c>
      <c r="G165" s="19" t="n">
        <v>74670.64999999999</v>
      </c>
      <c r="H165" s="20">
        <f>G165-F165</f>
        <v/>
      </c>
      <c r="I165" s="20">
        <f>IF(F165=0,0,H165/F165)</f>
        <v/>
      </c>
      <c r="J165" s="21" t="n"/>
    </row>
    <row r="166" ht="20" customHeight="1">
      <c r="A166" s="16" t="inlineStr">
        <is>
          <t>2026/06/17</t>
        </is>
      </c>
      <c r="B166" s="16" t="inlineStr">
        <is>
          <t>0056</t>
        </is>
      </c>
      <c r="C166" s="17" t="inlineStr">
        <is>
          <t>元大高股息</t>
        </is>
      </c>
      <c r="D166" s="16" t="inlineStr">
        <is>
          <t>2385</t>
        </is>
      </c>
      <c r="E166" s="17" t="inlineStr">
        <is>
          <t>群光</t>
        </is>
      </c>
      <c r="F166" s="19" t="n">
        <v>33024.42</v>
      </c>
      <c r="G166" s="19" t="n">
        <v>33072.036</v>
      </c>
      <c r="H166" s="20">
        <f>G166-F166</f>
        <v/>
      </c>
      <c r="I166" s="20">
        <f>IF(F166=0,0,H166/F166)</f>
        <v/>
      </c>
      <c r="J166" s="21" t="n"/>
    </row>
    <row r="167" ht="20" customHeight="1">
      <c r="A167" s="16" t="inlineStr">
        <is>
          <t>2026/06/17</t>
        </is>
      </c>
      <c r="B167" s="16" t="inlineStr">
        <is>
          <t>0056</t>
        </is>
      </c>
      <c r="C167" s="17" t="inlineStr">
        <is>
          <t>元大高股息</t>
        </is>
      </c>
      <c r="D167" s="16" t="inlineStr">
        <is>
          <t>2449</t>
        </is>
      </c>
      <c r="E167" s="17" t="inlineStr">
        <is>
          <t>京元電子</t>
        </is>
      </c>
      <c r="F167" s="19" t="n">
        <v>52848.504</v>
      </c>
      <c r="G167" s="19" t="n">
        <v>52922.393</v>
      </c>
      <c r="H167" s="20">
        <f>G167-F167</f>
        <v/>
      </c>
      <c r="I167" s="20">
        <f>IF(F167=0,0,H167/F167)</f>
        <v/>
      </c>
      <c r="J167" s="21" t="n"/>
    </row>
    <row r="168" ht="20" customHeight="1">
      <c r="A168" s="16" t="inlineStr">
        <is>
          <t>2026/06/17</t>
        </is>
      </c>
      <c r="B168" s="16" t="inlineStr">
        <is>
          <t>0056</t>
        </is>
      </c>
      <c r="C168" s="17" t="inlineStr">
        <is>
          <t>元大高股息</t>
        </is>
      </c>
      <c r="D168" s="16" t="inlineStr">
        <is>
          <t>2454</t>
        </is>
      </c>
      <c r="E168" s="17" t="inlineStr">
        <is>
          <t>聯發科</t>
        </is>
      </c>
      <c r="F168" s="19" t="n">
        <v>14479.947</v>
      </c>
      <c r="G168" s="19" t="n">
        <v>14500.112</v>
      </c>
      <c r="H168" s="20">
        <f>G168-F168</f>
        <v/>
      </c>
      <c r="I168" s="20">
        <f>IF(F168=0,0,H168/F168)</f>
        <v/>
      </c>
      <c r="J168" s="21" t="n"/>
    </row>
    <row r="169" ht="20" customHeight="1">
      <c r="A169" s="16" t="inlineStr">
        <is>
          <t>2026/06/17</t>
        </is>
      </c>
      <c r="B169" s="16" t="inlineStr">
        <is>
          <t>0056</t>
        </is>
      </c>
      <c r="C169" s="17" t="inlineStr">
        <is>
          <t>元大高股息</t>
        </is>
      </c>
      <c r="D169" s="16" t="inlineStr">
        <is>
          <t>2474</t>
        </is>
      </c>
      <c r="E169" s="17" t="inlineStr">
        <is>
          <t>可成</t>
        </is>
      </c>
      <c r="F169" s="19" t="n">
        <v>25651.161</v>
      </c>
      <c r="G169" s="19" t="n">
        <v>25684.569</v>
      </c>
      <c r="H169" s="20">
        <f>G169-F169</f>
        <v/>
      </c>
      <c r="I169" s="20">
        <f>IF(F169=0,0,H169/F169)</f>
        <v/>
      </c>
      <c r="J169" s="21" t="n"/>
    </row>
    <row r="170" ht="20" customHeight="1">
      <c r="A170" s="16" t="inlineStr">
        <is>
          <t>2026/06/17</t>
        </is>
      </c>
      <c r="B170" s="16" t="inlineStr">
        <is>
          <t>0056</t>
        </is>
      </c>
      <c r="C170" s="17" t="inlineStr">
        <is>
          <t>元大高股息</t>
        </is>
      </c>
      <c r="D170" s="16" t="inlineStr">
        <is>
          <t>2603</t>
        </is>
      </c>
      <c r="E170" s="17" t="inlineStr">
        <is>
          <t>長榮</t>
        </is>
      </c>
      <c r="F170" s="19" t="n">
        <v>90641.849</v>
      </c>
      <c r="G170" s="19" t="n">
        <v>90765.13</v>
      </c>
      <c r="H170" s="20">
        <f>G170-F170</f>
        <v/>
      </c>
      <c r="I170" s="20">
        <f>IF(F170=0,0,H170/F170)</f>
        <v/>
      </c>
      <c r="J170" s="21" t="n"/>
    </row>
    <row r="171" ht="20" customHeight="1">
      <c r="A171" s="16" t="inlineStr">
        <is>
          <t>2026/06/17</t>
        </is>
      </c>
      <c r="B171" s="16" t="inlineStr">
        <is>
          <t>0056</t>
        </is>
      </c>
      <c r="C171" s="17" t="inlineStr">
        <is>
          <t>元大高股息</t>
        </is>
      </c>
      <c r="D171" s="16" t="inlineStr">
        <is>
          <t>2618</t>
        </is>
      </c>
      <c r="E171" s="17" t="inlineStr">
        <is>
          <t>長榮航</t>
        </is>
      </c>
      <c r="F171" s="19" t="n">
        <v>246415.295</v>
      </c>
      <c r="G171" s="19" t="n">
        <v>246761.662</v>
      </c>
      <c r="H171" s="20">
        <f>G171-F171</f>
        <v/>
      </c>
      <c r="I171" s="20">
        <f>IF(F171=0,0,H171/F171)</f>
        <v/>
      </c>
      <c r="J171" s="21" t="n"/>
    </row>
    <row r="172" ht="20" customHeight="1">
      <c r="A172" s="16" t="inlineStr">
        <is>
          <t>2026/06/17</t>
        </is>
      </c>
      <c r="B172" s="16" t="inlineStr">
        <is>
          <t>0056</t>
        </is>
      </c>
      <c r="C172" s="17" t="inlineStr">
        <is>
          <t>元大高股息</t>
        </is>
      </c>
      <c r="D172" s="16" t="inlineStr">
        <is>
          <t>2645</t>
        </is>
      </c>
      <c r="E172" s="17" t="inlineStr">
        <is>
          <t>長榮航太</t>
        </is>
      </c>
      <c r="F172" s="19" t="n">
        <v>13654.514</v>
      </c>
      <c r="G172" s="19" t="n">
        <v>13672.789</v>
      </c>
      <c r="H172" s="20">
        <f>G172-F172</f>
        <v/>
      </c>
      <c r="I172" s="20">
        <f>IF(F172=0,0,H172/F172)</f>
        <v/>
      </c>
      <c r="J172" s="21" t="n"/>
    </row>
    <row r="173" ht="20" customHeight="1">
      <c r="A173" s="16" t="inlineStr">
        <is>
          <t>2026/06/17</t>
        </is>
      </c>
      <c r="B173" s="16" t="inlineStr">
        <is>
          <t>0056</t>
        </is>
      </c>
      <c r="C173" s="17" t="inlineStr">
        <is>
          <t>元大高股息</t>
        </is>
      </c>
      <c r="D173" s="16" t="inlineStr">
        <is>
          <t>2880</t>
        </is>
      </c>
      <c r="E173" s="17" t="inlineStr">
        <is>
          <t>華南金</t>
        </is>
      </c>
      <c r="F173" s="19" t="n">
        <v>509983.065</v>
      </c>
      <c r="G173" s="19" t="n">
        <v>518258.717</v>
      </c>
      <c r="H173" s="20">
        <f>G173-F173</f>
        <v/>
      </c>
      <c r="I173" s="20">
        <f>IF(F173=0,0,H173/F173)</f>
        <v/>
      </c>
      <c r="J173" s="21" t="n"/>
    </row>
    <row r="174" ht="20" customHeight="1">
      <c r="A174" s="16" t="inlineStr">
        <is>
          <t>2026/06/17</t>
        </is>
      </c>
      <c r="B174" s="16" t="inlineStr">
        <is>
          <t>0056</t>
        </is>
      </c>
      <c r="C174" s="17" t="inlineStr">
        <is>
          <t>元大高股息</t>
        </is>
      </c>
      <c r="D174" s="16" t="inlineStr">
        <is>
          <t>2883</t>
        </is>
      </c>
      <c r="E174" s="17" t="inlineStr">
        <is>
          <t>凱基金</t>
        </is>
      </c>
      <c r="F174" s="19" t="n">
        <v>541753.202</v>
      </c>
      <c r="G174" s="19" t="n">
        <v>542530.9129999999</v>
      </c>
      <c r="H174" s="20">
        <f>G174-F174</f>
        <v/>
      </c>
      <c r="I174" s="20">
        <f>IF(F174=0,0,H174/F174)</f>
        <v/>
      </c>
      <c r="J174" s="21" t="n"/>
    </row>
    <row r="175" ht="20" customHeight="1">
      <c r="A175" s="16" t="inlineStr">
        <is>
          <t>2026/06/17</t>
        </is>
      </c>
      <c r="B175" s="16" t="inlineStr">
        <is>
          <t>0056</t>
        </is>
      </c>
      <c r="C175" s="17" t="inlineStr">
        <is>
          <t>元大高股息</t>
        </is>
      </c>
      <c r="D175" s="16" t="inlineStr">
        <is>
          <t>2884</t>
        </is>
      </c>
      <c r="E175" s="17" t="inlineStr">
        <is>
          <t>玉山金</t>
        </is>
      </c>
      <c r="F175" s="19" t="n">
        <v>331808.707</v>
      </c>
      <c r="G175" s="19" t="n">
        <v>332284.747</v>
      </c>
      <c r="H175" s="20">
        <f>G175-F175</f>
        <v/>
      </c>
      <c r="I175" s="20">
        <f>IF(F175=0,0,H175/F175)</f>
        <v/>
      </c>
      <c r="J175" s="21" t="n"/>
    </row>
    <row r="176" ht="20" customHeight="1">
      <c r="A176" s="16" t="inlineStr">
        <is>
          <t>2026/06/17</t>
        </is>
      </c>
      <c r="B176" s="16" t="inlineStr">
        <is>
          <t>0056</t>
        </is>
      </c>
      <c r="C176" s="17" t="inlineStr">
        <is>
          <t>元大高股息</t>
        </is>
      </c>
      <c r="D176" s="16" t="inlineStr">
        <is>
          <t>2886</t>
        </is>
      </c>
      <c r="E176" s="17" t="inlineStr">
        <is>
          <t>兆豐金</t>
        </is>
      </c>
      <c r="F176" s="19" t="n">
        <v>365971.264</v>
      </c>
      <c r="G176" s="19" t="n">
        <v>373391.061</v>
      </c>
      <c r="H176" s="20">
        <f>G176-F176</f>
        <v/>
      </c>
      <c r="I176" s="20">
        <f>IF(F176=0,0,H176/F176)</f>
        <v/>
      </c>
      <c r="J176" s="21" t="n"/>
    </row>
    <row r="177" ht="20" customHeight="1">
      <c r="A177" s="16" t="inlineStr">
        <is>
          <t>2026/06/17</t>
        </is>
      </c>
      <c r="B177" s="16" t="inlineStr">
        <is>
          <t>0056</t>
        </is>
      </c>
      <c r="C177" s="17" t="inlineStr">
        <is>
          <t>元大高股息</t>
        </is>
      </c>
      <c r="D177" s="16" t="inlineStr">
        <is>
          <t>2887</t>
        </is>
      </c>
      <c r="E177" s="17" t="inlineStr">
        <is>
          <t>台新新光金</t>
        </is>
      </c>
      <c r="F177" s="19" t="n">
        <v>385870.595</v>
      </c>
      <c r="G177" s="19" t="n">
        <v>427421.776</v>
      </c>
      <c r="H177" s="20">
        <f>G177-F177</f>
        <v/>
      </c>
      <c r="I177" s="20">
        <f>IF(F177=0,0,H177/F177)</f>
        <v/>
      </c>
      <c r="J177" s="21" t="n"/>
    </row>
    <row r="178" ht="20" customHeight="1">
      <c r="A178" s="16" t="inlineStr">
        <is>
          <t>2026/06/17</t>
        </is>
      </c>
      <c r="B178" s="16" t="inlineStr">
        <is>
          <t>0056</t>
        </is>
      </c>
      <c r="C178" s="17" t="inlineStr">
        <is>
          <t>元大高股息</t>
        </is>
      </c>
      <c r="D178" s="16" t="inlineStr">
        <is>
          <t>2890</t>
        </is>
      </c>
      <c r="E178" s="17" t="inlineStr">
        <is>
          <t>永豐金</t>
        </is>
      </c>
      <c r="F178" s="19" t="n">
        <v>547174.8149999999</v>
      </c>
      <c r="G178" s="19" t="n">
        <v>555042.485</v>
      </c>
      <c r="H178" s="20">
        <f>G178-F178</f>
        <v/>
      </c>
      <c r="I178" s="20">
        <f>IF(F178=0,0,H178/F178)</f>
        <v/>
      </c>
      <c r="J178" s="21" t="n"/>
    </row>
    <row r="179" ht="20" customHeight="1">
      <c r="A179" s="16" t="inlineStr">
        <is>
          <t>2026/06/17</t>
        </is>
      </c>
      <c r="B179" s="16" t="inlineStr">
        <is>
          <t>0056</t>
        </is>
      </c>
      <c r="C179" s="17" t="inlineStr">
        <is>
          <t>元大高股息</t>
        </is>
      </c>
      <c r="D179" s="16" t="inlineStr">
        <is>
          <t>2891</t>
        </is>
      </c>
      <c r="E179" s="17" t="inlineStr">
        <is>
          <t>中信金</t>
        </is>
      </c>
      <c r="F179" s="19" t="n">
        <v>445020.297</v>
      </c>
      <c r="G179" s="19" t="n">
        <v>446516.663</v>
      </c>
      <c r="H179" s="20">
        <f>G179-F179</f>
        <v/>
      </c>
      <c r="I179" s="20">
        <f>IF(F179=0,0,H179/F179)</f>
        <v/>
      </c>
      <c r="J179" s="21" t="n"/>
    </row>
    <row r="180" ht="20" customHeight="1">
      <c r="A180" s="16" t="inlineStr">
        <is>
          <t>2026/06/17</t>
        </is>
      </c>
      <c r="B180" s="16" t="inlineStr">
        <is>
          <t>0056</t>
        </is>
      </c>
      <c r="C180" s="17" t="inlineStr">
        <is>
          <t>元大高股息</t>
        </is>
      </c>
      <c r="D180" s="16" t="inlineStr">
        <is>
          <t>3005</t>
        </is>
      </c>
      <c r="E180" s="17" t="inlineStr">
        <is>
          <t>神基</t>
        </is>
      </c>
      <c r="F180" s="19" t="n">
        <v>28631.383</v>
      </c>
      <c r="G180" s="19" t="n">
        <v>28671.821</v>
      </c>
      <c r="H180" s="20">
        <f>G180-F180</f>
        <v/>
      </c>
      <c r="I180" s="20">
        <f>IF(F180=0,0,H180/F180)</f>
        <v/>
      </c>
      <c r="J180" s="21" t="n"/>
    </row>
    <row r="181" ht="20" customHeight="1">
      <c r="A181" s="16" t="inlineStr">
        <is>
          <t>2026/06/17</t>
        </is>
      </c>
      <c r="B181" s="16" t="inlineStr">
        <is>
          <t>0056</t>
        </is>
      </c>
      <c r="C181" s="17" t="inlineStr">
        <is>
          <t>元大高股息</t>
        </is>
      </c>
      <c r="D181" s="16" t="inlineStr">
        <is>
          <t>3023</t>
        </is>
      </c>
      <c r="E181" s="17" t="inlineStr">
        <is>
          <t>信邦</t>
        </is>
      </c>
      <c r="F181" s="19" t="n">
        <v>10983.181</v>
      </c>
      <c r="G181" s="19" t="n">
        <v>10998.866</v>
      </c>
      <c r="H181" s="20">
        <f>G181-F181</f>
        <v/>
      </c>
      <c r="I181" s="20">
        <f>IF(F181=0,0,H181/F181)</f>
        <v/>
      </c>
      <c r="J181" s="21" t="n"/>
    </row>
    <row r="182" ht="20" customHeight="1">
      <c r="A182" s="16" t="inlineStr">
        <is>
          <t>2026/06/17</t>
        </is>
      </c>
      <c r="B182" s="16" t="inlineStr">
        <is>
          <t>0056</t>
        </is>
      </c>
      <c r="C182" s="17" t="inlineStr">
        <is>
          <t>元大高股息</t>
        </is>
      </c>
      <c r="D182" s="16" t="inlineStr">
        <is>
          <t>3034</t>
        </is>
      </c>
      <c r="E182" s="17" t="inlineStr">
        <is>
          <t>聯詠</t>
        </is>
      </c>
      <c r="F182" s="19" t="n">
        <v>27888.368</v>
      </c>
      <c r="G182" s="19" t="n">
        <v>27926.179</v>
      </c>
      <c r="H182" s="20">
        <f>G182-F182</f>
        <v/>
      </c>
      <c r="I182" s="20">
        <f>IF(F182=0,0,H182/F182)</f>
        <v/>
      </c>
      <c r="J182" s="21" t="n"/>
    </row>
    <row r="183" ht="20" customHeight="1">
      <c r="A183" s="16" t="inlineStr">
        <is>
          <t>2026/06/17</t>
        </is>
      </c>
      <c r="B183" s="16" t="inlineStr">
        <is>
          <t>0056</t>
        </is>
      </c>
      <c r="C183" s="17" t="inlineStr">
        <is>
          <t>元大高股息</t>
        </is>
      </c>
      <c r="D183" s="16" t="inlineStr">
        <is>
          <t>3036</t>
        </is>
      </c>
      <c r="E183" s="17" t="inlineStr">
        <is>
          <t>文曄</t>
        </is>
      </c>
      <c r="F183" s="19" t="n">
        <v>56483.382</v>
      </c>
      <c r="G183" s="19" t="n">
        <v>56559.898</v>
      </c>
      <c r="H183" s="20">
        <f>G183-F183</f>
        <v/>
      </c>
      <c r="I183" s="20">
        <f>IF(F183=0,0,H183/F183)</f>
        <v/>
      </c>
      <c r="J183" s="21" t="n"/>
    </row>
    <row r="184" ht="20" customHeight="1">
      <c r="A184" s="16" t="inlineStr">
        <is>
          <t>2026/06/17</t>
        </is>
      </c>
      <c r="B184" s="16" t="inlineStr">
        <is>
          <t>0056</t>
        </is>
      </c>
      <c r="C184" s="17" t="inlineStr">
        <is>
          <t>元大高股息</t>
        </is>
      </c>
      <c r="D184" s="16" t="inlineStr">
        <is>
          <t>3044</t>
        </is>
      </c>
      <c r="E184" s="17" t="inlineStr">
        <is>
          <t>健鼎</t>
        </is>
      </c>
      <c r="F184" s="19" t="n">
        <v>24245.833</v>
      </c>
      <c r="G184" s="19" t="n">
        <v>24278.501</v>
      </c>
      <c r="H184" s="20">
        <f>G184-F184</f>
        <v/>
      </c>
      <c r="I184" s="20">
        <f>IF(F184=0,0,H184/F184)</f>
        <v/>
      </c>
      <c r="J184" s="21" t="n"/>
    </row>
    <row r="185" ht="20" customHeight="1">
      <c r="A185" s="16" t="inlineStr">
        <is>
          <t>2026/06/17</t>
        </is>
      </c>
      <c r="B185" s="16" t="inlineStr">
        <is>
          <t>0056</t>
        </is>
      </c>
      <c r="C185" s="17" t="inlineStr">
        <is>
          <t>元大高股息</t>
        </is>
      </c>
      <c r="D185" s="16" t="inlineStr">
        <is>
          <t>3045</t>
        </is>
      </c>
      <c r="E185" s="17" t="inlineStr">
        <is>
          <t>台灣大</t>
        </is>
      </c>
      <c r="F185" s="19" t="n">
        <v>137226.467</v>
      </c>
      <c r="G185" s="19" t="n">
        <v>137414.483</v>
      </c>
      <c r="H185" s="20">
        <f>G185-F185</f>
        <v/>
      </c>
      <c r="I185" s="20">
        <f>IF(F185=0,0,H185/F185)</f>
        <v/>
      </c>
      <c r="J185" s="21" t="n"/>
    </row>
    <row r="186" ht="20" customHeight="1">
      <c r="A186" s="16" t="inlineStr">
        <is>
          <t>2026/06/17</t>
        </is>
      </c>
      <c r="B186" s="16" t="inlineStr">
        <is>
          <t>0056</t>
        </is>
      </c>
      <c r="C186" s="17" t="inlineStr">
        <is>
          <t>元大高股息</t>
        </is>
      </c>
      <c r="D186" s="16" t="inlineStr">
        <is>
          <t>3231</t>
        </is>
      </c>
      <c r="E186" s="17" t="inlineStr">
        <is>
          <t>緯創</t>
        </is>
      </c>
      <c r="F186" s="19" t="n">
        <v>118752.752</v>
      </c>
      <c r="G186" s="19" t="n">
        <v>118916.351</v>
      </c>
      <c r="H186" s="20">
        <f>G186-F186</f>
        <v/>
      </c>
      <c r="I186" s="20">
        <f>IF(F186=0,0,H186/F186)</f>
        <v/>
      </c>
      <c r="J186" s="21" t="n"/>
    </row>
    <row r="187" ht="20" customHeight="1">
      <c r="A187" s="16" t="inlineStr">
        <is>
          <t>2026/06/17</t>
        </is>
      </c>
      <c r="B187" s="16" t="inlineStr">
        <is>
          <t>0056</t>
        </is>
      </c>
      <c r="C187" s="17" t="inlineStr">
        <is>
          <t>元大高股息</t>
        </is>
      </c>
      <c r="D187" s="16" t="inlineStr">
        <is>
          <t>3702</t>
        </is>
      </c>
      <c r="E187" s="17" t="inlineStr">
        <is>
          <t>大聯大</t>
        </is>
      </c>
      <c r="F187" s="19" t="n">
        <v>74122.765</v>
      </c>
      <c r="G187" s="19" t="n">
        <v>74227.133</v>
      </c>
      <c r="H187" s="20">
        <f>G187-F187</f>
        <v/>
      </c>
      <c r="I187" s="20">
        <f>IF(F187=0,0,H187/F187)</f>
        <v/>
      </c>
      <c r="J187" s="21" t="n"/>
    </row>
    <row r="188" ht="20" customHeight="1">
      <c r="A188" s="16" t="inlineStr">
        <is>
          <t>2026/06/17</t>
        </is>
      </c>
      <c r="B188" s="16" t="inlineStr">
        <is>
          <t>0056</t>
        </is>
      </c>
      <c r="C188" s="17" t="inlineStr">
        <is>
          <t>元大高股息</t>
        </is>
      </c>
      <c r="D188" s="16" t="inlineStr">
        <is>
          <t>3711</t>
        </is>
      </c>
      <c r="E188" s="17" t="inlineStr">
        <is>
          <t>日月光投控</t>
        </is>
      </c>
      <c r="F188" s="19" t="n">
        <v>62825.953</v>
      </c>
      <c r="G188" s="19" t="n">
        <v>62913.532</v>
      </c>
      <c r="H188" s="20">
        <f>G188-F188</f>
        <v/>
      </c>
      <c r="I188" s="20">
        <f>IF(F188=0,0,H188/F188)</f>
        <v/>
      </c>
      <c r="J188" s="21" t="n"/>
    </row>
    <row r="189" ht="20" customHeight="1">
      <c r="A189" s="16" t="inlineStr">
        <is>
          <t>2026/06/17</t>
        </is>
      </c>
      <c r="B189" s="16" t="inlineStr">
        <is>
          <t>0056</t>
        </is>
      </c>
      <c r="C189" s="17" t="inlineStr">
        <is>
          <t>元大高股息</t>
        </is>
      </c>
      <c r="D189" s="16" t="inlineStr">
        <is>
          <t>4938</t>
        </is>
      </c>
      <c r="E189" s="17" t="inlineStr">
        <is>
          <t>和碩</t>
        </is>
      </c>
      <c r="F189" s="19" t="n">
        <v>117728.871</v>
      </c>
      <c r="G189" s="19" t="n">
        <v>117890.953</v>
      </c>
      <c r="H189" s="20">
        <f>G189-F189</f>
        <v/>
      </c>
      <c r="I189" s="20">
        <f>IF(F189=0,0,H189/F189)</f>
        <v/>
      </c>
      <c r="J189" s="21" t="n"/>
    </row>
    <row r="190" ht="20" customHeight="1">
      <c r="A190" s="16" t="inlineStr">
        <is>
          <t>2026/06/17</t>
        </is>
      </c>
      <c r="B190" s="16" t="inlineStr">
        <is>
          <t>0056</t>
        </is>
      </c>
      <c r="C190" s="17" t="inlineStr">
        <is>
          <t>元大高股息</t>
        </is>
      </c>
      <c r="D190" s="16" t="inlineStr">
        <is>
          <t>5876</t>
        </is>
      </c>
      <c r="E190" s="17" t="inlineStr">
        <is>
          <t>上海商銀</t>
        </is>
      </c>
      <c r="F190" s="19" t="n">
        <v>209214.461</v>
      </c>
      <c r="G190" s="19" t="n">
        <v>209509.663</v>
      </c>
      <c r="H190" s="20">
        <f>G190-F190</f>
        <v/>
      </c>
      <c r="I190" s="20">
        <f>IF(F190=0,0,H190/F190)</f>
        <v/>
      </c>
      <c r="J190" s="21" t="n"/>
    </row>
    <row r="191" ht="20" customHeight="1">
      <c r="A191" s="16" t="inlineStr">
        <is>
          <t>2026/06/17</t>
        </is>
      </c>
      <c r="B191" s="16" t="inlineStr">
        <is>
          <t>0056</t>
        </is>
      </c>
      <c r="C191" s="17" t="inlineStr">
        <is>
          <t>元大高股息</t>
        </is>
      </c>
      <c r="D191" s="16" t="inlineStr">
        <is>
          <t>6176</t>
        </is>
      </c>
      <c r="E191" s="17" t="inlineStr">
        <is>
          <t>瑞儀</t>
        </is>
      </c>
      <c r="F191" s="19" t="n">
        <v>19489.734</v>
      </c>
      <c r="G191" s="19" t="n">
        <v>19518.332</v>
      </c>
      <c r="H191" s="20">
        <f>G191-F191</f>
        <v/>
      </c>
      <c r="I191" s="20">
        <f>IF(F191=0,0,H191/F191)</f>
        <v/>
      </c>
      <c r="J191" s="21" t="n"/>
    </row>
    <row r="192" ht="20" customHeight="1">
      <c r="A192" s="16" t="inlineStr">
        <is>
          <t>2026/06/17</t>
        </is>
      </c>
      <c r="B192" s="16" t="inlineStr">
        <is>
          <t>0056</t>
        </is>
      </c>
      <c r="C192" s="17" t="inlineStr">
        <is>
          <t>元大高股息</t>
        </is>
      </c>
      <c r="D192" s="16" t="inlineStr">
        <is>
          <t>6239</t>
        </is>
      </c>
      <c r="E192" s="17" t="inlineStr">
        <is>
          <t>力成</t>
        </is>
      </c>
      <c r="F192" s="19" t="n">
        <v>35224.125</v>
      </c>
      <c r="G192" s="19" t="n">
        <v>35271.96</v>
      </c>
      <c r="H192" s="20">
        <f>G192-F192</f>
        <v/>
      </c>
      <c r="I192" s="20">
        <f>IF(F192=0,0,H192/F192)</f>
        <v/>
      </c>
      <c r="J192" s="21" t="n"/>
    </row>
    <row r="193" ht="20" customHeight="1">
      <c r="A193" s="16" t="inlineStr">
        <is>
          <t>2026/06/17</t>
        </is>
      </c>
      <c r="B193" s="16" t="inlineStr">
        <is>
          <t>0056</t>
        </is>
      </c>
      <c r="C193" s="17" t="inlineStr">
        <is>
          <t>元大高股息</t>
        </is>
      </c>
      <c r="D193" s="16" t="inlineStr">
        <is>
          <t>6285</t>
        </is>
      </c>
      <c r="E193" s="17" t="inlineStr">
        <is>
          <t>啟碁</t>
        </is>
      </c>
      <c r="F193" s="19" t="n">
        <v>22399.794</v>
      </c>
      <c r="G193" s="19" t="n">
        <v>22431.463</v>
      </c>
      <c r="H193" s="20">
        <f>G193-F193</f>
        <v/>
      </c>
      <c r="I193" s="20">
        <f>IF(F193=0,0,H193/F193)</f>
        <v/>
      </c>
      <c r="J193" s="21" t="n"/>
    </row>
    <row r="194" ht="20" customHeight="1">
      <c r="A194" s="16" t="inlineStr">
        <is>
          <t>2026/06/17</t>
        </is>
      </c>
      <c r="B194" s="16" t="inlineStr">
        <is>
          <t>0056</t>
        </is>
      </c>
      <c r="C194" s="17" t="inlineStr">
        <is>
          <t>元大高股息</t>
        </is>
      </c>
      <c r="D194" s="16" t="inlineStr">
        <is>
          <t>9904</t>
        </is>
      </c>
      <c r="E194" s="17" t="inlineStr">
        <is>
          <t>寶成</t>
        </is>
      </c>
      <c r="F194" s="19" t="n">
        <v>106390.065</v>
      </c>
      <c r="G194" s="19" t="n">
        <v>106544.34</v>
      </c>
      <c r="H194" s="20">
        <f>G194-F194</f>
        <v/>
      </c>
      <c r="I194" s="20">
        <f>IF(F194=0,0,H194/F194)</f>
        <v/>
      </c>
      <c r="J194" s="21" t="n"/>
    </row>
    <row r="195" ht="20" customHeight="1">
      <c r="A195" s="16" t="inlineStr">
        <is>
          <t>2026/06/17</t>
        </is>
      </c>
      <c r="B195" s="16" t="inlineStr">
        <is>
          <t>00713</t>
        </is>
      </c>
      <c r="C195" s="17" t="inlineStr">
        <is>
          <t>元大台灣高息低波</t>
        </is>
      </c>
      <c r="D195" s="16" t="inlineStr">
        <is>
          <t>1210</t>
        </is>
      </c>
      <c r="E195" s="17" t="inlineStr">
        <is>
          <t>大成</t>
        </is>
      </c>
      <c r="F195" s="18" t="n">
        <v>12427</v>
      </c>
      <c r="G195" s="18" t="n">
        <v>17126</v>
      </c>
      <c r="H195" s="20">
        <f>G195-F195</f>
        <v/>
      </c>
      <c r="I195" s="20">
        <f>IF(F195=0,0,H195/F195)</f>
        <v/>
      </c>
      <c r="J195" s="21" t="n"/>
    </row>
    <row r="196" ht="20" customHeight="1">
      <c r="A196" s="16" t="inlineStr">
        <is>
          <t>2026/06/17</t>
        </is>
      </c>
      <c r="B196" s="16" t="inlineStr">
        <is>
          <t>00713</t>
        </is>
      </c>
      <c r="C196" s="17" t="inlineStr">
        <is>
          <t>元大台灣高息低波</t>
        </is>
      </c>
      <c r="D196" s="16" t="inlineStr">
        <is>
          <t>1215</t>
        </is>
      </c>
      <c r="E196" s="17" t="inlineStr">
        <is>
          <t>卜蜂</t>
        </is>
      </c>
      <c r="F196" s="18" t="n">
        <v>12886</v>
      </c>
      <c r="G196" s="18" t="n">
        <v>13112</v>
      </c>
      <c r="H196" s="20">
        <f>G196-F196</f>
        <v/>
      </c>
      <c r="I196" s="20">
        <f>IF(F196=0,0,H196/F196)</f>
        <v/>
      </c>
      <c r="J196" s="21" t="n"/>
    </row>
    <row r="197" ht="20" customHeight="1">
      <c r="A197" s="16" t="inlineStr">
        <is>
          <t>2026/06/17</t>
        </is>
      </c>
      <c r="B197" s="16" t="inlineStr">
        <is>
          <t>00713</t>
        </is>
      </c>
      <c r="C197" s="17" t="inlineStr">
        <is>
          <t>元大台灣高息低波</t>
        </is>
      </c>
      <c r="D197" s="16" t="inlineStr">
        <is>
          <t>1216</t>
        </is>
      </c>
      <c r="E197" s="17" t="inlineStr">
        <is>
          <t>統一</t>
        </is>
      </c>
      <c r="F197" s="18" t="n">
        <v>116297</v>
      </c>
      <c r="G197" s="18" t="n">
        <v>117786</v>
      </c>
      <c r="H197" s="20">
        <f>G197-F197</f>
        <v/>
      </c>
      <c r="I197" s="20">
        <f>IF(F197=0,0,H197/F197)</f>
        <v/>
      </c>
      <c r="J197" s="21" t="n"/>
    </row>
    <row r="198" ht="20" customHeight="1">
      <c r="A198" s="16" t="inlineStr">
        <is>
          <t>2026/06/17</t>
        </is>
      </c>
      <c r="B198" s="16" t="inlineStr">
        <is>
          <t>00713</t>
        </is>
      </c>
      <c r="C198" s="17" t="inlineStr">
        <is>
          <t>元大台灣高息低波</t>
        </is>
      </c>
      <c r="D198" s="16" t="inlineStr">
        <is>
          <t>2006</t>
        </is>
      </c>
      <c r="E198" s="17" t="inlineStr">
        <is>
          <t>東和鋼鐵</t>
        </is>
      </c>
      <c r="F198" s="18" t="n">
        <v>10962</v>
      </c>
      <c r="G198" s="18" t="n">
        <v>13797</v>
      </c>
      <c r="H198" s="20">
        <f>G198-F198</f>
        <v/>
      </c>
      <c r="I198" s="20">
        <f>IF(F198=0,0,H198/F198)</f>
        <v/>
      </c>
      <c r="J198" s="21" t="n"/>
    </row>
    <row r="199" ht="20" customHeight="1">
      <c r="A199" s="16" t="inlineStr">
        <is>
          <t>2026/06/17</t>
        </is>
      </c>
      <c r="B199" s="16" t="inlineStr">
        <is>
          <t>00713</t>
        </is>
      </c>
      <c r="C199" s="17" t="inlineStr">
        <is>
          <t>元大台灣高息低波</t>
        </is>
      </c>
      <c r="D199" s="16" t="inlineStr">
        <is>
          <t>2015</t>
        </is>
      </c>
      <c r="E199" s="17" t="inlineStr">
        <is>
          <t>豐興</t>
        </is>
      </c>
      <c r="F199" s="18" t="n">
        <v>8686</v>
      </c>
      <c r="G199" s="18" t="n">
        <v>9024</v>
      </c>
      <c r="H199" s="20">
        <f>G199-F199</f>
        <v/>
      </c>
      <c r="I199" s="20">
        <f>IF(F199=0,0,H199/F199)</f>
        <v/>
      </c>
      <c r="J199" s="21" t="n"/>
    </row>
    <row r="200" ht="20" customHeight="1">
      <c r="A200" s="16" t="inlineStr">
        <is>
          <t>2026/06/17</t>
        </is>
      </c>
      <c r="B200" s="16" t="inlineStr">
        <is>
          <t>00713</t>
        </is>
      </c>
      <c r="C200" s="17" t="inlineStr">
        <is>
          <t>元大台灣高息低波</t>
        </is>
      </c>
      <c r="D200" s="16" t="inlineStr">
        <is>
          <t>2206</t>
        </is>
      </c>
      <c r="E200" s="17" t="inlineStr">
        <is>
          <t>三陽工業</t>
        </is>
      </c>
      <c r="F200" s="18" t="n">
        <v>14840</v>
      </c>
      <c r="G200" s="18" t="n">
        <v>16467</v>
      </c>
      <c r="H200" s="20">
        <f>G200-F200</f>
        <v/>
      </c>
      <c r="I200" s="20">
        <f>IF(F200=0,0,H200/F200)</f>
        <v/>
      </c>
      <c r="J200" s="21" t="n"/>
    </row>
    <row r="201" ht="20" customHeight="1">
      <c r="A201" s="16" t="inlineStr">
        <is>
          <t>2026/06/17</t>
        </is>
      </c>
      <c r="B201" s="16" t="inlineStr">
        <is>
          <t>00713</t>
        </is>
      </c>
      <c r="C201" s="17" t="inlineStr">
        <is>
          <t>元大台灣高息低波</t>
        </is>
      </c>
      <c r="D201" s="16" t="inlineStr">
        <is>
          <t>2207</t>
        </is>
      </c>
      <c r="E201" s="17" t="inlineStr">
        <is>
          <t>和泰車</t>
        </is>
      </c>
      <c r="F201" s="18" t="n">
        <v>1559</v>
      </c>
      <c r="G201" s="18" t="n">
        <v>2024</v>
      </c>
      <c r="H201" s="20">
        <f>G201-F201</f>
        <v/>
      </c>
      <c r="I201" s="20">
        <f>IF(F201=0,0,H201/F201)</f>
        <v/>
      </c>
      <c r="J201" s="21" t="n"/>
    </row>
    <row r="202" ht="20" customHeight="1">
      <c r="A202" s="16" t="inlineStr">
        <is>
          <t>2026/06/17</t>
        </is>
      </c>
      <c r="B202" s="16" t="inlineStr">
        <is>
          <t>00713</t>
        </is>
      </c>
      <c r="C202" s="17" t="inlineStr">
        <is>
          <t>元大台灣高息低波</t>
        </is>
      </c>
      <c r="D202" s="16" t="inlineStr">
        <is>
          <t>2610</t>
        </is>
      </c>
      <c r="E202" s="17" t="inlineStr">
        <is>
          <t>華航</t>
        </is>
      </c>
      <c r="F202" s="18" t="n">
        <v>52396</v>
      </c>
      <c r="G202" s="18" t="n">
        <v>54381</v>
      </c>
      <c r="H202" s="20">
        <f>G202-F202</f>
        <v/>
      </c>
      <c r="I202" s="20">
        <f>IF(F202=0,0,H202/F202)</f>
        <v/>
      </c>
      <c r="J202" s="21" t="n"/>
    </row>
    <row r="203" ht="20" customHeight="1">
      <c r="A203" s="16" t="inlineStr">
        <is>
          <t>2026/06/17</t>
        </is>
      </c>
      <c r="B203" s="16" t="inlineStr">
        <is>
          <t>00713</t>
        </is>
      </c>
      <c r="C203" s="17" t="inlineStr">
        <is>
          <t>元大台灣高息低波</t>
        </is>
      </c>
      <c r="D203" s="16" t="inlineStr">
        <is>
          <t>2903</t>
        </is>
      </c>
      <c r="E203" s="17" t="inlineStr">
        <is>
          <t>遠百</t>
        </is>
      </c>
      <c r="F203" s="18" t="n">
        <v>19045</v>
      </c>
      <c r="G203" s="18" t="n">
        <v>22203</v>
      </c>
      <c r="H203" s="20">
        <f>G203-F203</f>
        <v/>
      </c>
      <c r="I203" s="20">
        <f>IF(F203=0,0,H203/F203)</f>
        <v/>
      </c>
      <c r="J203" s="21" t="n"/>
    </row>
    <row r="204" ht="20" customHeight="1">
      <c r="A204" s="16" t="inlineStr">
        <is>
          <t>2026/06/17</t>
        </is>
      </c>
      <c r="B204" s="16" t="inlineStr">
        <is>
          <t>00713</t>
        </is>
      </c>
      <c r="C204" s="17" t="inlineStr">
        <is>
          <t>元大台灣高息低波</t>
        </is>
      </c>
      <c r="D204" s="16" t="inlineStr">
        <is>
          <t>2912</t>
        </is>
      </c>
      <c r="E204" s="17" t="inlineStr">
        <is>
          <t>統一超</t>
        </is>
      </c>
      <c r="F204" s="18" t="n">
        <v>25710</v>
      </c>
      <c r="G204" s="18" t="n">
        <v>27582</v>
      </c>
      <c r="H204" s="20">
        <f>G204-F204</f>
        <v/>
      </c>
      <c r="I204" s="20">
        <f>IF(F204=0,0,H204/F204)</f>
        <v/>
      </c>
      <c r="J204" s="21" t="n"/>
    </row>
    <row r="205" ht="20" customHeight="1">
      <c r="A205" s="16" t="inlineStr">
        <is>
          <t>2026/06/17</t>
        </is>
      </c>
      <c r="B205" s="16" t="inlineStr">
        <is>
          <t>00713</t>
        </is>
      </c>
      <c r="C205" s="17" t="inlineStr">
        <is>
          <t>元大台灣高息低波</t>
        </is>
      </c>
      <c r="D205" s="16" t="inlineStr">
        <is>
          <t>3034</t>
        </is>
      </c>
      <c r="E205" s="17" t="inlineStr">
        <is>
          <t>聯詠</t>
        </is>
      </c>
      <c r="F205" s="18" t="n">
        <v>2793</v>
      </c>
      <c r="G205" s="18" t="n">
        <v>2984</v>
      </c>
      <c r="H205" s="20">
        <f>G205-F205</f>
        <v/>
      </c>
      <c r="I205" s="20">
        <f>IF(F205=0,0,H205/F205)</f>
        <v/>
      </c>
      <c r="J205" s="21" t="n"/>
    </row>
    <row r="206" ht="20" customHeight="1">
      <c r="A206" s="16" t="inlineStr">
        <is>
          <t>2026/06/17</t>
        </is>
      </c>
      <c r="B206" s="16" t="inlineStr">
        <is>
          <t>00713</t>
        </is>
      </c>
      <c r="C206" s="17" t="inlineStr">
        <is>
          <t>元大台灣高息低波</t>
        </is>
      </c>
      <c r="D206" s="16" t="inlineStr">
        <is>
          <t>3045</t>
        </is>
      </c>
      <c r="E206" s="17" t="inlineStr">
        <is>
          <t>台灣大</t>
        </is>
      </c>
      <c r="F206" s="18" t="n">
        <v>83096</v>
      </c>
      <c r="G206" s="18" t="n">
        <v>83738</v>
      </c>
      <c r="H206" s="20">
        <f>G206-F206</f>
        <v/>
      </c>
      <c r="I206" s="20">
        <f>IF(F206=0,0,H206/F206)</f>
        <v/>
      </c>
      <c r="J206" s="21" t="n"/>
    </row>
    <row r="207" ht="20" customHeight="1">
      <c r="A207" s="16" t="inlineStr">
        <is>
          <t>2026/06/17</t>
        </is>
      </c>
      <c r="B207" s="16" t="inlineStr">
        <is>
          <t>00713</t>
        </is>
      </c>
      <c r="C207" s="17" t="inlineStr">
        <is>
          <t>元大台灣高息低波</t>
        </is>
      </c>
      <c r="D207" s="16" t="inlineStr">
        <is>
          <t>4915</t>
        </is>
      </c>
      <c r="E207" s="17" t="inlineStr">
        <is>
          <t>致伸</t>
        </is>
      </c>
      <c r="F207" s="18" t="n">
        <v>11655</v>
      </c>
      <c r="G207" s="18" t="n">
        <v>15166</v>
      </c>
      <c r="H207" s="20">
        <f>G207-F207</f>
        <v/>
      </c>
      <c r="I207" s="20">
        <f>IF(F207=0,0,H207/F207)</f>
        <v/>
      </c>
      <c r="J207" s="21" t="n"/>
    </row>
    <row r="208" ht="20" customHeight="1">
      <c r="A208" s="16" t="inlineStr">
        <is>
          <t>2026/06/17</t>
        </is>
      </c>
      <c r="B208" s="16" t="inlineStr">
        <is>
          <t>00713</t>
        </is>
      </c>
      <c r="C208" s="17" t="inlineStr">
        <is>
          <t>元大台灣高息低波</t>
        </is>
      </c>
      <c r="D208" s="16" t="inlineStr">
        <is>
          <t>9917</t>
        </is>
      </c>
      <c r="E208" s="17" t="inlineStr">
        <is>
          <t>中保科</t>
        </is>
      </c>
      <c r="F208" s="18" t="n">
        <v>8281</v>
      </c>
      <c r="G208" s="18" t="n">
        <v>9482</v>
      </c>
      <c r="H208" s="20">
        <f>G208-F208</f>
        <v/>
      </c>
      <c r="I208" s="20">
        <f>IF(F208=0,0,H208/F208)</f>
        <v/>
      </c>
      <c r="J208" s="21" t="n"/>
    </row>
    <row r="209" ht="20" customHeight="1">
      <c r="A209" s="16" t="inlineStr">
        <is>
          <t>2026/06/17</t>
        </is>
      </c>
      <c r="B209" s="16" t="inlineStr">
        <is>
          <t>00878</t>
        </is>
      </c>
      <c r="C209" s="17" t="inlineStr">
        <is>
          <t>國泰永續高股息</t>
        </is>
      </c>
      <c r="D209" s="16" t="inlineStr">
        <is>
          <t>2603</t>
        </is>
      </c>
      <c r="E209" s="17" t="inlineStr">
        <is>
          <t>長榮</t>
        </is>
      </c>
      <c r="F209" s="18" t="n">
        <v>111074</v>
      </c>
      <c r="G209" s="18" t="n">
        <v>112424</v>
      </c>
      <c r="H209" s="20">
        <f>G209-F209</f>
        <v/>
      </c>
      <c r="I209" s="20">
        <f>IF(F209=0,0,H209/F209)</f>
        <v/>
      </c>
      <c r="J209" s="21" t="n"/>
    </row>
    <row r="210" ht="20" customHeight="1">
      <c r="A210" s="16" t="inlineStr">
        <is>
          <t>2026/06/17</t>
        </is>
      </c>
      <c r="B210" s="16" t="inlineStr">
        <is>
          <t>00878</t>
        </is>
      </c>
      <c r="C210" s="17" t="inlineStr">
        <is>
          <t>國泰永續高股息</t>
        </is>
      </c>
      <c r="D210" s="16" t="inlineStr">
        <is>
          <t>2880</t>
        </is>
      </c>
      <c r="E210" s="17" t="inlineStr">
        <is>
          <t>華南金</t>
        </is>
      </c>
      <c r="F210" s="18" t="n">
        <v>329875</v>
      </c>
      <c r="G210" s="18" t="n">
        <v>344175</v>
      </c>
      <c r="H210" s="20">
        <f>G210-F210</f>
        <v/>
      </c>
      <c r="I210" s="20">
        <f>IF(F210=0,0,H210/F210)</f>
        <v/>
      </c>
      <c r="J210" s="21" t="n"/>
    </row>
    <row r="211" ht="20" customHeight="1">
      <c r="A211" s="16" t="inlineStr">
        <is>
          <t>2026/06/17</t>
        </is>
      </c>
      <c r="B211" s="16" t="inlineStr">
        <is>
          <t>00878</t>
        </is>
      </c>
      <c r="C211" s="17" t="inlineStr">
        <is>
          <t>國泰永續高股息</t>
        </is>
      </c>
      <c r="D211" s="16" t="inlineStr">
        <is>
          <t>2912</t>
        </is>
      </c>
      <c r="E211" s="17" t="inlineStr">
        <is>
          <t>統一超</t>
        </is>
      </c>
      <c r="F211" s="18" t="n">
        <v>49497</v>
      </c>
      <c r="G211" s="18" t="n">
        <v>50567</v>
      </c>
      <c r="H211" s="20">
        <f>G211-F211</f>
        <v/>
      </c>
      <c r="I211" s="20">
        <f>IF(F211=0,0,H211/F211)</f>
        <v/>
      </c>
      <c r="J211" s="21" t="n"/>
    </row>
    <row r="212" ht="20" customHeight="1">
      <c r="A212" s="16" t="inlineStr">
        <is>
          <t>2026/06/17</t>
        </is>
      </c>
      <c r="B212" s="16" t="inlineStr">
        <is>
          <t>00907</t>
        </is>
      </c>
      <c r="C212" s="17" t="inlineStr">
        <is>
          <t>永豐優息存股</t>
        </is>
      </c>
      <c r="D212" s="16" t="inlineStr">
        <is>
          <t>1102</t>
        </is>
      </c>
      <c r="E212" s="17" t="inlineStr">
        <is>
          <t>亞泥</t>
        </is>
      </c>
      <c r="F212" s="19" t="n">
        <v>1919.535</v>
      </c>
      <c r="G212" s="19" t="n">
        <v>3395.718</v>
      </c>
      <c r="H212" s="20">
        <f>G212-F212</f>
        <v/>
      </c>
      <c r="I212" s="20">
        <f>IF(F212=0,0,H212/F212)</f>
        <v/>
      </c>
      <c r="J212" s="21" t="n"/>
    </row>
    <row r="213" ht="20" customHeight="1">
      <c r="A213" s="16" t="inlineStr">
        <is>
          <t>2026/06/17</t>
        </is>
      </c>
      <c r="B213" s="16" t="inlineStr">
        <is>
          <t>00907</t>
        </is>
      </c>
      <c r="C213" s="17" t="inlineStr">
        <is>
          <t>永豐優息存股</t>
        </is>
      </c>
      <c r="D213" s="16" t="inlineStr">
        <is>
          <t>1476</t>
        </is>
      </c>
      <c r="E213" s="17" t="inlineStr">
        <is>
          <t>儒鴻</t>
        </is>
      </c>
      <c r="F213" s="19" t="n">
        <v>186.038</v>
      </c>
      <c r="G213" s="19" t="n">
        <v>290.987</v>
      </c>
      <c r="H213" s="20">
        <f>G213-F213</f>
        <v/>
      </c>
      <c r="I213" s="20">
        <f>IF(F213=0,0,H213/F213)</f>
        <v/>
      </c>
      <c r="J213" s="21" t="n"/>
    </row>
    <row r="214" ht="20" customHeight="1">
      <c r="A214" s="16" t="inlineStr">
        <is>
          <t>2026/06/17</t>
        </is>
      </c>
      <c r="B214" s="16" t="inlineStr">
        <is>
          <t>00907</t>
        </is>
      </c>
      <c r="C214" s="17" t="inlineStr">
        <is>
          <t>永豐優息存股</t>
        </is>
      </c>
      <c r="D214" s="16" t="inlineStr">
        <is>
          <t>1513</t>
        </is>
      </c>
      <c r="E214" s="17" t="inlineStr">
        <is>
          <t>中興電</t>
        </is>
      </c>
      <c r="F214" s="19" t="n">
        <v>408.352</v>
      </c>
      <c r="G214" s="19" t="n">
        <v>492.514</v>
      </c>
      <c r="H214" s="20">
        <f>G214-F214</f>
        <v/>
      </c>
      <c r="I214" s="20">
        <f>IF(F214=0,0,H214/F214)</f>
        <v/>
      </c>
      <c r="J214" s="21" t="n"/>
    </row>
    <row r="215" ht="20" customHeight="1">
      <c r="A215" s="16" t="inlineStr">
        <is>
          <t>2026/06/17</t>
        </is>
      </c>
      <c r="B215" s="16" t="inlineStr">
        <is>
          <t>00907</t>
        </is>
      </c>
      <c r="C215" s="17" t="inlineStr">
        <is>
          <t>永豐優息存股</t>
        </is>
      </c>
      <c r="D215" s="16" t="inlineStr">
        <is>
          <t>2105</t>
        </is>
      </c>
      <c r="E215" s="17" t="inlineStr">
        <is>
          <t>正新</t>
        </is>
      </c>
      <c r="F215" s="19" t="n">
        <v>1894.866</v>
      </c>
      <c r="G215" s="19" t="n">
        <v>3634.044</v>
      </c>
      <c r="H215" s="20">
        <f>G215-F215</f>
        <v/>
      </c>
      <c r="I215" s="20">
        <f>IF(F215=0,0,H215/F215)</f>
        <v/>
      </c>
      <c r="J215" s="21" t="n"/>
    </row>
    <row r="216" ht="20" customHeight="1">
      <c r="A216" s="16" t="inlineStr">
        <is>
          <t>2026/06/17</t>
        </is>
      </c>
      <c r="B216" s="16" t="inlineStr">
        <is>
          <t>00907</t>
        </is>
      </c>
      <c r="C216" s="17" t="inlineStr">
        <is>
          <t>永豐優息存股</t>
        </is>
      </c>
      <c r="D216" s="16" t="inlineStr">
        <is>
          <t>2610</t>
        </is>
      </c>
      <c r="E216" s="17" t="inlineStr">
        <is>
          <t>華航</t>
        </is>
      </c>
      <c r="F216" s="19" t="n">
        <v>3318.935</v>
      </c>
      <c r="G216" s="19" t="n">
        <v>5116.189</v>
      </c>
      <c r="H216" s="20">
        <f>G216-F216</f>
        <v/>
      </c>
      <c r="I216" s="20">
        <f>IF(F216=0,0,H216/F216)</f>
        <v/>
      </c>
      <c r="J216" s="21" t="n"/>
    </row>
    <row r="217" ht="20" customHeight="1">
      <c r="A217" s="16" t="inlineStr">
        <is>
          <t>2026/06/17</t>
        </is>
      </c>
      <c r="B217" s="16" t="inlineStr">
        <is>
          <t>00907</t>
        </is>
      </c>
      <c r="C217" s="17" t="inlineStr">
        <is>
          <t>永豐優息存股</t>
        </is>
      </c>
      <c r="D217" s="16" t="inlineStr">
        <is>
          <t>2615</t>
        </is>
      </c>
      <c r="E217" s="17" t="inlineStr">
        <is>
          <t>萬海</t>
        </is>
      </c>
      <c r="F217" s="19" t="n">
        <v>611.388</v>
      </c>
      <c r="G217" s="19" t="n">
        <v>1015.282</v>
      </c>
      <c r="H217" s="20">
        <f>G217-F217</f>
        <v/>
      </c>
      <c r="I217" s="20">
        <f>IF(F217=0,0,H217/F217)</f>
        <v/>
      </c>
      <c r="J217" s="21" t="n"/>
    </row>
    <row r="218" ht="20" customHeight="1">
      <c r="A218" s="16" t="inlineStr">
        <is>
          <t>2026/06/17</t>
        </is>
      </c>
      <c r="B218" s="16" t="inlineStr">
        <is>
          <t>00907</t>
        </is>
      </c>
      <c r="C218" s="17" t="inlineStr">
        <is>
          <t>永豐優息存股</t>
        </is>
      </c>
      <c r="D218" s="16" t="inlineStr">
        <is>
          <t>2618</t>
        </is>
      </c>
      <c r="E218" s="17" t="inlineStr">
        <is>
          <t>長榮航</t>
        </is>
      </c>
      <c r="F218" s="19" t="n">
        <v>2930.416</v>
      </c>
      <c r="G218" s="19" t="n">
        <v>3502.034</v>
      </c>
      <c r="H218" s="20">
        <f>G218-F218</f>
        <v/>
      </c>
      <c r="I218" s="20">
        <f>IF(F218=0,0,H218/F218)</f>
        <v/>
      </c>
      <c r="J218" s="21" t="n"/>
    </row>
    <row r="219" ht="20" customHeight="1">
      <c r="A219" s="16" t="inlineStr">
        <is>
          <t>2026/06/17</t>
        </is>
      </c>
      <c r="B219" s="16" t="inlineStr">
        <is>
          <t>00907</t>
        </is>
      </c>
      <c r="C219" s="17" t="inlineStr">
        <is>
          <t>永豐優息存股</t>
        </is>
      </c>
      <c r="D219" s="16" t="inlineStr">
        <is>
          <t>2801</t>
        </is>
      </c>
      <c r="E219" s="17" t="inlineStr">
        <is>
          <t>彰銀</t>
        </is>
      </c>
      <c r="F219" s="19" t="n">
        <v>3211.677</v>
      </c>
      <c r="G219" s="19" t="n">
        <v>4439.562</v>
      </c>
      <c r="H219" s="20">
        <f>G219-F219</f>
        <v/>
      </c>
      <c r="I219" s="20">
        <f>IF(F219=0,0,H219/F219)</f>
        <v/>
      </c>
      <c r="J219" s="21" t="n"/>
    </row>
    <row r="220" ht="20" customHeight="1">
      <c r="A220" s="16" t="inlineStr">
        <is>
          <t>2026/06/17</t>
        </is>
      </c>
      <c r="B220" s="16" t="inlineStr">
        <is>
          <t>00907</t>
        </is>
      </c>
      <c r="C220" s="17" t="inlineStr">
        <is>
          <t>永豐優息存股</t>
        </is>
      </c>
      <c r="D220" s="16" t="inlineStr">
        <is>
          <t>2812</t>
        </is>
      </c>
      <c r="E220" s="17" t="inlineStr">
        <is>
          <t>台中銀</t>
        </is>
      </c>
      <c r="F220" s="19" t="n">
        <v>2019.081</v>
      </c>
      <c r="G220" s="19" t="n">
        <v>2607.103</v>
      </c>
      <c r="H220" s="20">
        <f>G220-F220</f>
        <v/>
      </c>
      <c r="I220" s="20">
        <f>IF(F220=0,0,H220/F220)</f>
        <v/>
      </c>
      <c r="J220" s="21" t="n"/>
    </row>
    <row r="221" ht="20" customHeight="1">
      <c r="A221" s="16" t="inlineStr">
        <is>
          <t>2026/06/17</t>
        </is>
      </c>
      <c r="B221" s="16" t="inlineStr">
        <is>
          <t>00907</t>
        </is>
      </c>
      <c r="C221" s="17" t="inlineStr">
        <is>
          <t>永豐優息存股</t>
        </is>
      </c>
      <c r="D221" s="16" t="inlineStr">
        <is>
          <t>2834</t>
        </is>
      </c>
      <c r="E221" s="17" t="inlineStr">
        <is>
          <t>臺企銀</t>
        </is>
      </c>
      <c r="F221" s="19" t="n">
        <v>1986.462</v>
      </c>
      <c r="G221" s="19" t="n">
        <v>2585.36</v>
      </c>
      <c r="H221" s="20">
        <f>G221-F221</f>
        <v/>
      </c>
      <c r="I221" s="20">
        <f>IF(F221=0,0,H221/F221)</f>
        <v/>
      </c>
      <c r="J221" s="21" t="n"/>
    </row>
    <row r="222" ht="20" customHeight="1">
      <c r="A222" s="16" t="inlineStr">
        <is>
          <t>2026/06/17</t>
        </is>
      </c>
      <c r="B222" s="16" t="inlineStr">
        <is>
          <t>00907</t>
        </is>
      </c>
      <c r="C222" s="17" t="inlineStr">
        <is>
          <t>永豐優息存股</t>
        </is>
      </c>
      <c r="D222" s="16" t="inlineStr">
        <is>
          <t>2884</t>
        </is>
      </c>
      <c r="E222" s="17" t="inlineStr">
        <is>
          <t>玉山金</t>
        </is>
      </c>
      <c r="F222" s="19" t="n">
        <v>2780.875</v>
      </c>
      <c r="G222" s="19" t="n">
        <v>3325.837</v>
      </c>
      <c r="H222" s="20">
        <f>G222-F222</f>
        <v/>
      </c>
      <c r="I222" s="20">
        <f>IF(F222=0,0,H222/F222)</f>
        <v/>
      </c>
      <c r="J222" s="21" t="n"/>
    </row>
    <row r="223" ht="20" customHeight="1">
      <c r="A223" s="16" t="inlineStr">
        <is>
          <t>2026/06/17</t>
        </is>
      </c>
      <c r="B223" s="16" t="inlineStr">
        <is>
          <t>00907</t>
        </is>
      </c>
      <c r="C223" s="17" t="inlineStr">
        <is>
          <t>永豐優息存股</t>
        </is>
      </c>
      <c r="D223" s="16" t="inlineStr">
        <is>
          <t>2886</t>
        </is>
      </c>
      <c r="E223" s="17" t="inlineStr">
        <is>
          <t>兆豐金</t>
        </is>
      </c>
      <c r="F223" s="19" t="n">
        <v>2073.667</v>
      </c>
      <c r="G223" s="19" t="n">
        <v>2488.958</v>
      </c>
      <c r="H223" s="20">
        <f>G223-F223</f>
        <v/>
      </c>
      <c r="I223" s="20">
        <f>IF(F223=0,0,H223/F223)</f>
        <v/>
      </c>
      <c r="J223" s="21" t="n"/>
    </row>
    <row r="224" ht="20" customHeight="1">
      <c r="A224" s="16" t="inlineStr">
        <is>
          <t>2026/06/17</t>
        </is>
      </c>
      <c r="B224" s="16" t="inlineStr">
        <is>
          <t>00907</t>
        </is>
      </c>
      <c r="C224" s="17" t="inlineStr">
        <is>
          <t>永豐優息存股</t>
        </is>
      </c>
      <c r="D224" s="16" t="inlineStr">
        <is>
          <t>2912</t>
        </is>
      </c>
      <c r="E224" s="17" t="inlineStr">
        <is>
          <t>統一超</t>
        </is>
      </c>
      <c r="F224" s="19" t="n">
        <v>280.908</v>
      </c>
      <c r="G224" s="19" t="n">
        <v>447.216</v>
      </c>
      <c r="H224" s="20">
        <f>G224-F224</f>
        <v/>
      </c>
      <c r="I224" s="20">
        <f>IF(F224=0,0,H224/F224)</f>
        <v/>
      </c>
      <c r="J224" s="21" t="n"/>
    </row>
    <row r="225" ht="20" customHeight="1">
      <c r="A225" s="16" t="inlineStr">
        <is>
          <t>2026/06/17</t>
        </is>
      </c>
      <c r="B225" s="16" t="inlineStr">
        <is>
          <t>00907</t>
        </is>
      </c>
      <c r="C225" s="17" t="inlineStr">
        <is>
          <t>永豐優息存股</t>
        </is>
      </c>
      <c r="D225" s="16" t="inlineStr">
        <is>
          <t>5880</t>
        </is>
      </c>
      <c r="E225" s="17" t="inlineStr">
        <is>
          <t>合庫金</t>
        </is>
      </c>
      <c r="F225" s="19" t="n">
        <v>2550.422</v>
      </c>
      <c r="G225" s="19" t="n">
        <v>3486.731</v>
      </c>
      <c r="H225" s="20">
        <f>G225-F225</f>
        <v/>
      </c>
      <c r="I225" s="20">
        <f>IF(F225=0,0,H225/F225)</f>
        <v/>
      </c>
      <c r="J225" s="21" t="n"/>
    </row>
    <row r="226" ht="20" customHeight="1">
      <c r="A226" s="16" t="inlineStr">
        <is>
          <t>2026/06/17</t>
        </is>
      </c>
      <c r="B226" s="16" t="inlineStr">
        <is>
          <t>00907</t>
        </is>
      </c>
      <c r="C226" s="17" t="inlineStr">
        <is>
          <t>永豐優息存股</t>
        </is>
      </c>
      <c r="D226" s="16" t="inlineStr">
        <is>
          <t>8464</t>
        </is>
      </c>
      <c r="E226" s="17" t="inlineStr">
        <is>
          <t>億豐</t>
        </is>
      </c>
      <c r="F226" s="19" t="n">
        <v>157.579</v>
      </c>
      <c r="G226" s="19" t="n">
        <v>348.968</v>
      </c>
      <c r="H226" s="20">
        <f>G226-F226</f>
        <v/>
      </c>
      <c r="I226" s="20">
        <f>IF(F226=0,0,H226/F226)</f>
        <v/>
      </c>
      <c r="J226" s="21" t="n"/>
    </row>
    <row r="227" ht="20" customHeight="1">
      <c r="A227" s="16" t="inlineStr">
        <is>
          <t>2026/06/17</t>
        </is>
      </c>
      <c r="B227" s="16" t="inlineStr">
        <is>
          <t>00907</t>
        </is>
      </c>
      <c r="C227" s="17" t="inlineStr">
        <is>
          <t>永豐優息存股</t>
        </is>
      </c>
      <c r="D227" s="16" t="inlineStr">
        <is>
          <t>9904</t>
        </is>
      </c>
      <c r="E227" s="17" t="inlineStr">
        <is>
          <t>寶成</t>
        </is>
      </c>
      <c r="F227" s="19" t="n">
        <v>3558.282</v>
      </c>
      <c r="G227" s="19" t="n">
        <v>4295.481</v>
      </c>
      <c r="H227" s="20">
        <f>G227-F227</f>
        <v/>
      </c>
      <c r="I227" s="20">
        <f>IF(F227=0,0,H227/F227)</f>
        <v/>
      </c>
      <c r="J227" s="21" t="n"/>
    </row>
    <row r="228" ht="20" customHeight="1">
      <c r="A228" s="16" t="inlineStr">
        <is>
          <t>2026/06/17</t>
        </is>
      </c>
      <c r="B228" s="16" t="inlineStr">
        <is>
          <t>00918</t>
        </is>
      </c>
      <c r="C228" s="17" t="inlineStr">
        <is>
          <t>大華優利高填息30</t>
        </is>
      </c>
      <c r="D228" s="16" t="inlineStr">
        <is>
          <t>2303</t>
        </is>
      </c>
      <c r="E228" s="17" t="inlineStr">
        <is>
          <t>聯電</t>
        </is>
      </c>
      <c r="F228" s="18" t="n">
        <v>76698</v>
      </c>
      <c r="G228" s="18" t="n">
        <v>82745</v>
      </c>
      <c r="H228" s="20">
        <f>G228-F228</f>
        <v/>
      </c>
      <c r="I228" s="20">
        <f>IF(F228=0,0,H228/F228)</f>
        <v/>
      </c>
      <c r="J228" s="21" t="n"/>
    </row>
    <row r="229" ht="20" customHeight="1">
      <c r="A229" s="16" t="inlineStr">
        <is>
          <t>2026/06/17</t>
        </is>
      </c>
      <c r="B229" s="16" t="inlineStr">
        <is>
          <t>00918</t>
        </is>
      </c>
      <c r="C229" s="17" t="inlineStr">
        <is>
          <t>大華優利高填息30</t>
        </is>
      </c>
      <c r="D229" s="16" t="inlineStr">
        <is>
          <t>2327</t>
        </is>
      </c>
      <c r="E229" s="17" t="inlineStr">
        <is>
          <t>國巨*</t>
        </is>
      </c>
      <c r="F229" s="18" t="n">
        <v>17181</v>
      </c>
      <c r="G229" s="18" t="n">
        <v>17863</v>
      </c>
      <c r="H229" s="20">
        <f>G229-F229</f>
        <v/>
      </c>
      <c r="I229" s="20">
        <f>IF(F229=0,0,H229/F229)</f>
        <v/>
      </c>
      <c r="J229" s="21" t="n"/>
    </row>
    <row r="230" ht="20" customHeight="1">
      <c r="A230" s="16" t="inlineStr">
        <is>
          <t>2026/06/17</t>
        </is>
      </c>
      <c r="B230" s="16" t="inlineStr">
        <is>
          <t>00918</t>
        </is>
      </c>
      <c r="C230" s="17" t="inlineStr">
        <is>
          <t>大華優利高填息30</t>
        </is>
      </c>
      <c r="D230" s="16" t="inlineStr">
        <is>
          <t>2353</t>
        </is>
      </c>
      <c r="E230" s="17" t="inlineStr">
        <is>
          <t>宏碁</t>
        </is>
      </c>
      <c r="F230" s="18" t="n">
        <v>46584</v>
      </c>
      <c r="G230" s="18" t="n">
        <v>51308</v>
      </c>
      <c r="H230" s="20">
        <f>G230-F230</f>
        <v/>
      </c>
      <c r="I230" s="20">
        <f>IF(F230=0,0,H230/F230)</f>
        <v/>
      </c>
      <c r="J230" s="21" t="n"/>
    </row>
    <row r="231" ht="20" customHeight="1">
      <c r="A231" s="16" t="inlineStr">
        <is>
          <t>2026/06/17</t>
        </is>
      </c>
      <c r="B231" s="16" t="inlineStr">
        <is>
          <t>00918</t>
        </is>
      </c>
      <c r="C231" s="17" t="inlineStr">
        <is>
          <t>大華優利高填息30</t>
        </is>
      </c>
      <c r="D231" s="16" t="inlineStr">
        <is>
          <t>2379</t>
        </is>
      </c>
      <c r="E231" s="17" t="inlineStr">
        <is>
          <t>瑞昱</t>
        </is>
      </c>
      <c r="F231" s="18" t="n">
        <v>5267</v>
      </c>
      <c r="G231" s="18" t="n">
        <v>5375</v>
      </c>
      <c r="H231" s="20">
        <f>G231-F231</f>
        <v/>
      </c>
      <c r="I231" s="20">
        <f>IF(F231=0,0,H231/F231)</f>
        <v/>
      </c>
      <c r="J231" s="21" t="n"/>
    </row>
    <row r="232" ht="20" customHeight="1">
      <c r="A232" s="16" t="inlineStr">
        <is>
          <t>2026/06/17</t>
        </is>
      </c>
      <c r="B232" s="16" t="inlineStr">
        <is>
          <t>00918</t>
        </is>
      </c>
      <c r="C232" s="17" t="inlineStr">
        <is>
          <t>大華優利高填息30</t>
        </is>
      </c>
      <c r="D232" s="16" t="inlineStr">
        <is>
          <t>2382</t>
        </is>
      </c>
      <c r="E232" s="17" t="inlineStr">
        <is>
          <t>廣達</t>
        </is>
      </c>
      <c r="F232" s="18" t="n">
        <v>15334</v>
      </c>
      <c r="G232" s="18" t="n">
        <v>15820</v>
      </c>
      <c r="H232" s="20">
        <f>G232-F232</f>
        <v/>
      </c>
      <c r="I232" s="20">
        <f>IF(F232=0,0,H232/F232)</f>
        <v/>
      </c>
      <c r="J232" s="21" t="n"/>
    </row>
    <row r="233" ht="20" customHeight="1">
      <c r="A233" s="16" t="inlineStr">
        <is>
          <t>2026/06/17</t>
        </is>
      </c>
      <c r="B233" s="16" t="inlineStr">
        <is>
          <t>00918</t>
        </is>
      </c>
      <c r="C233" s="17" t="inlineStr">
        <is>
          <t>大華優利高填息30</t>
        </is>
      </c>
      <c r="D233" s="16" t="inlineStr">
        <is>
          <t>2404</t>
        </is>
      </c>
      <c r="E233" s="17" t="inlineStr">
        <is>
          <t>漢唐</t>
        </is>
      </c>
      <c r="F233" s="18" t="n">
        <v>2195</v>
      </c>
      <c r="G233" s="18" t="n">
        <v>2632</v>
      </c>
      <c r="H233" s="20">
        <f>G233-F233</f>
        <v/>
      </c>
      <c r="I233" s="20">
        <f>IF(F233=0,0,H233/F233)</f>
        <v/>
      </c>
      <c r="J233" s="21" t="n"/>
    </row>
    <row r="234" ht="20" customHeight="1">
      <c r="A234" s="16" t="inlineStr">
        <is>
          <t>2026/06/17</t>
        </is>
      </c>
      <c r="B234" s="16" t="inlineStr">
        <is>
          <t>00918</t>
        </is>
      </c>
      <c r="C234" s="17" t="inlineStr">
        <is>
          <t>大華優利高填息30</t>
        </is>
      </c>
      <c r="D234" s="16" t="inlineStr">
        <is>
          <t>2603</t>
        </is>
      </c>
      <c r="E234" s="17" t="inlineStr">
        <is>
          <t>長榮</t>
        </is>
      </c>
      <c r="F234" s="18" t="n">
        <v>30047</v>
      </c>
      <c r="G234" s="18" t="n">
        <v>31896</v>
      </c>
      <c r="H234" s="20">
        <f>G234-F234</f>
        <v/>
      </c>
      <c r="I234" s="20">
        <f>IF(F234=0,0,H234/F234)</f>
        <v/>
      </c>
      <c r="J234" s="21" t="n"/>
    </row>
    <row r="235" ht="20" customHeight="1">
      <c r="A235" s="16" t="inlineStr">
        <is>
          <t>2026/06/17</t>
        </is>
      </c>
      <c r="B235" s="16" t="inlineStr">
        <is>
          <t>00918</t>
        </is>
      </c>
      <c r="C235" s="17" t="inlineStr">
        <is>
          <t>大華優利高填息30</t>
        </is>
      </c>
      <c r="D235" s="16" t="inlineStr">
        <is>
          <t>2881</t>
        </is>
      </c>
      <c r="E235" s="17" t="inlineStr">
        <is>
          <t>富邦金</t>
        </is>
      </c>
      <c r="F235" s="19" t="n">
        <v>42912.3</v>
      </c>
      <c r="G235" s="19" t="n">
        <v>47839.3</v>
      </c>
      <c r="H235" s="20">
        <f>G235-F235</f>
        <v/>
      </c>
      <c r="I235" s="20">
        <f>IF(F235=0,0,H235/F235)</f>
        <v/>
      </c>
      <c r="J235" s="21" t="n"/>
    </row>
    <row r="236" ht="20" customHeight="1">
      <c r="A236" s="16" t="inlineStr">
        <is>
          <t>2026/06/17</t>
        </is>
      </c>
      <c r="B236" s="16" t="inlineStr">
        <is>
          <t>00918</t>
        </is>
      </c>
      <c r="C236" s="17" t="inlineStr">
        <is>
          <t>大華優利高填息30</t>
        </is>
      </c>
      <c r="D236" s="16" t="inlineStr">
        <is>
          <t>2882</t>
        </is>
      </c>
      <c r="E236" s="17" t="inlineStr">
        <is>
          <t>國泰金</t>
        </is>
      </c>
      <c r="F236" s="18" t="n">
        <v>51118</v>
      </c>
      <c r="G236" s="18" t="n">
        <v>53954</v>
      </c>
      <c r="H236" s="20">
        <f>G236-F236</f>
        <v/>
      </c>
      <c r="I236" s="20">
        <f>IF(F236=0,0,H236/F236)</f>
        <v/>
      </c>
      <c r="J236" s="21" t="n"/>
    </row>
    <row r="237" ht="20" customHeight="1">
      <c r="A237" s="16" t="inlineStr">
        <is>
          <t>2026/06/17</t>
        </is>
      </c>
      <c r="B237" s="16" t="inlineStr">
        <is>
          <t>00918</t>
        </is>
      </c>
      <c r="C237" s="17" t="inlineStr">
        <is>
          <t>大華優利高填息30</t>
        </is>
      </c>
      <c r="D237" s="16" t="inlineStr">
        <is>
          <t>2887</t>
        </is>
      </c>
      <c r="E237" s="17" t="inlineStr">
        <is>
          <t>台新新光金</t>
        </is>
      </c>
      <c r="F237" s="18" t="n">
        <v>183047</v>
      </c>
      <c r="G237" s="18" t="n">
        <v>195701</v>
      </c>
      <c r="H237" s="20">
        <f>G237-F237</f>
        <v/>
      </c>
      <c r="I237" s="20">
        <f>IF(F237=0,0,H237/F237)</f>
        <v/>
      </c>
      <c r="J237" s="21" t="n"/>
    </row>
    <row r="238" ht="20" customHeight="1">
      <c r="A238" s="16" t="inlineStr">
        <is>
          <t>2026/06/17</t>
        </is>
      </c>
      <c r="B238" s="16" t="inlineStr">
        <is>
          <t>00918</t>
        </is>
      </c>
      <c r="C238" s="17" t="inlineStr">
        <is>
          <t>大華優利高填息30</t>
        </is>
      </c>
      <c r="D238" s="16" t="inlineStr">
        <is>
          <t>2891</t>
        </is>
      </c>
      <c r="E238" s="17" t="inlineStr">
        <is>
          <t>中信金</t>
        </is>
      </c>
      <c r="F238" s="18" t="n">
        <v>99705</v>
      </c>
      <c r="G238" s="18" t="n">
        <v>103530</v>
      </c>
      <c r="H238" s="20">
        <f>G238-F238</f>
        <v/>
      </c>
      <c r="I238" s="20">
        <f>IF(F238=0,0,H238/F238)</f>
        <v/>
      </c>
      <c r="J238" s="21" t="n"/>
    </row>
    <row r="239" ht="20" customHeight="1">
      <c r="A239" s="16" t="inlineStr">
        <is>
          <t>2026/06/17</t>
        </is>
      </c>
      <c r="B239" s="16" t="inlineStr">
        <is>
          <t>00918</t>
        </is>
      </c>
      <c r="C239" s="17" t="inlineStr">
        <is>
          <t>大華優利高填息30</t>
        </is>
      </c>
      <c r="D239" s="16" t="inlineStr">
        <is>
          <t>3044</t>
        </is>
      </c>
      <c r="E239" s="17" t="inlineStr">
        <is>
          <t>健鼎</t>
        </is>
      </c>
      <c r="F239" s="18" t="n">
        <v>7297</v>
      </c>
      <c r="G239" s="18" t="n">
        <v>7336</v>
      </c>
      <c r="H239" s="20">
        <f>G239-F239</f>
        <v/>
      </c>
      <c r="I239" s="20">
        <f>IF(F239=0,0,H239/F239)</f>
        <v/>
      </c>
      <c r="J239" s="21" t="n"/>
    </row>
    <row r="240" ht="20" customHeight="1">
      <c r="A240" s="16" t="inlineStr">
        <is>
          <t>2026/06/17</t>
        </is>
      </c>
      <c r="B240" s="16" t="inlineStr">
        <is>
          <t>00919</t>
        </is>
      </c>
      <c r="C240" s="17" t="inlineStr">
        <is>
          <t>群益台灣精選高息</t>
        </is>
      </c>
      <c r="D240" s="16" t="inlineStr">
        <is>
          <t>1210</t>
        </is>
      </c>
      <c r="E240" s="17" t="inlineStr">
        <is>
          <t>大成</t>
        </is>
      </c>
      <c r="F240" s="18" t="n">
        <v>40840</v>
      </c>
      <c r="G240" s="18" t="n">
        <v>41370</v>
      </c>
      <c r="H240" s="20">
        <f>G240-F240</f>
        <v/>
      </c>
      <c r="I240" s="20">
        <f>IF(F240=0,0,H240/F240)</f>
        <v/>
      </c>
      <c r="J240" s="21" t="n"/>
    </row>
    <row r="241" ht="20" customHeight="1">
      <c r="A241" s="16" t="inlineStr">
        <is>
          <t>2026/06/17</t>
        </is>
      </c>
      <c r="B241" s="16" t="inlineStr">
        <is>
          <t>00919</t>
        </is>
      </c>
      <c r="C241" s="17" t="inlineStr">
        <is>
          <t>群益台灣精選高息</t>
        </is>
      </c>
      <c r="D241" s="16" t="inlineStr">
        <is>
          <t>1319</t>
        </is>
      </c>
      <c r="E241" s="17" t="inlineStr">
        <is>
          <t>東陽</t>
        </is>
      </c>
      <c r="F241" s="18" t="n">
        <v>27490</v>
      </c>
      <c r="G241" s="18" t="n">
        <v>27850</v>
      </c>
      <c r="H241" s="20">
        <f>G241-F241</f>
        <v/>
      </c>
      <c r="I241" s="20">
        <f>IF(F241=0,0,H241/F241)</f>
        <v/>
      </c>
      <c r="J241" s="21" t="n"/>
    </row>
    <row r="242" ht="20" customHeight="1">
      <c r="A242" s="16" t="inlineStr">
        <is>
          <t>2026/06/17</t>
        </is>
      </c>
      <c r="B242" s="16" t="inlineStr">
        <is>
          <t>00919</t>
        </is>
      </c>
      <c r="C242" s="17" t="inlineStr">
        <is>
          <t>群益台灣精選高息</t>
        </is>
      </c>
      <c r="D242" s="16" t="inlineStr">
        <is>
          <t>1402</t>
        </is>
      </c>
      <c r="E242" s="17" t="inlineStr">
        <is>
          <t>遠東新</t>
        </is>
      </c>
      <c r="F242" s="18" t="n">
        <v>203680</v>
      </c>
      <c r="G242" s="18" t="n">
        <v>205760</v>
      </c>
      <c r="H242" s="20">
        <f>G242-F242</f>
        <v/>
      </c>
      <c r="I242" s="20">
        <f>IF(F242=0,0,H242/F242)</f>
        <v/>
      </c>
      <c r="J242" s="21" t="n"/>
    </row>
    <row r="243" ht="20" customHeight="1">
      <c r="A243" s="16" t="inlineStr">
        <is>
          <t>2026/06/17</t>
        </is>
      </c>
      <c r="B243" s="16" t="inlineStr">
        <is>
          <t>00919</t>
        </is>
      </c>
      <c r="C243" s="17" t="inlineStr">
        <is>
          <t>群益台灣精選高息</t>
        </is>
      </c>
      <c r="D243" s="16" t="inlineStr">
        <is>
          <t>2105</t>
        </is>
      </c>
      <c r="E243" s="17" t="inlineStr">
        <is>
          <t>正新</t>
        </is>
      </c>
      <c r="F243" s="18" t="n">
        <v>116010</v>
      </c>
      <c r="G243" s="18" t="n">
        <v>117800</v>
      </c>
      <c r="H243" s="20">
        <f>G243-F243</f>
        <v/>
      </c>
      <c r="I243" s="20">
        <f>IF(F243=0,0,H243/F243)</f>
        <v/>
      </c>
      <c r="J243" s="21" t="n"/>
    </row>
    <row r="244" ht="20" customHeight="1">
      <c r="A244" s="16" t="inlineStr">
        <is>
          <t>2026/06/17</t>
        </is>
      </c>
      <c r="B244" s="16" t="inlineStr">
        <is>
          <t>00919</t>
        </is>
      </c>
      <c r="C244" s="17" t="inlineStr">
        <is>
          <t>群益台灣精選高息</t>
        </is>
      </c>
      <c r="D244" s="16" t="inlineStr">
        <is>
          <t>2211</t>
        </is>
      </c>
      <c r="E244" s="17" t="inlineStr">
        <is>
          <t>長榮鋼</t>
        </is>
      </c>
      <c r="F244" s="18" t="n">
        <v>19910</v>
      </c>
      <c r="G244" s="18" t="n">
        <v>20520</v>
      </c>
      <c r="H244" s="20">
        <f>G244-F244</f>
        <v/>
      </c>
      <c r="I244" s="20">
        <f>IF(F244=0,0,H244/F244)</f>
        <v/>
      </c>
      <c r="J244" s="21" t="n"/>
    </row>
    <row r="245" ht="20" customHeight="1">
      <c r="A245" s="16" t="inlineStr">
        <is>
          <t>2026/06/17</t>
        </is>
      </c>
      <c r="B245" s="16" t="inlineStr">
        <is>
          <t>00919</t>
        </is>
      </c>
      <c r="C245" s="17" t="inlineStr">
        <is>
          <t>群益台灣精選高息</t>
        </is>
      </c>
      <c r="D245" s="16" t="inlineStr">
        <is>
          <t>2347</t>
        </is>
      </c>
      <c r="E245" s="17" t="inlineStr">
        <is>
          <t>聯強</t>
        </is>
      </c>
      <c r="F245" s="18" t="n">
        <v>63910</v>
      </c>
      <c r="G245" s="18" t="n">
        <v>64710</v>
      </c>
      <c r="H245" s="20">
        <f>G245-F245</f>
        <v/>
      </c>
      <c r="I245" s="20">
        <f>IF(F245=0,0,H245/F245)</f>
        <v/>
      </c>
      <c r="J245" s="21" t="n"/>
    </row>
    <row r="246" ht="20" customHeight="1">
      <c r="A246" s="16" t="inlineStr">
        <is>
          <t>2026/06/17</t>
        </is>
      </c>
      <c r="B246" s="16" t="inlineStr">
        <is>
          <t>00919</t>
        </is>
      </c>
      <c r="C246" s="17" t="inlineStr">
        <is>
          <t>群益台灣精選高息</t>
        </is>
      </c>
      <c r="D246" s="16" t="inlineStr">
        <is>
          <t>2379</t>
        </is>
      </c>
      <c r="E246" s="17" t="inlineStr">
        <is>
          <t>瑞昱</t>
        </is>
      </c>
      <c r="F246" s="18" t="n">
        <v>21630</v>
      </c>
      <c r="G246" s="18" t="n">
        <v>22060</v>
      </c>
      <c r="H246" s="20">
        <f>G246-F246</f>
        <v/>
      </c>
      <c r="I246" s="20">
        <f>IF(F246=0,0,H246/F246)</f>
        <v/>
      </c>
      <c r="J246" s="21" t="n"/>
    </row>
    <row r="247" ht="20" customHeight="1">
      <c r="A247" s="16" t="inlineStr">
        <is>
          <t>2026/06/17</t>
        </is>
      </c>
      <c r="B247" s="16" t="inlineStr">
        <is>
          <t>00919</t>
        </is>
      </c>
      <c r="C247" s="17" t="inlineStr">
        <is>
          <t>群益台灣精選高息</t>
        </is>
      </c>
      <c r="D247" s="16" t="inlineStr">
        <is>
          <t>2382</t>
        </is>
      </c>
      <c r="E247" s="17" t="inlineStr">
        <is>
          <t>廣達</t>
        </is>
      </c>
      <c r="F247" s="18" t="n">
        <v>162670</v>
      </c>
      <c r="G247" s="18" t="n">
        <v>172830</v>
      </c>
      <c r="H247" s="20">
        <f>G247-F247</f>
        <v/>
      </c>
      <c r="I247" s="20">
        <f>IF(F247=0,0,H247/F247)</f>
        <v/>
      </c>
      <c r="J247" s="21" t="n"/>
    </row>
    <row r="248" ht="20" customHeight="1">
      <c r="A248" s="16" t="inlineStr">
        <is>
          <t>2026/06/17</t>
        </is>
      </c>
      <c r="B248" s="16" t="inlineStr">
        <is>
          <t>00919</t>
        </is>
      </c>
      <c r="C248" s="17" t="inlineStr">
        <is>
          <t>群益台灣精選高息</t>
        </is>
      </c>
      <c r="D248" s="16" t="inlineStr">
        <is>
          <t>2542</t>
        </is>
      </c>
      <c r="E248" s="17" t="inlineStr">
        <is>
          <t>興富發</t>
        </is>
      </c>
      <c r="F248" s="18" t="n">
        <v>75070</v>
      </c>
      <c r="G248" s="18" t="n">
        <v>76670</v>
      </c>
      <c r="H248" s="20">
        <f>G248-F248</f>
        <v/>
      </c>
      <c r="I248" s="20">
        <f>IF(F248=0,0,H248/F248)</f>
        <v/>
      </c>
      <c r="J248" s="21" t="n"/>
    </row>
    <row r="249" ht="20" customHeight="1">
      <c r="A249" s="16" t="inlineStr">
        <is>
          <t>2026/06/17</t>
        </is>
      </c>
      <c r="B249" s="16" t="inlineStr">
        <is>
          <t>00919</t>
        </is>
      </c>
      <c r="C249" s="17" t="inlineStr">
        <is>
          <t>群益台灣精選高息</t>
        </is>
      </c>
      <c r="D249" s="16" t="inlineStr">
        <is>
          <t>2597</t>
        </is>
      </c>
      <c r="E249" s="17" t="inlineStr">
        <is>
          <t>潤弘</t>
        </is>
      </c>
      <c r="F249" s="18" t="n">
        <v>14010</v>
      </c>
      <c r="G249" s="18" t="n">
        <v>14190</v>
      </c>
      <c r="H249" s="20">
        <f>G249-F249</f>
        <v/>
      </c>
      <c r="I249" s="20">
        <f>IF(F249=0,0,H249/F249)</f>
        <v/>
      </c>
      <c r="J249" s="21" t="n"/>
    </row>
    <row r="250" ht="20" customHeight="1">
      <c r="A250" s="16" t="inlineStr">
        <is>
          <t>2026/06/17</t>
        </is>
      </c>
      <c r="B250" s="16" t="inlineStr">
        <is>
          <t>00919</t>
        </is>
      </c>
      <c r="C250" s="17" t="inlineStr">
        <is>
          <t>群益台灣精選高息</t>
        </is>
      </c>
      <c r="D250" s="16" t="inlineStr">
        <is>
          <t>2855</t>
        </is>
      </c>
      <c r="E250" s="17" t="inlineStr">
        <is>
          <t>統一證</t>
        </is>
      </c>
      <c r="F250" s="18" t="n">
        <v>72220</v>
      </c>
      <c r="G250" s="18" t="n">
        <v>73160</v>
      </c>
      <c r="H250" s="20">
        <f>G250-F250</f>
        <v/>
      </c>
      <c r="I250" s="20">
        <f>IF(F250=0,0,H250/F250)</f>
        <v/>
      </c>
      <c r="J250" s="21" t="n"/>
    </row>
    <row r="251" ht="20" customHeight="1">
      <c r="A251" s="16" t="inlineStr">
        <is>
          <t>2026/06/17</t>
        </is>
      </c>
      <c r="B251" s="16" t="inlineStr">
        <is>
          <t>00919</t>
        </is>
      </c>
      <c r="C251" s="17" t="inlineStr">
        <is>
          <t>群益台灣精選高息</t>
        </is>
      </c>
      <c r="D251" s="16" t="inlineStr">
        <is>
          <t>2881</t>
        </is>
      </c>
      <c r="E251" s="17" t="inlineStr">
        <is>
          <t>富邦金</t>
        </is>
      </c>
      <c r="F251" s="18" t="n">
        <v>574340</v>
      </c>
      <c r="G251" s="18" t="n">
        <v>585740</v>
      </c>
      <c r="H251" s="20">
        <f>G251-F251</f>
        <v/>
      </c>
      <c r="I251" s="20">
        <f>IF(F251=0,0,H251/F251)</f>
        <v/>
      </c>
      <c r="J251" s="21" t="n"/>
    </row>
    <row r="252" ht="20" customHeight="1">
      <c r="A252" s="16" t="inlineStr">
        <is>
          <t>2026/06/17</t>
        </is>
      </c>
      <c r="B252" s="16" t="inlineStr">
        <is>
          <t>00919</t>
        </is>
      </c>
      <c r="C252" s="17" t="inlineStr">
        <is>
          <t>群益台灣精選高息</t>
        </is>
      </c>
      <c r="D252" s="16" t="inlineStr">
        <is>
          <t>2883</t>
        </is>
      </c>
      <c r="E252" s="17" t="inlineStr">
        <is>
          <t>凱基金</t>
        </is>
      </c>
      <c r="F252" s="18" t="n">
        <v>765470</v>
      </c>
      <c r="G252" s="18" t="n">
        <v>775490</v>
      </c>
      <c r="H252" s="20">
        <f>G252-F252</f>
        <v/>
      </c>
      <c r="I252" s="20">
        <f>IF(F252=0,0,H252/F252)</f>
        <v/>
      </c>
      <c r="J252" s="21" t="n"/>
    </row>
    <row r="253" ht="20" customHeight="1">
      <c r="A253" s="16" t="inlineStr">
        <is>
          <t>2026/06/17</t>
        </is>
      </c>
      <c r="B253" s="16" t="inlineStr">
        <is>
          <t>00919</t>
        </is>
      </c>
      <c r="C253" s="17" t="inlineStr">
        <is>
          <t>群益台灣精選高息</t>
        </is>
      </c>
      <c r="D253" s="16" t="inlineStr">
        <is>
          <t>2887</t>
        </is>
      </c>
      <c r="E253" s="17" t="inlineStr">
        <is>
          <t>台新新光金</t>
        </is>
      </c>
      <c r="F253" s="18" t="n">
        <v>1123300</v>
      </c>
      <c r="G253" s="18" t="n">
        <v>1136010</v>
      </c>
      <c r="H253" s="20">
        <f>G253-F253</f>
        <v/>
      </c>
      <c r="I253" s="20">
        <f>IF(F253=0,0,H253/F253)</f>
        <v/>
      </c>
      <c r="J253" s="21" t="n"/>
    </row>
    <row r="254" ht="20" customHeight="1">
      <c r="A254" s="16" t="inlineStr">
        <is>
          <t>2026/06/17</t>
        </is>
      </c>
      <c r="B254" s="16" t="inlineStr">
        <is>
          <t>00919</t>
        </is>
      </c>
      <c r="C254" s="17" t="inlineStr">
        <is>
          <t>群益台灣精選高息</t>
        </is>
      </c>
      <c r="D254" s="16" t="inlineStr">
        <is>
          <t>4915</t>
        </is>
      </c>
      <c r="E254" s="17" t="inlineStr">
        <is>
          <t>致伸</t>
        </is>
      </c>
      <c r="F254" s="18" t="n">
        <v>26666</v>
      </c>
      <c r="G254" s="18" t="n">
        <v>28906</v>
      </c>
      <c r="H254" s="20">
        <f>G254-F254</f>
        <v/>
      </c>
      <c r="I254" s="20">
        <f>IF(F254=0,0,H254/F254)</f>
        <v/>
      </c>
      <c r="J254" s="21" t="n"/>
    </row>
    <row r="255" ht="20" customHeight="1">
      <c r="A255" s="16" t="inlineStr">
        <is>
          <t>2026/06/17</t>
        </is>
      </c>
      <c r="B255" s="16" t="inlineStr">
        <is>
          <t>00919</t>
        </is>
      </c>
      <c r="C255" s="17" t="inlineStr">
        <is>
          <t>群益台灣精選高息</t>
        </is>
      </c>
      <c r="D255" s="16" t="inlineStr">
        <is>
          <t>4938</t>
        </is>
      </c>
      <c r="E255" s="17" t="inlineStr">
        <is>
          <t>和碩</t>
        </is>
      </c>
      <c r="F255" s="18" t="n">
        <v>109950</v>
      </c>
      <c r="G255" s="18" t="n">
        <v>111550</v>
      </c>
      <c r="H255" s="20">
        <f>G255-F255</f>
        <v/>
      </c>
      <c r="I255" s="20">
        <f>IF(F255=0,0,H255/F255)</f>
        <v/>
      </c>
      <c r="J255" s="21" t="n"/>
    </row>
    <row r="256" ht="20" customHeight="1">
      <c r="A256" s="16" t="inlineStr">
        <is>
          <t>2026/06/17</t>
        </is>
      </c>
      <c r="B256" s="16" t="inlineStr">
        <is>
          <t>00919</t>
        </is>
      </c>
      <c r="C256" s="17" t="inlineStr">
        <is>
          <t>群益台灣精選高息</t>
        </is>
      </c>
      <c r="D256" s="16" t="inlineStr">
        <is>
          <t>5871</t>
        </is>
      </c>
      <c r="E256" s="17" t="inlineStr">
        <is>
          <t>中租-KY</t>
        </is>
      </c>
      <c r="F256" s="18" t="n">
        <v>68460</v>
      </c>
      <c r="G256" s="18" t="n">
        <v>71330</v>
      </c>
      <c r="H256" s="20">
        <f>G256-F256</f>
        <v/>
      </c>
      <c r="I256" s="20">
        <f>IF(F256=0,0,H256/F256)</f>
        <v/>
      </c>
      <c r="J256" s="21" t="n"/>
    </row>
    <row r="257" ht="20" customHeight="1">
      <c r="A257" s="16" t="inlineStr">
        <is>
          <t>2026/06/17</t>
        </is>
      </c>
      <c r="B257" s="16" t="inlineStr">
        <is>
          <t>00919</t>
        </is>
      </c>
      <c r="C257" s="17" t="inlineStr">
        <is>
          <t>群益台灣精選高息</t>
        </is>
      </c>
      <c r="D257" s="16" t="inlineStr">
        <is>
          <t>6670</t>
        </is>
      </c>
      <c r="E257" s="17" t="inlineStr">
        <is>
          <t>復盛應用</t>
        </is>
      </c>
      <c r="F257" s="18" t="n">
        <v>7770</v>
      </c>
      <c r="G257" s="18" t="n">
        <v>7990</v>
      </c>
      <c r="H257" s="20">
        <f>G257-F257</f>
        <v/>
      </c>
      <c r="I257" s="20">
        <f>IF(F257=0,0,H257/F257)</f>
        <v/>
      </c>
      <c r="J257" s="21" t="n"/>
    </row>
    <row r="258" ht="20" customHeight="1">
      <c r="A258" s="16" t="inlineStr">
        <is>
          <t>2026/06/17</t>
        </is>
      </c>
      <c r="B258" s="16" t="inlineStr">
        <is>
          <t>00919</t>
        </is>
      </c>
      <c r="C258" s="17" t="inlineStr">
        <is>
          <t>群益台灣精選高息</t>
        </is>
      </c>
      <c r="D258" s="16" t="inlineStr">
        <is>
          <t>6890</t>
        </is>
      </c>
      <c r="E258" s="17" t="inlineStr">
        <is>
          <t>來億-KY</t>
        </is>
      </c>
      <c r="F258" s="18" t="n">
        <v>13060</v>
      </c>
      <c r="G258" s="18" t="n">
        <v>13120</v>
      </c>
      <c r="H258" s="20">
        <f>G258-F258</f>
        <v/>
      </c>
      <c r="I258" s="20">
        <f>IF(F258=0,0,H258/F258)</f>
        <v/>
      </c>
      <c r="J258" s="21" t="n"/>
    </row>
    <row r="259" ht="20" customHeight="1">
      <c r="A259" s="16" t="inlineStr">
        <is>
          <t>2026/06/17</t>
        </is>
      </c>
      <c r="B259" s="16" t="inlineStr">
        <is>
          <t>00919</t>
        </is>
      </c>
      <c r="C259" s="17" t="inlineStr">
        <is>
          <t>群益台灣精選高息</t>
        </is>
      </c>
      <c r="D259" s="16" t="inlineStr">
        <is>
          <t>8454</t>
        </is>
      </c>
      <c r="E259" s="17" t="inlineStr">
        <is>
          <t>富邦媒</t>
        </is>
      </c>
      <c r="F259" s="18" t="n">
        <v>11948</v>
      </c>
      <c r="G259" s="18" t="n">
        <v>12008</v>
      </c>
      <c r="H259" s="20">
        <f>G259-F259</f>
        <v/>
      </c>
      <c r="I259" s="20">
        <f>IF(F259=0,0,H259/F259)</f>
        <v/>
      </c>
      <c r="J259" s="21" t="n"/>
    </row>
    <row r="260" ht="20" customHeight="1">
      <c r="A260" s="16" t="inlineStr">
        <is>
          <t>2026/06/17</t>
        </is>
      </c>
      <c r="B260" s="16" t="inlineStr">
        <is>
          <t>00919</t>
        </is>
      </c>
      <c r="C260" s="17" t="inlineStr">
        <is>
          <t>群益台灣精選高息</t>
        </is>
      </c>
      <c r="D260" s="16" t="inlineStr">
        <is>
          <t>9910</t>
        </is>
      </c>
      <c r="E260" s="17" t="inlineStr">
        <is>
          <t>豐泰</t>
        </is>
      </c>
      <c r="F260" s="18" t="n">
        <v>33440</v>
      </c>
      <c r="G260" s="18" t="n">
        <v>36440</v>
      </c>
      <c r="H260" s="20">
        <f>G260-F260</f>
        <v/>
      </c>
      <c r="I260" s="20">
        <f>IF(F260=0,0,H260/F260)</f>
        <v/>
      </c>
      <c r="J260" s="21" t="n"/>
    </row>
    <row r="261" ht="20" customHeight="1">
      <c r="A261" s="16" t="inlineStr">
        <is>
          <t>2026/06/17</t>
        </is>
      </c>
      <c r="B261" s="16" t="inlineStr">
        <is>
          <t>00919</t>
        </is>
      </c>
      <c r="C261" s="17" t="inlineStr">
        <is>
          <t>群益台灣精選高息</t>
        </is>
      </c>
      <c r="D261" s="16" t="inlineStr">
        <is>
          <t>9941</t>
        </is>
      </c>
      <c r="E261" s="17" t="inlineStr">
        <is>
          <t>裕融</t>
        </is>
      </c>
      <c r="F261" s="18" t="n">
        <v>29560</v>
      </c>
      <c r="G261" s="18" t="n">
        <v>29940</v>
      </c>
      <c r="H261" s="20">
        <f>G261-F261</f>
        <v/>
      </c>
      <c r="I261" s="20">
        <f>IF(F261=0,0,H261/F261)</f>
        <v/>
      </c>
      <c r="J261" s="21" t="n"/>
    </row>
    <row r="262" ht="20" customHeight="1">
      <c r="A262" s="16" t="inlineStr">
        <is>
          <t>2026/06/17</t>
        </is>
      </c>
      <c r="B262" s="16" t="inlineStr">
        <is>
          <t>00939</t>
        </is>
      </c>
      <c r="C262" s="17" t="inlineStr">
        <is>
          <t>統一台灣高息動能</t>
        </is>
      </c>
      <c r="D262" s="16" t="inlineStr">
        <is>
          <t>1513</t>
        </is>
      </c>
      <c r="E262" s="17" t="inlineStr">
        <is>
          <t>中興電</t>
        </is>
      </c>
      <c r="F262" s="18" t="n">
        <v>713</v>
      </c>
      <c r="G262" s="18" t="n">
        <v>730</v>
      </c>
      <c r="H262" s="20">
        <f>G262-F262</f>
        <v/>
      </c>
      <c r="I262" s="20">
        <f>IF(F262=0,0,H262/F262)</f>
        <v/>
      </c>
      <c r="J262" s="21" t="n"/>
    </row>
    <row r="263" ht="20" customHeight="1">
      <c r="A263" s="16" t="inlineStr">
        <is>
          <t>2026/06/17</t>
        </is>
      </c>
      <c r="B263" s="16" t="inlineStr">
        <is>
          <t>00939</t>
        </is>
      </c>
      <c r="C263" s="17" t="inlineStr">
        <is>
          <t>統一台灣高息動能</t>
        </is>
      </c>
      <c r="D263" s="16" t="inlineStr">
        <is>
          <t>2347</t>
        </is>
      </c>
      <c r="E263" s="17" t="inlineStr">
        <is>
          <t>聯強</t>
        </is>
      </c>
      <c r="F263" s="18" t="n">
        <v>1286</v>
      </c>
      <c r="G263" s="18" t="n">
        <v>1325</v>
      </c>
      <c r="H263" s="20">
        <f>G263-F263</f>
        <v/>
      </c>
      <c r="I263" s="20">
        <f>IF(F263=0,0,H263/F263)</f>
        <v/>
      </c>
      <c r="J263" s="21" t="n"/>
    </row>
    <row r="264" ht="20" customHeight="1">
      <c r="A264" s="16" t="inlineStr">
        <is>
          <t>2026/06/17</t>
        </is>
      </c>
      <c r="B264" s="16" t="inlineStr">
        <is>
          <t>00939</t>
        </is>
      </c>
      <c r="C264" s="17" t="inlineStr">
        <is>
          <t>統一台灣高息動能</t>
        </is>
      </c>
      <c r="D264" s="16" t="inlineStr">
        <is>
          <t>2357</t>
        </is>
      </c>
      <c r="E264" s="17" t="inlineStr">
        <is>
          <t>華碩</t>
        </is>
      </c>
      <c r="F264" s="18" t="n">
        <v>1798</v>
      </c>
      <c r="G264" s="18" t="n">
        <v>1864</v>
      </c>
      <c r="H264" s="20">
        <f>G264-F264</f>
        <v/>
      </c>
      <c r="I264" s="20">
        <f>IF(F264=0,0,H264/F264)</f>
        <v/>
      </c>
      <c r="J264" s="21" t="n"/>
    </row>
    <row r="265" ht="20" customHeight="1">
      <c r="A265" s="16" t="inlineStr">
        <is>
          <t>2026/06/17</t>
        </is>
      </c>
      <c r="B265" s="16" t="inlineStr">
        <is>
          <t>00939</t>
        </is>
      </c>
      <c r="C265" s="17" t="inlineStr">
        <is>
          <t>統一台灣高息動能</t>
        </is>
      </c>
      <c r="D265" s="16" t="inlineStr">
        <is>
          <t>2412</t>
        </is>
      </c>
      <c r="E265" s="17" t="inlineStr">
        <is>
          <t>中華電</t>
        </is>
      </c>
      <c r="F265" s="18" t="n">
        <v>7974</v>
      </c>
      <c r="G265" s="18" t="n">
        <v>8221</v>
      </c>
      <c r="H265" s="20">
        <f>G265-F265</f>
        <v/>
      </c>
      <c r="I265" s="20">
        <f>IF(F265=0,0,H265/F265)</f>
        <v/>
      </c>
      <c r="J265" s="21" t="n"/>
    </row>
    <row r="266" ht="20" customHeight="1">
      <c r="A266" s="16" t="inlineStr">
        <is>
          <t>2026/06/17</t>
        </is>
      </c>
      <c r="B266" s="16" t="inlineStr">
        <is>
          <t>00939</t>
        </is>
      </c>
      <c r="C266" s="17" t="inlineStr">
        <is>
          <t>統一台灣高息動能</t>
        </is>
      </c>
      <c r="D266" s="16" t="inlineStr">
        <is>
          <t>2609</t>
        </is>
      </c>
      <c r="E266" s="17" t="inlineStr">
        <is>
          <t>陽明</t>
        </is>
      </c>
      <c r="F266" s="18" t="n">
        <v>2204</v>
      </c>
      <c r="G266" s="18" t="n">
        <v>2272</v>
      </c>
      <c r="H266" s="20">
        <f>G266-F266</f>
        <v/>
      </c>
      <c r="I266" s="20">
        <f>IF(F266=0,0,H266/F266)</f>
        <v/>
      </c>
      <c r="J266" s="21" t="n"/>
    </row>
    <row r="267" ht="20" customHeight="1">
      <c r="A267" s="16" t="inlineStr">
        <is>
          <t>2026/06/17</t>
        </is>
      </c>
      <c r="B267" s="16" t="inlineStr">
        <is>
          <t>00939</t>
        </is>
      </c>
      <c r="C267" s="17" t="inlineStr">
        <is>
          <t>統一台灣高息動能</t>
        </is>
      </c>
      <c r="D267" s="16" t="inlineStr">
        <is>
          <t>2610</t>
        </is>
      </c>
      <c r="E267" s="17" t="inlineStr">
        <is>
          <t>華航</t>
        </is>
      </c>
      <c r="F267" s="18" t="n">
        <v>5725</v>
      </c>
      <c r="G267" s="18" t="n">
        <v>5903</v>
      </c>
      <c r="H267" s="20">
        <f>G267-F267</f>
        <v/>
      </c>
      <c r="I267" s="20">
        <f>IF(F267=0,0,H267/F267)</f>
        <v/>
      </c>
      <c r="J267" s="21" t="n"/>
    </row>
    <row r="268" ht="20" customHeight="1">
      <c r="A268" s="16" t="inlineStr">
        <is>
          <t>2026/06/17</t>
        </is>
      </c>
      <c r="B268" s="16" t="inlineStr">
        <is>
          <t>00939</t>
        </is>
      </c>
      <c r="C268" s="17" t="inlineStr">
        <is>
          <t>統一台灣高息動能</t>
        </is>
      </c>
      <c r="D268" s="16" t="inlineStr">
        <is>
          <t>2881</t>
        </is>
      </c>
      <c r="E268" s="17" t="inlineStr">
        <is>
          <t>富邦金</t>
        </is>
      </c>
      <c r="F268" s="19" t="n">
        <v>13595.65</v>
      </c>
      <c r="G268" s="19" t="n">
        <v>14018.65</v>
      </c>
      <c r="H268" s="20">
        <f>G268-F268</f>
        <v/>
      </c>
      <c r="I268" s="20">
        <f>IF(F268=0,0,H268/F268)</f>
        <v/>
      </c>
      <c r="J268" s="21" t="n"/>
    </row>
    <row r="269" ht="20" customHeight="1">
      <c r="A269" s="16" t="inlineStr">
        <is>
          <t>2026/06/17</t>
        </is>
      </c>
      <c r="B269" s="16" t="inlineStr">
        <is>
          <t>00939</t>
        </is>
      </c>
      <c r="C269" s="17" t="inlineStr">
        <is>
          <t>統一台灣高息動能</t>
        </is>
      </c>
      <c r="D269" s="16" t="inlineStr">
        <is>
          <t>2882</t>
        </is>
      </c>
      <c r="E269" s="17" t="inlineStr">
        <is>
          <t>國泰金</t>
        </is>
      </c>
      <c r="F269" s="18" t="n">
        <v>16211</v>
      </c>
      <c r="G269" s="18" t="n">
        <v>16775</v>
      </c>
      <c r="H269" s="20">
        <f>G269-F269</f>
        <v/>
      </c>
      <c r="I269" s="20">
        <f>IF(F269=0,0,H269/F269)</f>
        <v/>
      </c>
      <c r="J269" s="21" t="n"/>
    </row>
    <row r="270" ht="20" customHeight="1">
      <c r="A270" s="16" t="inlineStr">
        <is>
          <t>2026/06/17</t>
        </is>
      </c>
      <c r="B270" s="16" t="inlineStr">
        <is>
          <t>00939</t>
        </is>
      </c>
      <c r="C270" s="17" t="inlineStr">
        <is>
          <t>統一台灣高息動能</t>
        </is>
      </c>
      <c r="D270" s="16" t="inlineStr">
        <is>
          <t>2883</t>
        </is>
      </c>
      <c r="E270" s="17" t="inlineStr">
        <is>
          <t>凱基金</t>
        </is>
      </c>
      <c r="F270" s="19" t="n">
        <v>29703.937</v>
      </c>
      <c r="G270" s="19" t="n">
        <v>30783.937</v>
      </c>
      <c r="H270" s="20">
        <f>G270-F270</f>
        <v/>
      </c>
      <c r="I270" s="20">
        <f>IF(F270=0,0,H270/F270)</f>
        <v/>
      </c>
      <c r="J270" s="21" t="n"/>
    </row>
    <row r="271" ht="20" customHeight="1">
      <c r="A271" s="16" t="inlineStr">
        <is>
          <t>2026/06/17</t>
        </is>
      </c>
      <c r="B271" s="16" t="inlineStr">
        <is>
          <t>00939</t>
        </is>
      </c>
      <c r="C271" s="17" t="inlineStr">
        <is>
          <t>統一台灣高息動能</t>
        </is>
      </c>
      <c r="D271" s="16" t="inlineStr">
        <is>
          <t>2884</t>
        </is>
      </c>
      <c r="E271" s="17" t="inlineStr">
        <is>
          <t>玉山金</t>
        </is>
      </c>
      <c r="F271" s="18" t="n">
        <v>30342</v>
      </c>
      <c r="G271" s="18" t="n">
        <v>31781</v>
      </c>
      <c r="H271" s="20">
        <f>G271-F271</f>
        <v/>
      </c>
      <c r="I271" s="20">
        <f>IF(F271=0,0,H271/F271)</f>
        <v/>
      </c>
      <c r="J271" s="21" t="n"/>
    </row>
    <row r="272" ht="20" customHeight="1">
      <c r="A272" s="16" t="inlineStr">
        <is>
          <t>2026/06/17</t>
        </is>
      </c>
      <c r="B272" s="16" t="inlineStr">
        <is>
          <t>00939</t>
        </is>
      </c>
      <c r="C272" s="17" t="inlineStr">
        <is>
          <t>統一台灣高息動能</t>
        </is>
      </c>
      <c r="D272" s="16" t="inlineStr">
        <is>
          <t>3045</t>
        </is>
      </c>
      <c r="E272" s="17" t="inlineStr">
        <is>
          <t>台灣大</t>
        </is>
      </c>
      <c r="F272" s="18" t="n">
        <v>6111</v>
      </c>
      <c r="G272" s="18" t="n">
        <v>6300</v>
      </c>
      <c r="H272" s="20">
        <f>G272-F272</f>
        <v/>
      </c>
      <c r="I272" s="20">
        <f>IF(F272=0,0,H272/F272)</f>
        <v/>
      </c>
      <c r="J272" s="21" t="n"/>
    </row>
    <row r="273" ht="20" customHeight="1">
      <c r="A273" s="16" t="inlineStr">
        <is>
          <t>2026/06/17</t>
        </is>
      </c>
      <c r="B273" s="16" t="inlineStr">
        <is>
          <t>00939</t>
        </is>
      </c>
      <c r="C273" s="17" t="inlineStr">
        <is>
          <t>統一台灣高息動能</t>
        </is>
      </c>
      <c r="D273" s="16" t="inlineStr">
        <is>
          <t>3231</t>
        </is>
      </c>
      <c r="E273" s="17" t="inlineStr">
        <is>
          <t>緯創</t>
        </is>
      </c>
      <c r="F273" s="18" t="n">
        <v>5720</v>
      </c>
      <c r="G273" s="18" t="n">
        <v>5900</v>
      </c>
      <c r="H273" s="20">
        <f>G273-F273</f>
        <v/>
      </c>
      <c r="I273" s="20">
        <f>IF(F273=0,0,H273/F273)</f>
        <v/>
      </c>
      <c r="J273" s="21" t="n"/>
    </row>
    <row r="274" ht="20" customHeight="1">
      <c r="A274" s="16" t="inlineStr">
        <is>
          <t>2026/06/17</t>
        </is>
      </c>
      <c r="B274" s="16" t="inlineStr">
        <is>
          <t>00939</t>
        </is>
      </c>
      <c r="C274" s="17" t="inlineStr">
        <is>
          <t>統一台灣高息動能</t>
        </is>
      </c>
      <c r="D274" s="16" t="inlineStr">
        <is>
          <t>4904</t>
        </is>
      </c>
      <c r="E274" s="17" t="inlineStr">
        <is>
          <t>遠傳</t>
        </is>
      </c>
      <c r="F274" s="18" t="n">
        <v>5457</v>
      </c>
      <c r="G274" s="18" t="n">
        <v>5625</v>
      </c>
      <c r="H274" s="20">
        <f>G274-F274</f>
        <v/>
      </c>
      <c r="I274" s="20">
        <f>IF(F274=0,0,H274/F274)</f>
        <v/>
      </c>
      <c r="J274" s="21" t="n"/>
    </row>
    <row r="275" ht="20" customHeight="1">
      <c r="A275" s="16" t="inlineStr">
        <is>
          <t>2026/06/17</t>
        </is>
      </c>
      <c r="B275" s="16" t="inlineStr">
        <is>
          <t>00961</t>
        </is>
      </c>
      <c r="C275" s="17" t="inlineStr">
        <is>
          <t>FT臺灣永續高息</t>
        </is>
      </c>
      <c r="D275" s="16" t="inlineStr">
        <is>
          <t>1102</t>
        </is>
      </c>
      <c r="E275" s="17" t="inlineStr">
        <is>
          <t>亞泥</t>
        </is>
      </c>
      <c r="F275" s="18" t="n">
        <v>1488</v>
      </c>
      <c r="G275" s="18" t="n">
        <v>1578</v>
      </c>
      <c r="H275" s="20">
        <f>G275-F275</f>
        <v/>
      </c>
      <c r="I275" s="20">
        <f>IF(F275=0,0,H275/F275)</f>
        <v/>
      </c>
      <c r="J275" s="21" t="n"/>
    </row>
    <row r="276" ht="20" customHeight="1">
      <c r="A276" s="16" t="inlineStr">
        <is>
          <t>2026/06/17</t>
        </is>
      </c>
      <c r="B276" s="16" t="inlineStr">
        <is>
          <t>00961</t>
        </is>
      </c>
      <c r="C276" s="17" t="inlineStr">
        <is>
          <t>FT臺灣永續高息</t>
        </is>
      </c>
      <c r="D276" s="16" t="inlineStr">
        <is>
          <t>1402</t>
        </is>
      </c>
      <c r="E276" s="17" t="inlineStr">
        <is>
          <t>遠東新</t>
        </is>
      </c>
      <c r="F276" s="18" t="n">
        <v>1345</v>
      </c>
      <c r="G276" s="18" t="n">
        <v>1426</v>
      </c>
      <c r="H276" s="20">
        <f>G276-F276</f>
        <v/>
      </c>
      <c r="I276" s="20">
        <f>IF(F276=0,0,H276/F276)</f>
        <v/>
      </c>
      <c r="J276" s="21" t="n"/>
    </row>
    <row r="277" ht="20" customHeight="1">
      <c r="A277" s="16" t="inlineStr">
        <is>
          <t>2026/06/17</t>
        </is>
      </c>
      <c r="B277" s="16" t="inlineStr">
        <is>
          <t>00961</t>
        </is>
      </c>
      <c r="C277" s="17" t="inlineStr">
        <is>
          <t>FT臺灣永續高息</t>
        </is>
      </c>
      <c r="D277" s="16" t="inlineStr">
        <is>
          <t>1476</t>
        </is>
      </c>
      <c r="E277" s="17" t="inlineStr">
        <is>
          <t>儒鴻</t>
        </is>
      </c>
      <c r="F277" s="18" t="n">
        <v>106</v>
      </c>
      <c r="G277" s="18" t="n">
        <v>112</v>
      </c>
      <c r="H277" s="20">
        <f>G277-F277</f>
        <v/>
      </c>
      <c r="I277" s="20">
        <f>IF(F277=0,0,H277/F277)</f>
        <v/>
      </c>
      <c r="J277" s="21" t="n"/>
    </row>
    <row r="278" ht="20" customHeight="1">
      <c r="A278" s="16" t="inlineStr">
        <is>
          <t>2026/06/17</t>
        </is>
      </c>
      <c r="B278" s="16" t="inlineStr">
        <is>
          <t>00961</t>
        </is>
      </c>
      <c r="C278" s="17" t="inlineStr">
        <is>
          <t>FT臺灣永續高息</t>
        </is>
      </c>
      <c r="D278" s="16" t="inlineStr">
        <is>
          <t>1477</t>
        </is>
      </c>
      <c r="E278" s="17" t="inlineStr">
        <is>
          <t>聚陽</t>
        </is>
      </c>
      <c r="F278" s="18" t="n">
        <v>306</v>
      </c>
      <c r="G278" s="18" t="n">
        <v>324</v>
      </c>
      <c r="H278" s="20">
        <f>G278-F278</f>
        <v/>
      </c>
      <c r="I278" s="20">
        <f>IF(F278=0,0,H278/F278)</f>
        <v/>
      </c>
      <c r="J278" s="21" t="n"/>
    </row>
    <row r="279" ht="20" customHeight="1">
      <c r="A279" s="16" t="inlineStr">
        <is>
          <t>2026/06/17</t>
        </is>
      </c>
      <c r="B279" s="16" t="inlineStr">
        <is>
          <t>00961</t>
        </is>
      </c>
      <c r="C279" s="17" t="inlineStr">
        <is>
          <t>FT臺灣永續高息</t>
        </is>
      </c>
      <c r="D279" s="16" t="inlineStr">
        <is>
          <t>2105</t>
        </is>
      </c>
      <c r="E279" s="17" t="inlineStr">
        <is>
          <t>正新</t>
        </is>
      </c>
      <c r="F279" s="18" t="n">
        <v>1349</v>
      </c>
      <c r="G279" s="18" t="n">
        <v>1431</v>
      </c>
      <c r="H279" s="20">
        <f>G279-F279</f>
        <v/>
      </c>
      <c r="I279" s="20">
        <f>IF(F279=0,0,H279/F279)</f>
        <v/>
      </c>
      <c r="J279" s="21" t="n"/>
    </row>
    <row r="280" ht="20" customHeight="1">
      <c r="A280" s="16" t="inlineStr">
        <is>
          <t>2026/06/17</t>
        </is>
      </c>
      <c r="B280" s="16" t="inlineStr">
        <is>
          <t>00961</t>
        </is>
      </c>
      <c r="C280" s="17" t="inlineStr">
        <is>
          <t>FT臺灣永續高息</t>
        </is>
      </c>
      <c r="D280" s="16" t="inlineStr">
        <is>
          <t>2207</t>
        </is>
      </c>
      <c r="E280" s="17" t="inlineStr">
        <is>
          <t>和泰車</t>
        </is>
      </c>
      <c r="F280" s="18" t="n">
        <v>71</v>
      </c>
      <c r="G280" s="18" t="n">
        <v>75</v>
      </c>
      <c r="H280" s="20">
        <f>G280-F280</f>
        <v/>
      </c>
      <c r="I280" s="20">
        <f>IF(F280=0,0,H280/F280)</f>
        <v/>
      </c>
      <c r="J280" s="21" t="n"/>
    </row>
    <row r="281" ht="20" customHeight="1">
      <c r="A281" s="16" t="inlineStr">
        <is>
          <t>2026/06/17</t>
        </is>
      </c>
      <c r="B281" s="16" t="inlineStr">
        <is>
          <t>00961</t>
        </is>
      </c>
      <c r="C281" s="17" t="inlineStr">
        <is>
          <t>FT臺灣永續高息</t>
        </is>
      </c>
      <c r="D281" s="16" t="inlineStr">
        <is>
          <t>2347</t>
        </is>
      </c>
      <c r="E281" s="17" t="inlineStr">
        <is>
          <t>聯強</t>
        </is>
      </c>
      <c r="F281" s="18" t="n">
        <v>1894</v>
      </c>
      <c r="G281" s="18" t="n">
        <v>2008</v>
      </c>
      <c r="H281" s="20">
        <f>G281-F281</f>
        <v/>
      </c>
      <c r="I281" s="20">
        <f>IF(F281=0,0,H281/F281)</f>
        <v/>
      </c>
      <c r="J281" s="21" t="n"/>
    </row>
    <row r="282" ht="20" customHeight="1">
      <c r="A282" s="16" t="inlineStr">
        <is>
          <t>2026/06/17</t>
        </is>
      </c>
      <c r="B282" s="16" t="inlineStr">
        <is>
          <t>00961</t>
        </is>
      </c>
      <c r="C282" s="17" t="inlineStr">
        <is>
          <t>FT臺灣永續高息</t>
        </is>
      </c>
      <c r="D282" s="16" t="inlineStr">
        <is>
          <t>2353</t>
        </is>
      </c>
      <c r="E282" s="17" t="inlineStr">
        <is>
          <t>宏碁</t>
        </is>
      </c>
      <c r="F282" s="18" t="n">
        <v>1329</v>
      </c>
      <c r="G282" s="18" t="n">
        <v>1409</v>
      </c>
      <c r="H282" s="20">
        <f>G282-F282</f>
        <v/>
      </c>
      <c r="I282" s="20">
        <f>IF(F282=0,0,H282/F282)</f>
        <v/>
      </c>
      <c r="J282" s="21" t="n"/>
    </row>
    <row r="283" ht="20" customHeight="1">
      <c r="A283" s="16" t="inlineStr">
        <is>
          <t>2026/06/17</t>
        </is>
      </c>
      <c r="B283" s="16" t="inlineStr">
        <is>
          <t>00961</t>
        </is>
      </c>
      <c r="C283" s="17" t="inlineStr">
        <is>
          <t>FT臺灣永續高息</t>
        </is>
      </c>
      <c r="D283" s="16" t="inlineStr">
        <is>
          <t>2357</t>
        </is>
      </c>
      <c r="E283" s="17" t="inlineStr">
        <is>
          <t>華碩</t>
        </is>
      </c>
      <c r="F283" s="18" t="n">
        <v>324</v>
      </c>
      <c r="G283" s="18" t="n">
        <v>343</v>
      </c>
      <c r="H283" s="20">
        <f>G283-F283</f>
        <v/>
      </c>
      <c r="I283" s="20">
        <f>IF(F283=0,0,H283/F283)</f>
        <v/>
      </c>
      <c r="J283" s="21" t="n"/>
    </row>
    <row r="284" ht="20" customHeight="1">
      <c r="A284" s="16" t="inlineStr">
        <is>
          <t>2026/06/17</t>
        </is>
      </c>
      <c r="B284" s="16" t="inlineStr">
        <is>
          <t>00961</t>
        </is>
      </c>
      <c r="C284" s="17" t="inlineStr">
        <is>
          <t>FT臺灣永續高息</t>
        </is>
      </c>
      <c r="D284" s="16" t="inlineStr">
        <is>
          <t>2379</t>
        </is>
      </c>
      <c r="E284" s="17" t="inlineStr">
        <is>
          <t>瑞昱</t>
        </is>
      </c>
      <c r="F284" s="18" t="n">
        <v>60</v>
      </c>
      <c r="G284" s="18" t="n">
        <v>64</v>
      </c>
      <c r="H284" s="20">
        <f>G284-F284</f>
        <v/>
      </c>
      <c r="I284" s="20">
        <f>IF(F284=0,0,H284/F284)</f>
        <v/>
      </c>
      <c r="J284" s="21" t="n"/>
    </row>
    <row r="285" ht="20" customHeight="1">
      <c r="A285" s="16" t="inlineStr">
        <is>
          <t>2026/06/17</t>
        </is>
      </c>
      <c r="B285" s="16" t="inlineStr">
        <is>
          <t>00961</t>
        </is>
      </c>
      <c r="C285" s="17" t="inlineStr">
        <is>
          <t>FT臺灣永續高息</t>
        </is>
      </c>
      <c r="D285" s="16" t="inlineStr">
        <is>
          <t>2382</t>
        </is>
      </c>
      <c r="E285" s="17" t="inlineStr">
        <is>
          <t>廣達</t>
        </is>
      </c>
      <c r="F285" s="18" t="n">
        <v>586</v>
      </c>
      <c r="G285" s="18" t="n">
        <v>621</v>
      </c>
      <c r="H285" s="20">
        <f>G285-F285</f>
        <v/>
      </c>
      <c r="I285" s="20">
        <f>IF(F285=0,0,H285/F285)</f>
        <v/>
      </c>
      <c r="J285" s="21" t="n"/>
    </row>
    <row r="286" ht="20" customHeight="1">
      <c r="A286" s="16" t="inlineStr">
        <is>
          <t>2026/06/17</t>
        </is>
      </c>
      <c r="B286" s="16" t="inlineStr">
        <is>
          <t>00961</t>
        </is>
      </c>
      <c r="C286" s="17" t="inlineStr">
        <is>
          <t>FT臺灣永續高息</t>
        </is>
      </c>
      <c r="D286" s="16" t="inlineStr">
        <is>
          <t>2385</t>
        </is>
      </c>
      <c r="E286" s="17" t="inlineStr">
        <is>
          <t>群光</t>
        </is>
      </c>
      <c r="F286" s="18" t="n">
        <v>336</v>
      </c>
      <c r="G286" s="18" t="n">
        <v>356</v>
      </c>
      <c r="H286" s="20">
        <f>G286-F286</f>
        <v/>
      </c>
      <c r="I286" s="20">
        <f>IF(F286=0,0,H286/F286)</f>
        <v/>
      </c>
      <c r="J286" s="21" t="n"/>
    </row>
    <row r="287" ht="20" customHeight="1">
      <c r="A287" s="16" t="inlineStr">
        <is>
          <t>2026/06/17</t>
        </is>
      </c>
      <c r="B287" s="16" t="inlineStr">
        <is>
          <t>00961</t>
        </is>
      </c>
      <c r="C287" s="17" t="inlineStr">
        <is>
          <t>FT臺灣永續高息</t>
        </is>
      </c>
      <c r="D287" s="16" t="inlineStr">
        <is>
          <t>2474</t>
        </is>
      </c>
      <c r="E287" s="17" t="inlineStr">
        <is>
          <t>可成</t>
        </is>
      </c>
      <c r="F287" s="18" t="n">
        <v>322</v>
      </c>
      <c r="G287" s="18" t="n">
        <v>341</v>
      </c>
      <c r="H287" s="20">
        <f>G287-F287</f>
        <v/>
      </c>
      <c r="I287" s="20">
        <f>IF(F287=0,0,H287/F287)</f>
        <v/>
      </c>
      <c r="J287" s="21" t="n"/>
    </row>
    <row r="288" ht="20" customHeight="1">
      <c r="A288" s="16" t="inlineStr">
        <is>
          <t>2026/06/17</t>
        </is>
      </c>
      <c r="B288" s="16" t="inlineStr">
        <is>
          <t>00961</t>
        </is>
      </c>
      <c r="C288" s="17" t="inlineStr">
        <is>
          <t>FT臺灣永續高息</t>
        </is>
      </c>
      <c r="D288" s="16" t="inlineStr">
        <is>
          <t>2542</t>
        </is>
      </c>
      <c r="E288" s="17" t="inlineStr">
        <is>
          <t>興富發</t>
        </is>
      </c>
      <c r="F288" s="18" t="n">
        <v>5692</v>
      </c>
      <c r="G288" s="18" t="n">
        <v>6035</v>
      </c>
      <c r="H288" s="20">
        <f>G288-F288</f>
        <v/>
      </c>
      <c r="I288" s="20">
        <f>IF(F288=0,0,H288/F288)</f>
        <v/>
      </c>
      <c r="J288" s="21" t="n"/>
    </row>
    <row r="289" ht="20" customHeight="1">
      <c r="A289" s="16" t="inlineStr">
        <is>
          <t>2026/06/17</t>
        </is>
      </c>
      <c r="B289" s="16" t="inlineStr">
        <is>
          <t>00961</t>
        </is>
      </c>
      <c r="C289" s="17" t="inlineStr">
        <is>
          <t>FT臺灣永續高息</t>
        </is>
      </c>
      <c r="D289" s="16" t="inlineStr">
        <is>
          <t>2603</t>
        </is>
      </c>
      <c r="E289" s="17" t="inlineStr">
        <is>
          <t>長榮</t>
        </is>
      </c>
      <c r="F289" s="18" t="n">
        <v>273</v>
      </c>
      <c r="G289" s="18" t="n">
        <v>289</v>
      </c>
      <c r="H289" s="20">
        <f>G289-F289</f>
        <v/>
      </c>
      <c r="I289" s="20">
        <f>IF(F289=0,0,H289/F289)</f>
        <v/>
      </c>
      <c r="J289" s="21" t="n"/>
    </row>
    <row r="290" ht="20" customHeight="1">
      <c r="A290" s="16" t="inlineStr">
        <is>
          <t>2026/06/17</t>
        </is>
      </c>
      <c r="B290" s="16" t="inlineStr">
        <is>
          <t>00961</t>
        </is>
      </c>
      <c r="C290" s="17" t="inlineStr">
        <is>
          <t>FT臺灣永續高息</t>
        </is>
      </c>
      <c r="D290" s="16" t="inlineStr">
        <is>
          <t>2609</t>
        </is>
      </c>
      <c r="E290" s="17" t="inlineStr">
        <is>
          <t>陽明</t>
        </is>
      </c>
      <c r="F290" s="18" t="n">
        <v>609</v>
      </c>
      <c r="G290" s="18" t="n">
        <v>645</v>
      </c>
      <c r="H290" s="20">
        <f>G290-F290</f>
        <v/>
      </c>
      <c r="I290" s="20">
        <f>IF(F290=0,0,H290/F290)</f>
        <v/>
      </c>
      <c r="J290" s="21" t="n"/>
    </row>
    <row r="291" ht="20" customHeight="1">
      <c r="A291" s="16" t="inlineStr">
        <is>
          <t>2026/06/17</t>
        </is>
      </c>
      <c r="B291" s="16" t="inlineStr">
        <is>
          <t>00961</t>
        </is>
      </c>
      <c r="C291" s="17" t="inlineStr">
        <is>
          <t>FT臺灣永續高息</t>
        </is>
      </c>
      <c r="D291" s="16" t="inlineStr">
        <is>
          <t>2610</t>
        </is>
      </c>
      <c r="E291" s="17" t="inlineStr">
        <is>
          <t>華航</t>
        </is>
      </c>
      <c r="F291" s="18" t="n">
        <v>1906</v>
      </c>
      <c r="G291" s="18" t="n">
        <v>2021</v>
      </c>
      <c r="H291" s="20">
        <f>G291-F291</f>
        <v/>
      </c>
      <c r="I291" s="20">
        <f>IF(F291=0,0,H291/F291)</f>
        <v/>
      </c>
      <c r="J291" s="21" t="n"/>
    </row>
    <row r="292" ht="20" customHeight="1">
      <c r="A292" s="16" t="inlineStr">
        <is>
          <t>2026/06/17</t>
        </is>
      </c>
      <c r="B292" s="16" t="inlineStr">
        <is>
          <t>00961</t>
        </is>
      </c>
      <c r="C292" s="17" t="inlineStr">
        <is>
          <t>FT臺灣永續高息</t>
        </is>
      </c>
      <c r="D292" s="16" t="inlineStr">
        <is>
          <t>2618</t>
        </is>
      </c>
      <c r="E292" s="17" t="inlineStr">
        <is>
          <t>長榮航</t>
        </is>
      </c>
      <c r="F292" s="18" t="n">
        <v>1309</v>
      </c>
      <c r="G292" s="18" t="n">
        <v>1388</v>
      </c>
      <c r="H292" s="20">
        <f>G292-F292</f>
        <v/>
      </c>
      <c r="I292" s="20">
        <f>IF(F292=0,0,H292/F292)</f>
        <v/>
      </c>
      <c r="J292" s="21" t="n"/>
    </row>
    <row r="293" ht="20" customHeight="1">
      <c r="A293" s="16" t="inlineStr">
        <is>
          <t>2026/06/17</t>
        </is>
      </c>
      <c r="B293" s="16" t="inlineStr">
        <is>
          <t>00961</t>
        </is>
      </c>
      <c r="C293" s="17" t="inlineStr">
        <is>
          <t>FT臺灣永續高息</t>
        </is>
      </c>
      <c r="D293" s="16" t="inlineStr">
        <is>
          <t>2633</t>
        </is>
      </c>
      <c r="E293" s="17" t="inlineStr">
        <is>
          <t>台灣高鐵</t>
        </is>
      </c>
      <c r="F293" s="18" t="n">
        <v>5436</v>
      </c>
      <c r="G293" s="18" t="n">
        <v>5765</v>
      </c>
      <c r="H293" s="20">
        <f>G293-F293</f>
        <v/>
      </c>
      <c r="I293" s="20">
        <f>IF(F293=0,0,H293/F293)</f>
        <v/>
      </c>
      <c r="J293" s="21" t="n"/>
    </row>
    <row r="294" ht="20" customHeight="1">
      <c r="A294" s="16" t="inlineStr">
        <is>
          <t>2026/06/17</t>
        </is>
      </c>
      <c r="B294" s="16" t="inlineStr">
        <is>
          <t>00961</t>
        </is>
      </c>
      <c r="C294" s="17" t="inlineStr">
        <is>
          <t>FT臺灣永續高息</t>
        </is>
      </c>
      <c r="D294" s="16" t="inlineStr">
        <is>
          <t>2884</t>
        </is>
      </c>
      <c r="E294" s="17" t="inlineStr">
        <is>
          <t>玉山金</t>
        </is>
      </c>
      <c r="F294" s="18" t="n">
        <v>4401</v>
      </c>
      <c r="G294" s="18" t="n">
        <v>4667</v>
      </c>
      <c r="H294" s="20">
        <f>G294-F294</f>
        <v/>
      </c>
      <c r="I294" s="20">
        <f>IF(F294=0,0,H294/F294)</f>
        <v/>
      </c>
      <c r="J294" s="21" t="n"/>
    </row>
    <row r="295" ht="20" customHeight="1">
      <c r="A295" s="16" t="inlineStr">
        <is>
          <t>2026/06/17</t>
        </is>
      </c>
      <c r="B295" s="16" t="inlineStr">
        <is>
          <t>00961</t>
        </is>
      </c>
      <c r="C295" s="17" t="inlineStr">
        <is>
          <t>FT臺灣永續高息</t>
        </is>
      </c>
      <c r="D295" s="16" t="inlineStr">
        <is>
          <t>2886</t>
        </is>
      </c>
      <c r="E295" s="17" t="inlineStr">
        <is>
          <t>兆豐金</t>
        </is>
      </c>
      <c r="F295" s="18" t="n">
        <v>3404</v>
      </c>
      <c r="G295" s="18" t="n">
        <v>3609</v>
      </c>
      <c r="H295" s="20">
        <f>G295-F295</f>
        <v/>
      </c>
      <c r="I295" s="20">
        <f>IF(F295=0,0,H295/F295)</f>
        <v/>
      </c>
      <c r="J295" s="21" t="n"/>
    </row>
    <row r="296" ht="20" customHeight="1">
      <c r="A296" s="16" t="inlineStr">
        <is>
          <t>2026/06/17</t>
        </is>
      </c>
      <c r="B296" s="16" t="inlineStr">
        <is>
          <t>00961</t>
        </is>
      </c>
      <c r="C296" s="17" t="inlineStr">
        <is>
          <t>FT臺灣永續高息</t>
        </is>
      </c>
      <c r="D296" s="16" t="inlineStr">
        <is>
          <t>3034</t>
        </is>
      </c>
      <c r="E296" s="17" t="inlineStr">
        <is>
          <t>聯詠</t>
        </is>
      </c>
      <c r="F296" s="18" t="n">
        <v>79</v>
      </c>
      <c r="G296" s="18" t="n">
        <v>84</v>
      </c>
      <c r="H296" s="20">
        <f>G296-F296</f>
        <v/>
      </c>
      <c r="I296" s="20">
        <f>IF(F296=0,0,H296/F296)</f>
        <v/>
      </c>
      <c r="J296" s="21" t="n"/>
    </row>
    <row r="297" ht="20" customHeight="1">
      <c r="A297" s="16" t="inlineStr">
        <is>
          <t>2026/06/17</t>
        </is>
      </c>
      <c r="B297" s="16" t="inlineStr">
        <is>
          <t>00961</t>
        </is>
      </c>
      <c r="C297" s="17" t="inlineStr">
        <is>
          <t>FT臺灣永續高息</t>
        </is>
      </c>
      <c r="D297" s="16" t="inlineStr">
        <is>
          <t>3231</t>
        </is>
      </c>
      <c r="E297" s="17" t="inlineStr">
        <is>
          <t>緯創</t>
        </is>
      </c>
      <c r="F297" s="18" t="n">
        <v>990</v>
      </c>
      <c r="G297" s="18" t="n">
        <v>1049</v>
      </c>
      <c r="H297" s="20">
        <f>G297-F297</f>
        <v/>
      </c>
      <c r="I297" s="20">
        <f>IF(F297=0,0,H297/F297)</f>
        <v/>
      </c>
      <c r="J297" s="21" t="n"/>
    </row>
    <row r="298" ht="20" customHeight="1">
      <c r="A298" s="16" t="inlineStr">
        <is>
          <t>2026/06/17</t>
        </is>
      </c>
      <c r="B298" s="16" t="inlineStr">
        <is>
          <t>00961</t>
        </is>
      </c>
      <c r="C298" s="17" t="inlineStr">
        <is>
          <t>FT臺灣永續高息</t>
        </is>
      </c>
      <c r="D298" s="16" t="inlineStr">
        <is>
          <t>3293</t>
        </is>
      </c>
      <c r="E298" s="17" t="inlineStr">
        <is>
          <t>鈊象</t>
        </is>
      </c>
      <c r="F298" s="18" t="n">
        <v>215</v>
      </c>
      <c r="G298" s="18" t="n">
        <v>228</v>
      </c>
      <c r="H298" s="20">
        <f>G298-F298</f>
        <v/>
      </c>
      <c r="I298" s="20">
        <f>IF(F298=0,0,H298/F298)</f>
        <v/>
      </c>
      <c r="J298" s="21" t="n"/>
    </row>
    <row r="299" ht="20" customHeight="1">
      <c r="A299" s="16" t="inlineStr">
        <is>
          <t>2026/06/17</t>
        </is>
      </c>
      <c r="B299" s="16" t="inlineStr">
        <is>
          <t>00961</t>
        </is>
      </c>
      <c r="C299" s="17" t="inlineStr">
        <is>
          <t>FT臺灣永續高息</t>
        </is>
      </c>
      <c r="D299" s="16" t="inlineStr">
        <is>
          <t>4938</t>
        </is>
      </c>
      <c r="E299" s="17" t="inlineStr">
        <is>
          <t>和碩</t>
        </is>
      </c>
      <c r="F299" s="18" t="n">
        <v>517</v>
      </c>
      <c r="G299" s="18" t="n">
        <v>551</v>
      </c>
      <c r="H299" s="20">
        <f>G299-F299</f>
        <v/>
      </c>
      <c r="I299" s="20">
        <f>IF(F299=0,0,H299/F299)</f>
        <v/>
      </c>
      <c r="J299" s="21" t="n"/>
    </row>
    <row r="300" ht="20" customHeight="1">
      <c r="A300" s="16" t="inlineStr">
        <is>
          <t>2026/06/17</t>
        </is>
      </c>
      <c r="B300" s="16" t="inlineStr">
        <is>
          <t>00961</t>
        </is>
      </c>
      <c r="C300" s="17" t="inlineStr">
        <is>
          <t>FT臺灣永續高息</t>
        </is>
      </c>
      <c r="D300" s="16" t="inlineStr">
        <is>
          <t>5871</t>
        </is>
      </c>
      <c r="E300" s="17" t="inlineStr">
        <is>
          <t>中租-KY</t>
        </is>
      </c>
      <c r="F300" s="19" t="n">
        <v>362.44</v>
      </c>
      <c r="G300" s="19" t="n">
        <v>384.44</v>
      </c>
      <c r="H300" s="20">
        <f>G300-F300</f>
        <v/>
      </c>
      <c r="I300" s="20">
        <f>IF(F300=0,0,H300/F300)</f>
        <v/>
      </c>
      <c r="J300" s="21" t="n"/>
    </row>
    <row r="301" ht="20" customHeight="1">
      <c r="A301" s="16" t="inlineStr">
        <is>
          <t>2026/06/17</t>
        </is>
      </c>
      <c r="B301" s="16" t="inlineStr">
        <is>
          <t>00961</t>
        </is>
      </c>
      <c r="C301" s="17" t="inlineStr">
        <is>
          <t>FT臺灣永續高息</t>
        </is>
      </c>
      <c r="D301" s="16" t="inlineStr">
        <is>
          <t>5876</t>
        </is>
      </c>
      <c r="E301" s="17" t="inlineStr">
        <is>
          <t>上海商銀</t>
        </is>
      </c>
      <c r="F301" s="18" t="n">
        <v>3536</v>
      </c>
      <c r="G301" s="18" t="n">
        <v>3750</v>
      </c>
      <c r="H301" s="20">
        <f>G301-F301</f>
        <v/>
      </c>
      <c r="I301" s="20">
        <f>IF(F301=0,0,H301/F301)</f>
        <v/>
      </c>
      <c r="J301" s="21" t="n"/>
    </row>
    <row r="302" ht="20" customHeight="1">
      <c r="A302" s="16" t="inlineStr">
        <is>
          <t>2026/06/17</t>
        </is>
      </c>
      <c r="B302" s="16" t="inlineStr">
        <is>
          <t>00961</t>
        </is>
      </c>
      <c r="C302" s="17" t="inlineStr">
        <is>
          <t>FT臺灣永續高息</t>
        </is>
      </c>
      <c r="D302" s="16" t="inlineStr">
        <is>
          <t>6121</t>
        </is>
      </c>
      <c r="E302" s="17" t="inlineStr">
        <is>
          <t>新普</t>
        </is>
      </c>
      <c r="F302" s="18" t="n">
        <v>134</v>
      </c>
      <c r="G302" s="18" t="n">
        <v>142</v>
      </c>
      <c r="H302" s="20">
        <f>G302-F302</f>
        <v/>
      </c>
      <c r="I302" s="20">
        <f>IF(F302=0,0,H302/F302)</f>
        <v/>
      </c>
      <c r="J302" s="21" t="n"/>
    </row>
    <row r="303" ht="20" customHeight="1">
      <c r="A303" s="16" t="inlineStr">
        <is>
          <t>2026/06/17</t>
        </is>
      </c>
      <c r="B303" s="16" t="inlineStr">
        <is>
          <t>00961</t>
        </is>
      </c>
      <c r="C303" s="17" t="inlineStr">
        <is>
          <t>FT臺灣永續高息</t>
        </is>
      </c>
      <c r="D303" s="16" t="inlineStr">
        <is>
          <t>9904</t>
        </is>
      </c>
      <c r="E303" s="17" t="inlineStr">
        <is>
          <t>寶成</t>
        </is>
      </c>
      <c r="F303" s="18" t="n">
        <v>1522</v>
      </c>
      <c r="G303" s="18" t="n">
        <v>1613</v>
      </c>
      <c r="H303" s="20">
        <f>G303-F303</f>
        <v/>
      </c>
      <c r="I303" s="20">
        <f>IF(F303=0,0,H303/F303)</f>
        <v/>
      </c>
      <c r="J303" s="21" t="n"/>
    </row>
    <row r="304" ht="20" customHeight="1">
      <c r="A304" s="16" t="inlineStr">
        <is>
          <t>2026/06/17</t>
        </is>
      </c>
      <c r="B304" s="16" t="inlineStr">
        <is>
          <t>00961</t>
        </is>
      </c>
      <c r="C304" s="17" t="inlineStr">
        <is>
          <t>FT臺灣永續高息</t>
        </is>
      </c>
      <c r="D304" s="16" t="inlineStr">
        <is>
          <t>9910</t>
        </is>
      </c>
      <c r="E304" s="17" t="inlineStr">
        <is>
          <t>豐泰</t>
        </is>
      </c>
      <c r="F304" s="18" t="n">
        <v>643</v>
      </c>
      <c r="G304" s="18" t="n">
        <v>683</v>
      </c>
      <c r="H304" s="20">
        <f>G304-F304</f>
        <v/>
      </c>
      <c r="I304" s="20">
        <f>IF(F304=0,0,H304/F304)</f>
        <v/>
      </c>
      <c r="J304" s="21" t="n"/>
    </row>
    <row r="305" ht="20" customHeight="1">
      <c r="A305" s="16" t="inlineStr">
        <is>
          <t>2026/06/17</t>
        </is>
      </c>
      <c r="B305" s="16" t="inlineStr">
        <is>
          <t>00964</t>
        </is>
      </c>
      <c r="C305" s="17" t="inlineStr">
        <is>
          <t>中信亞太高股息</t>
        </is>
      </c>
      <c r="D305" s="16" t="inlineStr">
        <is>
          <t>2303</t>
        </is>
      </c>
      <c r="E305" s="17" t="inlineStr">
        <is>
          <t>聯電</t>
        </is>
      </c>
      <c r="F305" s="19" t="n">
        <v>163.2</v>
      </c>
      <c r="G305" s="19" t="n">
        <v>165.2</v>
      </c>
      <c r="H305" s="20">
        <f>G305-F305</f>
        <v/>
      </c>
      <c r="I305" s="20">
        <f>IF(F305=0,0,H305/F305)</f>
        <v/>
      </c>
      <c r="J305" s="21" t="n"/>
    </row>
    <row r="306" ht="20" customHeight="1">
      <c r="A306" s="16" t="inlineStr">
        <is>
          <t>2026/06/17</t>
        </is>
      </c>
      <c r="B306" s="16" t="inlineStr">
        <is>
          <t>00964</t>
        </is>
      </c>
      <c r="C306" s="17" t="inlineStr">
        <is>
          <t>中信亞太高股息</t>
        </is>
      </c>
      <c r="D306" s="16" t="inlineStr">
        <is>
          <t>2347</t>
        </is>
      </c>
      <c r="E306" s="17" t="inlineStr">
        <is>
          <t>聯強</t>
        </is>
      </c>
      <c r="F306" s="19" t="n">
        <v>210.8</v>
      </c>
      <c r="G306" s="19" t="n">
        <v>212.8</v>
      </c>
      <c r="H306" s="20">
        <f>G306-F306</f>
        <v/>
      </c>
      <c r="I306" s="20">
        <f>IF(F306=0,0,H306/F306)</f>
        <v/>
      </c>
      <c r="J306" s="21" t="n"/>
    </row>
    <row r="307" ht="20" customHeight="1">
      <c r="A307" s="16" t="inlineStr">
        <is>
          <t>2026/06/17</t>
        </is>
      </c>
      <c r="B307" s="16" t="inlineStr">
        <is>
          <t>00964</t>
        </is>
      </c>
      <c r="C307" s="17" t="inlineStr">
        <is>
          <t>中信亞太高股息</t>
        </is>
      </c>
      <c r="D307" s="16" t="inlineStr">
        <is>
          <t>2385</t>
        </is>
      </c>
      <c r="E307" s="17" t="inlineStr">
        <is>
          <t>群光</t>
        </is>
      </c>
      <c r="F307" s="19" t="n">
        <v>119.3</v>
      </c>
      <c r="G307" s="19" t="n">
        <v>120.3</v>
      </c>
      <c r="H307" s="20">
        <f>G307-F307</f>
        <v/>
      </c>
      <c r="I307" s="20">
        <f>IF(F307=0,0,H307/F307)</f>
        <v/>
      </c>
      <c r="J307" s="21" t="n"/>
    </row>
    <row r="308" ht="20" customHeight="1">
      <c r="A308" s="16" t="inlineStr">
        <is>
          <t>2026/06/17</t>
        </is>
      </c>
      <c r="B308" s="16" t="inlineStr">
        <is>
          <t>00964</t>
        </is>
      </c>
      <c r="C308" s="17" t="inlineStr">
        <is>
          <t>中信亞太高股息</t>
        </is>
      </c>
      <c r="D308" s="16" t="inlineStr">
        <is>
          <t>2393</t>
        </is>
      </c>
      <c r="E308" s="17" t="inlineStr">
        <is>
          <t>億光</t>
        </is>
      </c>
      <c r="F308" s="19" t="n">
        <v>274.3</v>
      </c>
      <c r="G308" s="19" t="n">
        <v>277.3</v>
      </c>
      <c r="H308" s="20">
        <f>G308-F308</f>
        <v/>
      </c>
      <c r="I308" s="20">
        <f>IF(F308=0,0,H308/F308)</f>
        <v/>
      </c>
      <c r="J308" s="21" t="n"/>
    </row>
    <row r="309" ht="20" customHeight="1">
      <c r="A309" s="16" t="inlineStr">
        <is>
          <t>2026/06/17</t>
        </is>
      </c>
      <c r="B309" s="16" t="inlineStr">
        <is>
          <t>00964</t>
        </is>
      </c>
      <c r="C309" s="17" t="inlineStr">
        <is>
          <t>中信亞太高股息</t>
        </is>
      </c>
      <c r="D309" s="16" t="inlineStr">
        <is>
          <t>2451</t>
        </is>
      </c>
      <c r="E309" s="17" t="inlineStr">
        <is>
          <t>創見</t>
        </is>
      </c>
      <c r="F309" s="19" t="n">
        <v>56.6</v>
      </c>
      <c r="G309" s="19" t="n">
        <v>57.6</v>
      </c>
      <c r="H309" s="20">
        <f>G309-F309</f>
        <v/>
      </c>
      <c r="I309" s="20">
        <f>IF(F309=0,0,H309/F309)</f>
        <v/>
      </c>
      <c r="J309" s="21" t="n"/>
    </row>
    <row r="310" ht="20" customHeight="1">
      <c r="A310" s="16" t="inlineStr">
        <is>
          <t>2026/06/17</t>
        </is>
      </c>
      <c r="B310" s="16" t="inlineStr">
        <is>
          <t>00964</t>
        </is>
      </c>
      <c r="C310" s="17" t="inlineStr">
        <is>
          <t>中信亞太高股息</t>
        </is>
      </c>
      <c r="D310" s="16" t="inlineStr">
        <is>
          <t>2489</t>
        </is>
      </c>
      <c r="E310" s="17" t="inlineStr">
        <is>
          <t>瑞軒</t>
        </is>
      </c>
      <c r="F310" s="19" t="n">
        <v>450.8</v>
      </c>
      <c r="G310" s="19" t="n">
        <v>455.8</v>
      </c>
      <c r="H310" s="20">
        <f>G310-F310</f>
        <v/>
      </c>
      <c r="I310" s="20">
        <f>IF(F310=0,0,H310/F310)</f>
        <v/>
      </c>
      <c r="J310" s="21" t="n"/>
    </row>
    <row r="311" ht="20" customHeight="1">
      <c r="A311" s="16" t="inlineStr">
        <is>
          <t>2026/06/17</t>
        </is>
      </c>
      <c r="B311" s="16" t="inlineStr">
        <is>
          <t>00964</t>
        </is>
      </c>
      <c r="C311" s="17" t="inlineStr">
        <is>
          <t>中信亞太高股息</t>
        </is>
      </c>
      <c r="D311" s="16" t="inlineStr">
        <is>
          <t>2542</t>
        </is>
      </c>
      <c r="E311" s="17" t="inlineStr">
        <is>
          <t>興富發</t>
        </is>
      </c>
      <c r="F311" s="19" t="n">
        <v>593.6</v>
      </c>
      <c r="G311" s="19" t="n">
        <v>599.6</v>
      </c>
      <c r="H311" s="20">
        <f>G311-F311</f>
        <v/>
      </c>
      <c r="I311" s="20">
        <f>IF(F311=0,0,H311/F311)</f>
        <v/>
      </c>
      <c r="J311" s="21" t="n"/>
    </row>
    <row r="312" ht="20" customHeight="1">
      <c r="A312" s="16" t="inlineStr">
        <is>
          <t>2026/06/17</t>
        </is>
      </c>
      <c r="B312" s="16" t="inlineStr">
        <is>
          <t>00964</t>
        </is>
      </c>
      <c r="C312" s="17" t="inlineStr">
        <is>
          <t>中信亞太高股息</t>
        </is>
      </c>
      <c r="D312" s="16" t="inlineStr">
        <is>
          <t>2603</t>
        </is>
      </c>
      <c r="E312" s="17" t="inlineStr">
        <is>
          <t>長榮</t>
        </is>
      </c>
      <c r="F312" s="18" t="n">
        <v>99</v>
      </c>
      <c r="G312" s="18" t="n">
        <v>101</v>
      </c>
      <c r="H312" s="20">
        <f>G312-F312</f>
        <v/>
      </c>
      <c r="I312" s="20">
        <f>IF(F312=0,0,H312/F312)</f>
        <v/>
      </c>
      <c r="J312" s="21" t="n"/>
    </row>
    <row r="313" ht="20" customHeight="1">
      <c r="A313" s="16" t="inlineStr">
        <is>
          <t>2026/06/17</t>
        </is>
      </c>
      <c r="B313" s="16" t="inlineStr">
        <is>
          <t>00964</t>
        </is>
      </c>
      <c r="C313" s="17" t="inlineStr">
        <is>
          <t>中信亞太高股息</t>
        </is>
      </c>
      <c r="D313" s="16" t="inlineStr">
        <is>
          <t>2637</t>
        </is>
      </c>
      <c r="E313" s="17" t="inlineStr">
        <is>
          <t>慧洋-KY</t>
        </is>
      </c>
      <c r="F313" s="19" t="n">
        <v>171.7</v>
      </c>
      <c r="G313" s="19" t="n">
        <v>173.7</v>
      </c>
      <c r="H313" s="20">
        <f>G313-F313</f>
        <v/>
      </c>
      <c r="I313" s="20">
        <f>IF(F313=0,0,H313/F313)</f>
        <v/>
      </c>
      <c r="J313" s="21" t="n"/>
    </row>
    <row r="314" ht="20" customHeight="1">
      <c r="A314" s="16" t="inlineStr">
        <is>
          <t>2026/06/17</t>
        </is>
      </c>
      <c r="B314" s="16" t="inlineStr">
        <is>
          <t>00964</t>
        </is>
      </c>
      <c r="C314" s="17" t="inlineStr">
        <is>
          <t>中信亞太高股息</t>
        </is>
      </c>
      <c r="D314" s="16" t="inlineStr">
        <is>
          <t>2855</t>
        </is>
      </c>
      <c r="E314" s="17" t="inlineStr">
        <is>
          <t>統一證</t>
        </is>
      </c>
      <c r="F314" s="18" t="n">
        <v>594</v>
      </c>
      <c r="G314" s="18" t="n">
        <v>600</v>
      </c>
      <c r="H314" s="20">
        <f>G314-F314</f>
        <v/>
      </c>
      <c r="I314" s="20">
        <f>IF(F314=0,0,H314/F314)</f>
        <v/>
      </c>
      <c r="J314" s="21" t="n"/>
    </row>
    <row r="315" ht="20" customHeight="1">
      <c r="A315" s="16" t="inlineStr">
        <is>
          <t>2026/06/17</t>
        </is>
      </c>
      <c r="B315" s="16" t="inlineStr">
        <is>
          <t>00964</t>
        </is>
      </c>
      <c r="C315" s="17" t="inlineStr">
        <is>
          <t>中信亞太高股息</t>
        </is>
      </c>
      <c r="D315" s="16" t="inlineStr">
        <is>
          <t>3026</t>
        </is>
      </c>
      <c r="E315" s="17" t="inlineStr">
        <is>
          <t>禾伸堂</t>
        </is>
      </c>
      <c r="F315" s="19" t="n">
        <v>63.1</v>
      </c>
      <c r="G315" s="19" t="n">
        <v>64.09999999999999</v>
      </c>
      <c r="H315" s="20">
        <f>G315-F315</f>
        <v/>
      </c>
      <c r="I315" s="20">
        <f>IF(F315=0,0,H315/F315)</f>
        <v/>
      </c>
      <c r="J315" s="21" t="n"/>
    </row>
    <row r="316" ht="20" customHeight="1">
      <c r="A316" s="16" t="inlineStr">
        <is>
          <t>2026/06/17</t>
        </is>
      </c>
      <c r="B316" s="16" t="inlineStr">
        <is>
          <t>00964</t>
        </is>
      </c>
      <c r="C316" s="17" t="inlineStr">
        <is>
          <t>中信亞太高股息</t>
        </is>
      </c>
      <c r="D316" s="16" t="inlineStr">
        <is>
          <t>3028</t>
        </is>
      </c>
      <c r="E316" s="17" t="inlineStr">
        <is>
          <t>增你強</t>
        </is>
      </c>
      <c r="F316" s="19" t="n">
        <v>281.3</v>
      </c>
      <c r="G316" s="19" t="n">
        <v>284.3</v>
      </c>
      <c r="H316" s="20">
        <f>G316-F316</f>
        <v/>
      </c>
      <c r="I316" s="20">
        <f>IF(F316=0,0,H316/F316)</f>
        <v/>
      </c>
      <c r="J316" s="21" t="n"/>
    </row>
    <row r="317" ht="20" customHeight="1">
      <c r="A317" s="16" t="inlineStr">
        <is>
          <t>2026/06/17</t>
        </is>
      </c>
      <c r="B317" s="16" t="inlineStr">
        <is>
          <t>00964</t>
        </is>
      </c>
      <c r="C317" s="17" t="inlineStr">
        <is>
          <t>中信亞太高股息</t>
        </is>
      </c>
      <c r="D317" s="16" t="inlineStr">
        <is>
          <t>3481</t>
        </is>
      </c>
      <c r="E317" s="17" t="inlineStr">
        <is>
          <t>群創</t>
        </is>
      </c>
      <c r="F317" s="19" t="n">
        <v>586.6</v>
      </c>
      <c r="G317" s="19" t="n">
        <v>592.6</v>
      </c>
      <c r="H317" s="20">
        <f>G317-F317</f>
        <v/>
      </c>
      <c r="I317" s="20">
        <f>IF(F317=0,0,H317/F317)</f>
        <v/>
      </c>
      <c r="J317" s="21" t="n"/>
    </row>
    <row r="318" ht="20" customHeight="1">
      <c r="A318" s="16" t="inlineStr">
        <is>
          <t>2026/06/17</t>
        </is>
      </c>
      <c r="B318" s="16" t="inlineStr">
        <is>
          <t>00964</t>
        </is>
      </c>
      <c r="C318" s="17" t="inlineStr">
        <is>
          <t>中信亞太高股息</t>
        </is>
      </c>
      <c r="D318" s="16" t="inlineStr">
        <is>
          <t>3526</t>
        </is>
      </c>
      <c r="E318" s="17" t="inlineStr">
        <is>
          <t>凡甲</t>
        </is>
      </c>
      <c r="F318" s="19" t="n">
        <v>49.6</v>
      </c>
      <c r="G318" s="19" t="n">
        <v>50.6</v>
      </c>
      <c r="H318" s="20">
        <f>G318-F318</f>
        <v/>
      </c>
      <c r="I318" s="20">
        <f>IF(F318=0,0,H318/F318)</f>
        <v/>
      </c>
      <c r="J318" s="21" t="n"/>
    </row>
    <row r="319" ht="20" customHeight="1">
      <c r="A319" s="16" t="inlineStr">
        <is>
          <t>2026/06/25</t>
        </is>
      </c>
      <c r="B319" s="16" t="inlineStr">
        <is>
          <t>0056</t>
        </is>
      </c>
      <c r="C319" s="17" t="inlineStr">
        <is>
          <t>元大高股息</t>
        </is>
      </c>
      <c r="D319" s="16" t="inlineStr">
        <is>
          <t>1216</t>
        </is>
      </c>
      <c r="E319" s="17" t="inlineStr">
        <is>
          <t>統一</t>
        </is>
      </c>
      <c r="F319" s="19" t="n">
        <v>191104.296</v>
      </c>
      <c r="G319" s="19" t="n">
        <v>230469.578</v>
      </c>
      <c r="H319" s="19">
        <f>G319-F319</f>
        <v/>
      </c>
      <c r="I319" s="22">
        <f>IF(F319=0,0,H319/F319)</f>
        <v/>
      </c>
    </row>
    <row r="320" ht="20" customHeight="1">
      <c r="A320" s="16" t="inlineStr">
        <is>
          <t>2026/06/25</t>
        </is>
      </c>
      <c r="B320" s="16" t="inlineStr">
        <is>
          <t>0056</t>
        </is>
      </c>
      <c r="C320" s="17" t="inlineStr">
        <is>
          <t>元大高股息</t>
        </is>
      </c>
      <c r="D320" s="16" t="inlineStr">
        <is>
          <t>2317</t>
        </is>
      </c>
      <c r="E320" s="17" t="inlineStr">
        <is>
          <t>鴻海</t>
        </is>
      </c>
      <c r="F320" s="19" t="n">
        <v>62996.527</v>
      </c>
      <c r="G320" s="19" t="n">
        <v>64643.55</v>
      </c>
      <c r="H320" s="19">
        <f>G320-F320</f>
        <v/>
      </c>
      <c r="I320" s="22">
        <f>IF(F320=0,0,H320/F320)</f>
        <v/>
      </c>
    </row>
    <row r="321" ht="20" customHeight="1">
      <c r="A321" s="16" t="inlineStr">
        <is>
          <t>2026/06/25</t>
        </is>
      </c>
      <c r="B321" s="16" t="inlineStr">
        <is>
          <t>0056</t>
        </is>
      </c>
      <c r="C321" s="17" t="inlineStr">
        <is>
          <t>元大高股息</t>
        </is>
      </c>
      <c r="D321" s="16" t="inlineStr">
        <is>
          <t>2347</t>
        </is>
      </c>
      <c r="E321" s="17" t="inlineStr">
        <is>
          <t>聯強</t>
        </is>
      </c>
      <c r="F321" s="19" t="n">
        <v>79421.351</v>
      </c>
      <c r="G321" s="19" t="n">
        <v>79437.715</v>
      </c>
      <c r="H321" s="19">
        <f>G321-F321</f>
        <v/>
      </c>
      <c r="I321" s="22">
        <f>IF(F321=0,0,H321/F321)</f>
        <v/>
      </c>
    </row>
    <row r="322" ht="20" customHeight="1">
      <c r="A322" s="16" t="inlineStr">
        <is>
          <t>2026/06/25</t>
        </is>
      </c>
      <c r="B322" s="16" t="inlineStr">
        <is>
          <t>0056</t>
        </is>
      </c>
      <c r="C322" s="17" t="inlineStr">
        <is>
          <t>元大高股息</t>
        </is>
      </c>
      <c r="D322" s="16" t="inlineStr">
        <is>
          <t>2356</t>
        </is>
      </c>
      <c r="E322" s="17" t="inlineStr">
        <is>
          <t>英業達</t>
        </is>
      </c>
      <c r="F322" s="19" t="n">
        <v>159438.432</v>
      </c>
      <c r="G322" s="19" t="n">
        <v>159471.902</v>
      </c>
      <c r="H322" s="19">
        <f>G322-F322</f>
        <v/>
      </c>
      <c r="I322" s="22">
        <f>IF(F322=0,0,H322/F322)</f>
        <v/>
      </c>
    </row>
    <row r="323" ht="20" customHeight="1">
      <c r="A323" s="16" t="inlineStr">
        <is>
          <t>2026/06/25</t>
        </is>
      </c>
      <c r="B323" s="16" t="inlineStr">
        <is>
          <t>0056</t>
        </is>
      </c>
      <c r="C323" s="17" t="inlineStr">
        <is>
          <t>元大高股息</t>
        </is>
      </c>
      <c r="D323" s="16" t="inlineStr">
        <is>
          <t>2377</t>
        </is>
      </c>
      <c r="E323" s="17" t="inlineStr">
        <is>
          <t>微星</t>
        </is>
      </c>
      <c r="F323" s="19" t="n">
        <v>37439.636</v>
      </c>
      <c r="G323" s="19" t="n">
        <v>37787.676</v>
      </c>
      <c r="H323" s="19">
        <f>G323-F323</f>
        <v/>
      </c>
      <c r="I323" s="22">
        <f>IF(F323=0,0,H323/F323)</f>
        <v/>
      </c>
    </row>
    <row r="324" ht="20" customHeight="1">
      <c r="A324" s="16" t="inlineStr">
        <is>
          <t>2026/06/25</t>
        </is>
      </c>
      <c r="B324" s="16" t="inlineStr">
        <is>
          <t>0056</t>
        </is>
      </c>
      <c r="C324" s="17" t="inlineStr">
        <is>
          <t>元大高股息</t>
        </is>
      </c>
      <c r="D324" s="16" t="inlineStr">
        <is>
          <t>2379</t>
        </is>
      </c>
      <c r="E324" s="17" t="inlineStr">
        <is>
          <t>瑞昱</t>
        </is>
      </c>
      <c r="F324" s="19" t="n">
        <v>24810.895</v>
      </c>
      <c r="G324" s="19" t="n">
        <v>24844.961</v>
      </c>
      <c r="H324" s="19">
        <f>G324-F324</f>
        <v/>
      </c>
      <c r="I324" s="22">
        <f>IF(F324=0,0,H324/F324)</f>
        <v/>
      </c>
    </row>
    <row r="325" ht="20" customHeight="1">
      <c r="A325" s="16" t="inlineStr">
        <is>
          <t>2026/06/25</t>
        </is>
      </c>
      <c r="B325" s="16" t="inlineStr">
        <is>
          <t>0056</t>
        </is>
      </c>
      <c r="C325" s="17" t="inlineStr">
        <is>
          <t>元大高股息</t>
        </is>
      </c>
      <c r="D325" s="16" t="inlineStr">
        <is>
          <t>2382</t>
        </is>
      </c>
      <c r="E325" s="17" t="inlineStr">
        <is>
          <t>廣達</t>
        </is>
      </c>
      <c r="F325" s="19" t="n">
        <v>74670.64999999999</v>
      </c>
      <c r="G325" s="19" t="n">
        <v>80977.272</v>
      </c>
      <c r="H325" s="19">
        <f>G325-F325</f>
        <v/>
      </c>
      <c r="I325" s="22">
        <f>IF(F325=0,0,H325/F325)</f>
        <v/>
      </c>
    </row>
    <row r="326" ht="20" customHeight="1">
      <c r="A326" s="16" t="inlineStr">
        <is>
          <t>2026/06/25</t>
        </is>
      </c>
      <c r="B326" s="16" t="inlineStr">
        <is>
          <t>0056</t>
        </is>
      </c>
      <c r="C326" s="17" t="inlineStr">
        <is>
          <t>元大高股息</t>
        </is>
      </c>
      <c r="D326" s="16" t="inlineStr">
        <is>
          <t>2385</t>
        </is>
      </c>
      <c r="E326" s="17" t="inlineStr">
        <is>
          <t>群光</t>
        </is>
      </c>
      <c r="F326" s="19" t="n">
        <v>33072.036</v>
      </c>
      <c r="G326" s="19" t="n">
        <v>33079.189</v>
      </c>
      <c r="H326" s="19">
        <f>G326-F326</f>
        <v/>
      </c>
      <c r="I326" s="22">
        <f>IF(F326=0,0,H326/F326)</f>
        <v/>
      </c>
    </row>
    <row r="327" ht="20" customHeight="1">
      <c r="A327" s="16" t="inlineStr">
        <is>
          <t>2026/06/25</t>
        </is>
      </c>
      <c r="B327" s="16" t="inlineStr">
        <is>
          <t>0056</t>
        </is>
      </c>
      <c r="C327" s="17" t="inlineStr">
        <is>
          <t>元大高股息</t>
        </is>
      </c>
      <c r="D327" s="16" t="inlineStr">
        <is>
          <t>2474</t>
        </is>
      </c>
      <c r="E327" s="17" t="inlineStr">
        <is>
          <t>可成</t>
        </is>
      </c>
      <c r="F327" s="19" t="n">
        <v>25684.569</v>
      </c>
      <c r="G327" s="19" t="n">
        <v>25689.297</v>
      </c>
      <c r="H327" s="19">
        <f>G327-F327</f>
        <v/>
      </c>
      <c r="I327" s="22">
        <f>IF(F327=0,0,H327/F327)</f>
        <v/>
      </c>
    </row>
    <row r="328" ht="20" customHeight="1">
      <c r="A328" s="16" t="inlineStr">
        <is>
          <t>2026/06/25</t>
        </is>
      </c>
      <c r="B328" s="16" t="inlineStr">
        <is>
          <t>0056</t>
        </is>
      </c>
      <c r="C328" s="17" t="inlineStr">
        <is>
          <t>元大高股息</t>
        </is>
      </c>
      <c r="D328" s="16" t="inlineStr">
        <is>
          <t>2603</t>
        </is>
      </c>
      <c r="E328" s="17" t="inlineStr">
        <is>
          <t>長榮</t>
        </is>
      </c>
      <c r="F328" s="19" t="n">
        <v>90765.13</v>
      </c>
      <c r="G328" s="19" t="n">
        <v>90783.63400000001</v>
      </c>
      <c r="H328" s="19">
        <f>G328-F328</f>
        <v/>
      </c>
      <c r="I328" s="22">
        <f>IF(F328=0,0,H328/F328)</f>
        <v/>
      </c>
    </row>
    <row r="329" ht="20" customHeight="1">
      <c r="A329" s="16" t="inlineStr">
        <is>
          <t>2026/06/25</t>
        </is>
      </c>
      <c r="B329" s="16" t="inlineStr">
        <is>
          <t>0056</t>
        </is>
      </c>
      <c r="C329" s="17" t="inlineStr">
        <is>
          <t>元大高股息</t>
        </is>
      </c>
      <c r="D329" s="16" t="inlineStr">
        <is>
          <t>2880</t>
        </is>
      </c>
      <c r="E329" s="17" t="inlineStr">
        <is>
          <t>華南金</t>
        </is>
      </c>
      <c r="F329" s="19" t="n">
        <v>518258.717</v>
      </c>
      <c r="G329" s="19" t="n">
        <v>622355.472</v>
      </c>
      <c r="H329" s="19">
        <f>G329-F329</f>
        <v/>
      </c>
      <c r="I329" s="22">
        <f>IF(F329=0,0,H329/F329)</f>
        <v/>
      </c>
    </row>
    <row r="330" ht="20" customHeight="1">
      <c r="A330" s="16" t="inlineStr">
        <is>
          <t>2026/06/25</t>
        </is>
      </c>
      <c r="B330" s="16" t="inlineStr">
        <is>
          <t>0056</t>
        </is>
      </c>
      <c r="C330" s="17" t="inlineStr">
        <is>
          <t>元大高股息</t>
        </is>
      </c>
      <c r="D330" s="16" t="inlineStr">
        <is>
          <t>2883</t>
        </is>
      </c>
      <c r="E330" s="17" t="inlineStr">
        <is>
          <t>凱基金</t>
        </is>
      </c>
      <c r="F330" s="19" t="n">
        <v>542530.9129999999</v>
      </c>
      <c r="G330" s="19" t="n">
        <v>561915.617</v>
      </c>
      <c r="H330" s="19">
        <f>G330-F330</f>
        <v/>
      </c>
      <c r="I330" s="22">
        <f>IF(F330=0,0,H330/F330)</f>
        <v/>
      </c>
    </row>
    <row r="331" ht="20" customHeight="1">
      <c r="A331" s="16" t="inlineStr">
        <is>
          <t>2026/06/25</t>
        </is>
      </c>
      <c r="B331" s="16" t="inlineStr">
        <is>
          <t>0056</t>
        </is>
      </c>
      <c r="C331" s="17" t="inlineStr">
        <is>
          <t>元大高股息</t>
        </is>
      </c>
      <c r="D331" s="16" t="inlineStr">
        <is>
          <t>2884</t>
        </is>
      </c>
      <c r="E331" s="17" t="inlineStr">
        <is>
          <t>玉山金</t>
        </is>
      </c>
      <c r="F331" s="19" t="n">
        <v>332284.747</v>
      </c>
      <c r="G331" s="19" t="n">
        <v>391571.409</v>
      </c>
      <c r="H331" s="19">
        <f>G331-F331</f>
        <v/>
      </c>
      <c r="I331" s="22">
        <f>IF(F331=0,0,H331/F331)</f>
        <v/>
      </c>
    </row>
    <row r="332" ht="20" customHeight="1">
      <c r="A332" s="16" t="inlineStr">
        <is>
          <t>2026/06/25</t>
        </is>
      </c>
      <c r="B332" s="16" t="inlineStr">
        <is>
          <t>0056</t>
        </is>
      </c>
      <c r="C332" s="17" t="inlineStr">
        <is>
          <t>元大高股息</t>
        </is>
      </c>
      <c r="D332" s="16" t="inlineStr">
        <is>
          <t>2886</t>
        </is>
      </c>
      <c r="E332" s="17" t="inlineStr">
        <is>
          <t>兆豐金</t>
        </is>
      </c>
      <c r="F332" s="19" t="n">
        <v>373391.061</v>
      </c>
      <c r="G332" s="19" t="n">
        <v>483886.501</v>
      </c>
      <c r="H332" s="19">
        <f>G332-F332</f>
        <v/>
      </c>
      <c r="I332" s="22">
        <f>IF(F332=0,0,H332/F332)</f>
        <v/>
      </c>
    </row>
    <row r="333" ht="20" customHeight="1">
      <c r="A333" s="16" t="inlineStr">
        <is>
          <t>2026/06/25</t>
        </is>
      </c>
      <c r="B333" s="16" t="inlineStr">
        <is>
          <t>0056</t>
        </is>
      </c>
      <c r="C333" s="17" t="inlineStr">
        <is>
          <t>元大高股息</t>
        </is>
      </c>
      <c r="D333" s="16" t="inlineStr">
        <is>
          <t>2887</t>
        </is>
      </c>
      <c r="E333" s="17" t="inlineStr">
        <is>
          <t>台新新光金</t>
        </is>
      </c>
      <c r="F333" s="19" t="n">
        <v>427421.776</v>
      </c>
      <c r="G333" s="19" t="n">
        <v>429394.086</v>
      </c>
      <c r="H333" s="19">
        <f>G333-F333</f>
        <v/>
      </c>
      <c r="I333" s="22">
        <f>IF(F333=0,0,H333/F333)</f>
        <v/>
      </c>
    </row>
    <row r="334" ht="20" customHeight="1">
      <c r="A334" s="16" t="inlineStr">
        <is>
          <t>2026/06/25</t>
        </is>
      </c>
      <c r="B334" s="16" t="inlineStr">
        <is>
          <t>0056</t>
        </is>
      </c>
      <c r="C334" s="17" t="inlineStr">
        <is>
          <t>元大高股息</t>
        </is>
      </c>
      <c r="D334" s="16" t="inlineStr">
        <is>
          <t>2890</t>
        </is>
      </c>
      <c r="E334" s="17" t="inlineStr">
        <is>
          <t>永豐金</t>
        </is>
      </c>
      <c r="F334" s="19" t="n">
        <v>555042.485</v>
      </c>
      <c r="G334" s="19" t="n">
        <v>651389.058</v>
      </c>
      <c r="H334" s="19">
        <f>G334-F334</f>
        <v/>
      </c>
      <c r="I334" s="22">
        <f>IF(F334=0,0,H334/F334)</f>
        <v/>
      </c>
    </row>
    <row r="335" ht="20" customHeight="1">
      <c r="A335" s="16" t="inlineStr">
        <is>
          <t>2026/06/25</t>
        </is>
      </c>
      <c r="B335" s="16" t="inlineStr">
        <is>
          <t>0056</t>
        </is>
      </c>
      <c r="C335" s="17" t="inlineStr">
        <is>
          <t>元大高股息</t>
        </is>
      </c>
      <c r="D335" s="16" t="inlineStr">
        <is>
          <t>3036</t>
        </is>
      </c>
      <c r="E335" s="17" t="inlineStr">
        <is>
          <t>文曄</t>
        </is>
      </c>
      <c r="F335" s="19" t="n">
        <v>56559.898</v>
      </c>
      <c r="G335" s="19" t="n">
        <v>59744.147</v>
      </c>
      <c r="H335" s="19">
        <f>G335-F335</f>
        <v/>
      </c>
      <c r="I335" s="22">
        <f>IF(F335=0,0,H335/F335)</f>
        <v/>
      </c>
    </row>
    <row r="336" ht="20" customHeight="1">
      <c r="A336" s="16" t="inlineStr">
        <is>
          <t>2026/06/25</t>
        </is>
      </c>
      <c r="B336" s="16" t="inlineStr">
        <is>
          <t>0056</t>
        </is>
      </c>
      <c r="C336" s="17" t="inlineStr">
        <is>
          <t>元大高股息</t>
        </is>
      </c>
      <c r="D336" s="16" t="inlineStr">
        <is>
          <t>3044</t>
        </is>
      </c>
      <c r="E336" s="17" t="inlineStr">
        <is>
          <t>健鼎</t>
        </is>
      </c>
      <c r="F336" s="19" t="n">
        <v>24278.501</v>
      </c>
      <c r="G336" s="19" t="n">
        <v>24537.399</v>
      </c>
      <c r="H336" s="19">
        <f>G336-F336</f>
        <v/>
      </c>
      <c r="I336" s="22">
        <f>IF(F336=0,0,H336/F336)</f>
        <v/>
      </c>
    </row>
    <row r="337" ht="20" customHeight="1">
      <c r="A337" s="16" t="inlineStr">
        <is>
          <t>2026/06/25</t>
        </is>
      </c>
      <c r="B337" s="16" t="inlineStr">
        <is>
          <t>0056</t>
        </is>
      </c>
      <c r="C337" s="17" t="inlineStr">
        <is>
          <t>元大高股息</t>
        </is>
      </c>
      <c r="D337" s="16" t="inlineStr">
        <is>
          <t>3231</t>
        </is>
      </c>
      <c r="E337" s="17" t="inlineStr">
        <is>
          <t>緯創</t>
        </is>
      </c>
      <c r="F337" s="19" t="n">
        <v>118916.351</v>
      </c>
      <c r="G337" s="19" t="n">
        <v>146019.857</v>
      </c>
      <c r="H337" s="19">
        <f>G337-F337</f>
        <v/>
      </c>
      <c r="I337" s="22">
        <f>IF(F337=0,0,H337/F337)</f>
        <v/>
      </c>
    </row>
    <row r="338" ht="20" customHeight="1">
      <c r="A338" s="16" t="inlineStr">
        <is>
          <t>2026/06/25</t>
        </is>
      </c>
      <c r="B338" s="16" t="inlineStr">
        <is>
          <t>0056</t>
        </is>
      </c>
      <c r="C338" s="17" t="inlineStr">
        <is>
          <t>元大高股息</t>
        </is>
      </c>
      <c r="D338" s="16" t="inlineStr">
        <is>
          <t>3702</t>
        </is>
      </c>
      <c r="E338" s="17" t="inlineStr">
        <is>
          <t>大聯大</t>
        </is>
      </c>
      <c r="F338" s="19" t="n">
        <v>74227.133</v>
      </c>
      <c r="G338" s="19" t="n">
        <v>74242.799</v>
      </c>
      <c r="H338" s="19">
        <f>G338-F338</f>
        <v/>
      </c>
      <c r="I338" s="22">
        <f>IF(F338=0,0,H338/F338)</f>
        <v/>
      </c>
    </row>
    <row r="339" ht="20" customHeight="1">
      <c r="A339" s="16" t="inlineStr">
        <is>
          <t>2026/06/25</t>
        </is>
      </c>
      <c r="B339" s="16" t="inlineStr">
        <is>
          <t>0056</t>
        </is>
      </c>
      <c r="C339" s="17" t="inlineStr">
        <is>
          <t>元大高股息</t>
        </is>
      </c>
      <c r="D339" s="16" t="inlineStr">
        <is>
          <t>5876</t>
        </is>
      </c>
      <c r="E339" s="17" t="inlineStr">
        <is>
          <t>上海商銀</t>
        </is>
      </c>
      <c r="F339" s="19" t="n">
        <v>209509.663</v>
      </c>
      <c r="G339" s="19" t="n">
        <v>209553.985</v>
      </c>
      <c r="H339" s="19">
        <f>G339-F339</f>
        <v/>
      </c>
      <c r="I339" s="22">
        <f>IF(F339=0,0,H339/F339)</f>
        <v/>
      </c>
    </row>
    <row r="340" ht="20" customHeight="1">
      <c r="A340" s="16" t="inlineStr">
        <is>
          <t>2026/06/25</t>
        </is>
      </c>
      <c r="B340" s="16" t="inlineStr">
        <is>
          <t>0056</t>
        </is>
      </c>
      <c r="C340" s="17" t="inlineStr">
        <is>
          <t>元大高股息</t>
        </is>
      </c>
      <c r="D340" s="16" t="inlineStr">
        <is>
          <t>9904</t>
        </is>
      </c>
      <c r="E340" s="17" t="inlineStr">
        <is>
          <t>寶成</t>
        </is>
      </c>
      <c r="F340" s="19" t="n">
        <v>106544.34</v>
      </c>
      <c r="G340" s="19" t="n">
        <v>106567.49</v>
      </c>
      <c r="H340" s="19">
        <f>G340-F340</f>
        <v/>
      </c>
      <c r="I340" s="22">
        <f>IF(F340=0,0,H340/F340)</f>
        <v/>
      </c>
    </row>
    <row r="341" ht="20" customHeight="1">
      <c r="A341" s="16" t="inlineStr">
        <is>
          <t>2026/06/25</t>
        </is>
      </c>
      <c r="B341" s="16" t="inlineStr">
        <is>
          <t>00713</t>
        </is>
      </c>
      <c r="C341" s="17" t="inlineStr">
        <is>
          <t>元大台灣高息低波</t>
        </is>
      </c>
      <c r="D341" s="16" t="inlineStr">
        <is>
          <t>1210</t>
        </is>
      </c>
      <c r="E341" s="17" t="inlineStr">
        <is>
          <t>大成</t>
        </is>
      </c>
      <c r="F341" s="18" t="n">
        <v>17126</v>
      </c>
      <c r="G341" s="18" t="n">
        <v>17578</v>
      </c>
      <c r="H341" s="19">
        <f>G341-F341</f>
        <v/>
      </c>
      <c r="I341" s="22">
        <f>IF(F341=0,0,H341/F341)</f>
        <v/>
      </c>
    </row>
    <row r="342" ht="20" customHeight="1">
      <c r="A342" s="16" t="inlineStr">
        <is>
          <t>2026/06/25</t>
        </is>
      </c>
      <c r="B342" s="16" t="inlineStr">
        <is>
          <t>00713</t>
        </is>
      </c>
      <c r="C342" s="17" t="inlineStr">
        <is>
          <t>元大台灣高息低波</t>
        </is>
      </c>
      <c r="D342" s="16" t="inlineStr">
        <is>
          <t>1402</t>
        </is>
      </c>
      <c r="E342" s="17" t="inlineStr">
        <is>
          <t>遠東新</t>
        </is>
      </c>
      <c r="F342" s="18" t="n">
        <v>19592</v>
      </c>
      <c r="G342" s="18" t="n">
        <v>63621</v>
      </c>
      <c r="H342" s="19">
        <f>G342-F342</f>
        <v/>
      </c>
      <c r="I342" s="22">
        <f>IF(F342=0,0,H342/F342)</f>
        <v/>
      </c>
    </row>
    <row r="343" ht="20" customHeight="1">
      <c r="A343" s="16" t="inlineStr">
        <is>
          <t>2026/06/25</t>
        </is>
      </c>
      <c r="B343" s="16" t="inlineStr">
        <is>
          <t>00713</t>
        </is>
      </c>
      <c r="C343" s="17" t="inlineStr">
        <is>
          <t>元大台灣高息低波</t>
        </is>
      </c>
      <c r="D343" s="16" t="inlineStr">
        <is>
          <t>1476</t>
        </is>
      </c>
      <c r="E343" s="17" t="inlineStr">
        <is>
          <t>儒鴻</t>
        </is>
      </c>
      <c r="F343" s="18" t="n">
        <v>624</v>
      </c>
      <c r="G343" s="18" t="n">
        <v>1868</v>
      </c>
      <c r="H343" s="19">
        <f>G343-F343</f>
        <v/>
      </c>
      <c r="I343" s="22">
        <f>IF(F343=0,0,H343/F343)</f>
        <v/>
      </c>
    </row>
    <row r="344" ht="20" customHeight="1">
      <c r="A344" s="16" t="inlineStr">
        <is>
          <t>2026/06/25</t>
        </is>
      </c>
      <c r="B344" s="16" t="inlineStr">
        <is>
          <t>00713</t>
        </is>
      </c>
      <c r="C344" s="17" t="inlineStr">
        <is>
          <t>元大台灣高息低波</t>
        </is>
      </c>
      <c r="D344" s="16" t="inlineStr">
        <is>
          <t>1477</t>
        </is>
      </c>
      <c r="E344" s="17" t="inlineStr">
        <is>
          <t>聚陽</t>
        </is>
      </c>
      <c r="F344" s="18" t="n">
        <v>703</v>
      </c>
      <c r="G344" s="18" t="n">
        <v>2600</v>
      </c>
      <c r="H344" s="19">
        <f>G344-F344</f>
        <v/>
      </c>
      <c r="I344" s="22">
        <f>IF(F344=0,0,H344/F344)</f>
        <v/>
      </c>
    </row>
    <row r="345" ht="20" customHeight="1">
      <c r="A345" s="16" t="inlineStr">
        <is>
          <t>2026/06/25</t>
        </is>
      </c>
      <c r="B345" s="16" t="inlineStr">
        <is>
          <t>00713</t>
        </is>
      </c>
      <c r="C345" s="17" t="inlineStr">
        <is>
          <t>元大台灣高息低波</t>
        </is>
      </c>
      <c r="D345" s="16" t="inlineStr">
        <is>
          <t>2006</t>
        </is>
      </c>
      <c r="E345" s="17" t="inlineStr">
        <is>
          <t>東和鋼鐵</t>
        </is>
      </c>
      <c r="F345" s="18" t="n">
        <v>13797</v>
      </c>
      <c r="G345" s="18" t="n">
        <v>14660</v>
      </c>
      <c r="H345" s="19">
        <f>G345-F345</f>
        <v/>
      </c>
      <c r="I345" s="22">
        <f>IF(F345=0,0,H345/F345)</f>
        <v/>
      </c>
    </row>
    <row r="346" ht="20" customHeight="1">
      <c r="A346" s="16" t="inlineStr">
        <is>
          <t>2026/06/25</t>
        </is>
      </c>
      <c r="B346" s="16" t="inlineStr">
        <is>
          <t>00713</t>
        </is>
      </c>
      <c r="C346" s="17" t="inlineStr">
        <is>
          <t>元大台灣高息低波</t>
        </is>
      </c>
      <c r="D346" s="16" t="inlineStr">
        <is>
          <t>2206</t>
        </is>
      </c>
      <c r="E346" s="17" t="inlineStr">
        <is>
          <t>三陽工業</t>
        </is>
      </c>
      <c r="F346" s="18" t="n">
        <v>16467</v>
      </c>
      <c r="G346" s="18" t="n">
        <v>16666</v>
      </c>
      <c r="H346" s="19">
        <f>G346-F346</f>
        <v/>
      </c>
      <c r="I346" s="22">
        <f>IF(F346=0,0,H346/F346)</f>
        <v/>
      </c>
    </row>
    <row r="347" ht="20" customHeight="1">
      <c r="A347" s="16" t="inlineStr">
        <is>
          <t>2026/06/25</t>
        </is>
      </c>
      <c r="B347" s="16" t="inlineStr">
        <is>
          <t>00713</t>
        </is>
      </c>
      <c r="C347" s="17" t="inlineStr">
        <is>
          <t>元大台灣高息低波</t>
        </is>
      </c>
      <c r="D347" s="16" t="inlineStr">
        <is>
          <t>2207</t>
        </is>
      </c>
      <c r="E347" s="17" t="inlineStr">
        <is>
          <t>和泰車</t>
        </is>
      </c>
      <c r="F347" s="18" t="n">
        <v>2024</v>
      </c>
      <c r="G347" s="18" t="n">
        <v>2148</v>
      </c>
      <c r="H347" s="19">
        <f>G347-F347</f>
        <v/>
      </c>
      <c r="I347" s="22">
        <f>IF(F347=0,0,H347/F347)</f>
        <v/>
      </c>
    </row>
    <row r="348" ht="20" customHeight="1">
      <c r="A348" s="16" t="inlineStr">
        <is>
          <t>2026/06/25</t>
        </is>
      </c>
      <c r="B348" s="16" t="inlineStr">
        <is>
          <t>00713</t>
        </is>
      </c>
      <c r="C348" s="17" t="inlineStr">
        <is>
          <t>元大台灣高息低波</t>
        </is>
      </c>
      <c r="D348" s="16" t="inlineStr">
        <is>
          <t>2376</t>
        </is>
      </c>
      <c r="E348" s="17" t="inlineStr">
        <is>
          <t>技嘉</t>
        </is>
      </c>
      <c r="F348" s="18" t="n">
        <v>655</v>
      </c>
      <c r="G348" s="18" t="n">
        <v>1829</v>
      </c>
      <c r="H348" s="19">
        <f>G348-F348</f>
        <v/>
      </c>
      <c r="I348" s="22">
        <f>IF(F348=0,0,H348/F348)</f>
        <v/>
      </c>
    </row>
    <row r="349" ht="20" customHeight="1">
      <c r="A349" s="16" t="inlineStr">
        <is>
          <t>2026/06/25</t>
        </is>
      </c>
      <c r="B349" s="16" t="inlineStr">
        <is>
          <t>00713</t>
        </is>
      </c>
      <c r="C349" s="17" t="inlineStr">
        <is>
          <t>元大台灣高息低波</t>
        </is>
      </c>
      <c r="D349" s="16" t="inlineStr">
        <is>
          <t>2377</t>
        </is>
      </c>
      <c r="E349" s="17" t="inlineStr">
        <is>
          <t>微星</t>
        </is>
      </c>
      <c r="F349" s="18" t="n">
        <v>1572</v>
      </c>
      <c r="G349" s="18" t="n">
        <v>4799</v>
      </c>
      <c r="H349" s="19">
        <f>G349-F349</f>
        <v/>
      </c>
      <c r="I349" s="22">
        <f>IF(F349=0,0,H349/F349)</f>
        <v/>
      </c>
    </row>
    <row r="350" ht="20" customHeight="1">
      <c r="A350" s="16" t="inlineStr">
        <is>
          <t>2026/06/25</t>
        </is>
      </c>
      <c r="B350" s="16" t="inlineStr">
        <is>
          <t>00713</t>
        </is>
      </c>
      <c r="C350" s="17" t="inlineStr">
        <is>
          <t>元大台灣高息低波</t>
        </is>
      </c>
      <c r="D350" s="16" t="inlineStr">
        <is>
          <t>2382</t>
        </is>
      </c>
      <c r="E350" s="17" t="inlineStr">
        <is>
          <t>廣達</t>
        </is>
      </c>
      <c r="F350" s="18" t="n">
        <v>1577</v>
      </c>
      <c r="G350" s="18" t="n">
        <v>3873</v>
      </c>
      <c r="H350" s="19">
        <f>G350-F350</f>
        <v/>
      </c>
      <c r="I350" s="22">
        <f>IF(F350=0,0,H350/F350)</f>
        <v/>
      </c>
    </row>
    <row r="351" ht="20" customHeight="1">
      <c r="A351" s="16" t="inlineStr">
        <is>
          <t>2026/06/25</t>
        </is>
      </c>
      <c r="B351" s="16" t="inlineStr">
        <is>
          <t>00713</t>
        </is>
      </c>
      <c r="C351" s="17" t="inlineStr">
        <is>
          <t>元大台灣高息低波</t>
        </is>
      </c>
      <c r="D351" s="16" t="inlineStr">
        <is>
          <t>2504</t>
        </is>
      </c>
      <c r="E351" s="17" t="inlineStr">
        <is>
          <t>國產</t>
        </is>
      </c>
      <c r="F351" s="18" t="n">
        <v>3333</v>
      </c>
      <c r="G351" s="18" t="n">
        <v>12523</v>
      </c>
      <c r="H351" s="19">
        <f>G351-F351</f>
        <v/>
      </c>
      <c r="I351" s="22">
        <f>IF(F351=0,0,H351/F351)</f>
        <v/>
      </c>
    </row>
    <row r="352" ht="20" customHeight="1">
      <c r="A352" s="16" t="inlineStr">
        <is>
          <t>2026/06/25</t>
        </is>
      </c>
      <c r="B352" s="16" t="inlineStr">
        <is>
          <t>00713</t>
        </is>
      </c>
      <c r="C352" s="17" t="inlineStr">
        <is>
          <t>元大台灣高息低波</t>
        </is>
      </c>
      <c r="D352" s="16" t="inlineStr">
        <is>
          <t>2610</t>
        </is>
      </c>
      <c r="E352" s="17" t="inlineStr">
        <is>
          <t>華航</t>
        </is>
      </c>
      <c r="F352" s="18" t="n">
        <v>54381</v>
      </c>
      <c r="G352" s="18" t="n">
        <v>55180</v>
      </c>
      <c r="H352" s="19">
        <f>G352-F352</f>
        <v/>
      </c>
      <c r="I352" s="22">
        <f>IF(F352=0,0,H352/F352)</f>
        <v/>
      </c>
    </row>
    <row r="353" ht="20" customHeight="1">
      <c r="A353" s="16" t="inlineStr">
        <is>
          <t>2026/06/25</t>
        </is>
      </c>
      <c r="B353" s="16" t="inlineStr">
        <is>
          <t>00713</t>
        </is>
      </c>
      <c r="C353" s="17" t="inlineStr">
        <is>
          <t>元大台灣高息低波</t>
        </is>
      </c>
      <c r="D353" s="16" t="inlineStr">
        <is>
          <t>2633</t>
        </is>
      </c>
      <c r="E353" s="17" t="inlineStr">
        <is>
          <t>台灣高鐵</t>
        </is>
      </c>
      <c r="F353" s="18" t="n">
        <v>15175</v>
      </c>
      <c r="G353" s="18" t="n">
        <v>47516</v>
      </c>
      <c r="H353" s="19">
        <f>G353-F353</f>
        <v/>
      </c>
      <c r="I353" s="22">
        <f>IF(F353=0,0,H353/F353)</f>
        <v/>
      </c>
    </row>
    <row r="354" ht="20" customHeight="1">
      <c r="A354" s="16" t="inlineStr">
        <is>
          <t>2026/06/25</t>
        </is>
      </c>
      <c r="B354" s="16" t="inlineStr">
        <is>
          <t>00713</t>
        </is>
      </c>
      <c r="C354" s="17" t="inlineStr">
        <is>
          <t>元大台灣高息低波</t>
        </is>
      </c>
      <c r="D354" s="16" t="inlineStr">
        <is>
          <t>2845</t>
        </is>
      </c>
      <c r="E354" s="17" t="inlineStr">
        <is>
          <t>遠東銀</t>
        </is>
      </c>
      <c r="F354" s="18" t="n">
        <v>15878</v>
      </c>
      <c r="G354" s="18" t="n">
        <v>54249</v>
      </c>
      <c r="H354" s="19">
        <f>G354-F354</f>
        <v/>
      </c>
      <c r="I354" s="22">
        <f>IF(F354=0,0,H354/F354)</f>
        <v/>
      </c>
    </row>
    <row r="355" ht="20" customHeight="1">
      <c r="A355" s="16" t="inlineStr">
        <is>
          <t>2026/06/25</t>
        </is>
      </c>
      <c r="B355" s="16" t="inlineStr">
        <is>
          <t>00713</t>
        </is>
      </c>
      <c r="C355" s="17" t="inlineStr">
        <is>
          <t>元大台灣高息低波</t>
        </is>
      </c>
      <c r="D355" s="16" t="inlineStr">
        <is>
          <t>2892</t>
        </is>
      </c>
      <c r="E355" s="17" t="inlineStr">
        <is>
          <t>第一金</t>
        </is>
      </c>
      <c r="F355" s="18" t="n">
        <v>36472</v>
      </c>
      <c r="G355" s="18" t="n">
        <v>99327</v>
      </c>
      <c r="H355" s="19">
        <f>G355-F355</f>
        <v/>
      </c>
      <c r="I355" s="22">
        <f>IF(F355=0,0,H355/F355)</f>
        <v/>
      </c>
    </row>
    <row r="356" ht="20" customHeight="1">
      <c r="A356" s="16" t="inlineStr">
        <is>
          <t>2026/06/25</t>
        </is>
      </c>
      <c r="B356" s="16" t="inlineStr">
        <is>
          <t>00713</t>
        </is>
      </c>
      <c r="C356" s="17" t="inlineStr">
        <is>
          <t>元大台灣高息低波</t>
        </is>
      </c>
      <c r="D356" s="16" t="inlineStr">
        <is>
          <t>2903</t>
        </is>
      </c>
      <c r="E356" s="17" t="inlineStr">
        <is>
          <t>遠百</t>
        </is>
      </c>
      <c r="F356" s="18" t="n">
        <v>22203</v>
      </c>
      <c r="G356" s="18" t="n">
        <v>23417</v>
      </c>
      <c r="H356" s="19">
        <f>G356-F356</f>
        <v/>
      </c>
      <c r="I356" s="22">
        <f>IF(F356=0,0,H356/F356)</f>
        <v/>
      </c>
    </row>
    <row r="357" ht="20" customHeight="1">
      <c r="A357" s="16" t="inlineStr">
        <is>
          <t>2026/06/25</t>
        </is>
      </c>
      <c r="B357" s="16" t="inlineStr">
        <is>
          <t>00713</t>
        </is>
      </c>
      <c r="C357" s="17" t="inlineStr">
        <is>
          <t>元大台灣高息低波</t>
        </is>
      </c>
      <c r="D357" s="16" t="inlineStr">
        <is>
          <t>2912</t>
        </is>
      </c>
      <c r="E357" s="17" t="inlineStr">
        <is>
          <t>統一超</t>
        </is>
      </c>
      <c r="F357" s="18" t="n">
        <v>27582</v>
      </c>
      <c r="G357" s="18" t="n">
        <v>29365</v>
      </c>
      <c r="H357" s="19">
        <f>G357-F357</f>
        <v/>
      </c>
      <c r="I357" s="22">
        <f>IF(F357=0,0,H357/F357)</f>
        <v/>
      </c>
    </row>
    <row r="358" ht="20" customHeight="1">
      <c r="A358" s="16" t="inlineStr">
        <is>
          <t>2026/06/25</t>
        </is>
      </c>
      <c r="B358" s="16" t="inlineStr">
        <is>
          <t>00713</t>
        </is>
      </c>
      <c r="C358" s="17" t="inlineStr">
        <is>
          <t>元大台灣高息低波</t>
        </is>
      </c>
      <c r="D358" s="16" t="inlineStr">
        <is>
          <t>3045</t>
        </is>
      </c>
      <c r="E358" s="17" t="inlineStr">
        <is>
          <t>台灣大</t>
        </is>
      </c>
      <c r="F358" s="18" t="n">
        <v>83738</v>
      </c>
      <c r="G358" s="18" t="n">
        <v>85131</v>
      </c>
      <c r="H358" s="19">
        <f>G358-F358</f>
        <v/>
      </c>
      <c r="I358" s="22">
        <f>IF(F358=0,0,H358/F358)</f>
        <v/>
      </c>
    </row>
    <row r="359" ht="20" customHeight="1">
      <c r="A359" s="16" t="inlineStr">
        <is>
          <t>2026/06/25</t>
        </is>
      </c>
      <c r="B359" s="16" t="inlineStr">
        <is>
          <t>00713</t>
        </is>
      </c>
      <c r="C359" s="17" t="inlineStr">
        <is>
          <t>元大台灣高息低波</t>
        </is>
      </c>
      <c r="D359" s="16" t="inlineStr">
        <is>
          <t>3596</t>
        </is>
      </c>
      <c r="E359" s="17" t="inlineStr">
        <is>
          <t>智易</t>
        </is>
      </c>
      <c r="F359" s="18" t="n">
        <v>736</v>
      </c>
      <c r="G359" s="18" t="n">
        <v>2629</v>
      </c>
      <c r="H359" s="19">
        <f>G359-F359</f>
        <v/>
      </c>
      <c r="I359" s="22">
        <f>IF(F359=0,0,H359/F359)</f>
        <v/>
      </c>
    </row>
    <row r="360" ht="20" customHeight="1">
      <c r="A360" s="16" t="inlineStr">
        <is>
          <t>2026/06/25</t>
        </is>
      </c>
      <c r="B360" s="16" t="inlineStr">
        <is>
          <t>00713</t>
        </is>
      </c>
      <c r="C360" s="17" t="inlineStr">
        <is>
          <t>元大台灣高息低波</t>
        </is>
      </c>
      <c r="D360" s="16" t="inlineStr">
        <is>
          <t>4915</t>
        </is>
      </c>
      <c r="E360" s="17" t="inlineStr">
        <is>
          <t>致伸</t>
        </is>
      </c>
      <c r="F360" s="18" t="n">
        <v>15166</v>
      </c>
      <c r="G360" s="18" t="n">
        <v>15737</v>
      </c>
      <c r="H360" s="19">
        <f>G360-F360</f>
        <v/>
      </c>
      <c r="I360" s="22">
        <f>IF(F360=0,0,H360/F360)</f>
        <v/>
      </c>
    </row>
    <row r="361" ht="20" customHeight="1">
      <c r="A361" s="16" t="inlineStr">
        <is>
          <t>2026/06/25</t>
        </is>
      </c>
      <c r="B361" s="16" t="inlineStr">
        <is>
          <t>00713</t>
        </is>
      </c>
      <c r="C361" s="17" t="inlineStr">
        <is>
          <t>元大台灣高息低波</t>
        </is>
      </c>
      <c r="D361" s="16" t="inlineStr">
        <is>
          <t>5876</t>
        </is>
      </c>
      <c r="E361" s="17" t="inlineStr">
        <is>
          <t>上海商銀</t>
        </is>
      </c>
      <c r="F361" s="18" t="n">
        <v>11054</v>
      </c>
      <c r="G361" s="18" t="n">
        <v>37348</v>
      </c>
      <c r="H361" s="19">
        <f>G361-F361</f>
        <v/>
      </c>
      <c r="I361" s="22">
        <f>IF(F361=0,0,H361/F361)</f>
        <v/>
      </c>
    </row>
    <row r="362" ht="20" customHeight="1">
      <c r="A362" s="16" t="inlineStr">
        <is>
          <t>2026/06/25</t>
        </is>
      </c>
      <c r="B362" s="16" t="inlineStr">
        <is>
          <t>00713</t>
        </is>
      </c>
      <c r="C362" s="17" t="inlineStr">
        <is>
          <t>元大台灣高息低波</t>
        </is>
      </c>
      <c r="D362" s="16" t="inlineStr">
        <is>
          <t>6670</t>
        </is>
      </c>
      <c r="E362" s="17" t="inlineStr">
        <is>
          <t>復盛應用</t>
        </is>
      </c>
      <c r="F362" s="18" t="n">
        <v>444</v>
      </c>
      <c r="G362" s="18" t="n">
        <v>1846</v>
      </c>
      <c r="H362" s="19">
        <f>G362-F362</f>
        <v/>
      </c>
      <c r="I362" s="22">
        <f>IF(F362=0,0,H362/F362)</f>
        <v/>
      </c>
    </row>
    <row r="363" ht="20" customHeight="1">
      <c r="A363" s="16" t="inlineStr">
        <is>
          <t>2026/06/25</t>
        </is>
      </c>
      <c r="B363" s="16" t="inlineStr">
        <is>
          <t>00713</t>
        </is>
      </c>
      <c r="C363" s="17" t="inlineStr">
        <is>
          <t>元大台灣高息低波</t>
        </is>
      </c>
      <c r="D363" s="16" t="inlineStr">
        <is>
          <t>8464</t>
        </is>
      </c>
      <c r="E363" s="17" t="inlineStr">
        <is>
          <t>億豐</t>
        </is>
      </c>
      <c r="F363" s="18" t="n">
        <v>480</v>
      </c>
      <c r="G363" s="18" t="n">
        <v>1730</v>
      </c>
      <c r="H363" s="19">
        <f>G363-F363</f>
        <v/>
      </c>
      <c r="I363" s="22">
        <f>IF(F363=0,0,H363/F363)</f>
        <v/>
      </c>
    </row>
    <row r="364" ht="20" customHeight="1">
      <c r="A364" s="16" t="inlineStr">
        <is>
          <t>2026/06/25</t>
        </is>
      </c>
      <c r="B364" s="16" t="inlineStr">
        <is>
          <t>00713</t>
        </is>
      </c>
      <c r="C364" s="17" t="inlineStr">
        <is>
          <t>元大台灣高息低波</t>
        </is>
      </c>
      <c r="D364" s="16" t="inlineStr">
        <is>
          <t>8926</t>
        </is>
      </c>
      <c r="E364" s="17" t="inlineStr">
        <is>
          <t>台汽電</t>
        </is>
      </c>
      <c r="F364" s="18" t="n">
        <v>1675</v>
      </c>
      <c r="G364" s="18" t="n">
        <v>5305</v>
      </c>
      <c r="H364" s="19">
        <f>G364-F364</f>
        <v/>
      </c>
      <c r="I364" s="22">
        <f>IF(F364=0,0,H364/F364)</f>
        <v/>
      </c>
    </row>
    <row r="365" ht="20" customHeight="1">
      <c r="A365" s="16" t="inlineStr">
        <is>
          <t>2026/06/25</t>
        </is>
      </c>
      <c r="B365" s="16" t="inlineStr">
        <is>
          <t>00730</t>
        </is>
      </c>
      <c r="C365" s="17" t="inlineStr">
        <is>
          <t>富邦臺灣優質高息</t>
        </is>
      </c>
      <c r="D365" s="16" t="inlineStr">
        <is>
          <t>1319</t>
        </is>
      </c>
      <c r="E365" s="17" t="inlineStr">
        <is>
          <t>東陽</t>
        </is>
      </c>
      <c r="F365" s="18" t="n">
        <v>717</v>
      </c>
      <c r="G365" s="18" t="n">
        <v>718</v>
      </c>
      <c r="H365" s="19">
        <f>G365-F365</f>
        <v/>
      </c>
      <c r="I365" s="22">
        <f>IF(F365=0,0,H365/F365)</f>
        <v/>
      </c>
    </row>
    <row r="366" ht="20" customHeight="1">
      <c r="A366" s="16" t="inlineStr">
        <is>
          <t>2026/06/25</t>
        </is>
      </c>
      <c r="B366" s="16" t="inlineStr">
        <is>
          <t>00730</t>
        </is>
      </c>
      <c r="C366" s="17" t="inlineStr">
        <is>
          <t>富邦臺灣優質高息</t>
        </is>
      </c>
      <c r="D366" s="16" t="inlineStr">
        <is>
          <t>1477</t>
        </is>
      </c>
      <c r="E366" s="17" t="inlineStr">
        <is>
          <t>聚陽</t>
        </is>
      </c>
      <c r="F366" s="19" t="n">
        <v>339.32</v>
      </c>
      <c r="G366" s="19" t="n">
        <v>340.32</v>
      </c>
      <c r="H366" s="19">
        <f>G366-F366</f>
        <v/>
      </c>
      <c r="I366" s="22">
        <f>IF(F366=0,0,H366/F366)</f>
        <v/>
      </c>
    </row>
    <row r="367" ht="20" customHeight="1">
      <c r="A367" s="16" t="inlineStr">
        <is>
          <t>2026/06/25</t>
        </is>
      </c>
      <c r="B367" s="16" t="inlineStr">
        <is>
          <t>00730</t>
        </is>
      </c>
      <c r="C367" s="17" t="inlineStr">
        <is>
          <t>富邦臺灣優質高息</t>
        </is>
      </c>
      <c r="D367" s="16" t="inlineStr">
        <is>
          <t>2385</t>
        </is>
      </c>
      <c r="E367" s="17" t="inlineStr">
        <is>
          <t>群光</t>
        </is>
      </c>
      <c r="F367" s="19" t="n">
        <v>966.72</v>
      </c>
      <c r="G367" s="19" t="n">
        <v>967.72</v>
      </c>
      <c r="H367" s="19">
        <f>G367-F367</f>
        <v/>
      </c>
      <c r="I367" s="22">
        <f>IF(F367=0,0,H367/F367)</f>
        <v/>
      </c>
    </row>
    <row r="368" ht="20" customHeight="1">
      <c r="A368" s="16" t="inlineStr">
        <is>
          <t>2026/06/25</t>
        </is>
      </c>
      <c r="B368" s="16" t="inlineStr">
        <is>
          <t>00730</t>
        </is>
      </c>
      <c r="C368" s="17" t="inlineStr">
        <is>
          <t>富邦臺灣優質高息</t>
        </is>
      </c>
      <c r="D368" s="16" t="inlineStr">
        <is>
          <t>2850</t>
        </is>
      </c>
      <c r="E368" s="17" t="inlineStr">
        <is>
          <t>新產</t>
        </is>
      </c>
      <c r="F368" s="18" t="n">
        <v>345</v>
      </c>
      <c r="G368" s="18" t="n">
        <v>346</v>
      </c>
      <c r="H368" s="19">
        <f>G368-F368</f>
        <v/>
      </c>
      <c r="I368" s="22">
        <f>IF(F368=0,0,H368/F368)</f>
        <v/>
      </c>
    </row>
    <row r="369" ht="20" customHeight="1">
      <c r="A369" s="16" t="inlineStr">
        <is>
          <t>2026/06/25</t>
        </is>
      </c>
      <c r="B369" s="16" t="inlineStr">
        <is>
          <t>00730</t>
        </is>
      </c>
      <c r="C369" s="17" t="inlineStr">
        <is>
          <t>富邦臺灣優質高息</t>
        </is>
      </c>
      <c r="D369" s="16" t="inlineStr">
        <is>
          <t>3227</t>
        </is>
      </c>
      <c r="E369" s="17" t="inlineStr">
        <is>
          <t>原相</t>
        </is>
      </c>
      <c r="F369" s="18" t="n">
        <v>207</v>
      </c>
      <c r="G369" s="18" t="n">
        <v>208</v>
      </c>
      <c r="H369" s="19">
        <f>G369-F369</f>
        <v/>
      </c>
      <c r="I369" s="22">
        <f>IF(F369=0,0,H369/F369)</f>
        <v/>
      </c>
    </row>
    <row r="370" ht="20" customHeight="1">
      <c r="A370" s="16" t="inlineStr">
        <is>
          <t>2026/06/25</t>
        </is>
      </c>
      <c r="B370" s="16" t="inlineStr">
        <is>
          <t>00730</t>
        </is>
      </c>
      <c r="C370" s="17" t="inlineStr">
        <is>
          <t>富邦臺灣優質高息</t>
        </is>
      </c>
      <c r="D370" s="16" t="inlineStr">
        <is>
          <t>4763</t>
        </is>
      </c>
      <c r="E370" s="17" t="inlineStr">
        <is>
          <t>材料*-KY</t>
        </is>
      </c>
      <c r="F370" s="18" t="n">
        <v>844</v>
      </c>
      <c r="G370" s="18" t="n">
        <v>845</v>
      </c>
      <c r="H370" s="19">
        <f>G370-F370</f>
        <v/>
      </c>
      <c r="I370" s="22">
        <f>IF(F370=0,0,H370/F370)</f>
        <v/>
      </c>
    </row>
    <row r="371" ht="20" customHeight="1">
      <c r="A371" s="16" t="inlineStr">
        <is>
          <t>2026/06/25</t>
        </is>
      </c>
      <c r="B371" s="16" t="inlineStr">
        <is>
          <t>00730</t>
        </is>
      </c>
      <c r="C371" s="17" t="inlineStr">
        <is>
          <t>富邦臺灣優質高息</t>
        </is>
      </c>
      <c r="D371" s="16" t="inlineStr">
        <is>
          <t>4766</t>
        </is>
      </c>
      <c r="E371" s="17" t="inlineStr">
        <is>
          <t>南寶</t>
        </is>
      </c>
      <c r="F371" s="18" t="n">
        <v>88</v>
      </c>
      <c r="G371" s="18" t="n">
        <v>89</v>
      </c>
      <c r="H371" s="19">
        <f>G371-F371</f>
        <v/>
      </c>
      <c r="I371" s="22">
        <f>IF(F371=0,0,H371/F371)</f>
        <v/>
      </c>
    </row>
    <row r="372" ht="20" customHeight="1">
      <c r="A372" s="16" t="inlineStr">
        <is>
          <t>2026/06/25</t>
        </is>
      </c>
      <c r="B372" s="16" t="inlineStr">
        <is>
          <t>00730</t>
        </is>
      </c>
      <c r="C372" s="17" t="inlineStr">
        <is>
          <t>富邦臺灣優質高息</t>
        </is>
      </c>
      <c r="D372" s="16" t="inlineStr">
        <is>
          <t>9911</t>
        </is>
      </c>
      <c r="E372" s="17" t="inlineStr">
        <is>
          <t>櫻花</t>
        </is>
      </c>
      <c r="F372" s="18" t="n">
        <v>266</v>
      </c>
      <c r="G372" s="18" t="n">
        <v>267</v>
      </c>
      <c r="H372" s="19">
        <f>G372-F372</f>
        <v/>
      </c>
      <c r="I372" s="22">
        <f>IF(F372=0,0,H372/F372)</f>
        <v/>
      </c>
    </row>
    <row r="373" ht="20" customHeight="1">
      <c r="A373" s="16" t="inlineStr">
        <is>
          <t>2026/06/25</t>
        </is>
      </c>
      <c r="B373" s="16" t="inlineStr">
        <is>
          <t>00878</t>
        </is>
      </c>
      <c r="C373" s="17" t="inlineStr">
        <is>
          <t>國泰永續高股息</t>
        </is>
      </c>
      <c r="D373" s="16" t="inlineStr">
        <is>
          <t>2357</t>
        </is>
      </c>
      <c r="E373" s="17" t="inlineStr">
        <is>
          <t>華碩</t>
        </is>
      </c>
      <c r="F373" s="18" t="n">
        <v>37065</v>
      </c>
      <c r="G373" s="18" t="n">
        <v>37585</v>
      </c>
      <c r="H373" s="19">
        <f>G373-F373</f>
        <v/>
      </c>
      <c r="I373" s="22">
        <f>IF(F373=0,0,H373/F373)</f>
        <v/>
      </c>
    </row>
    <row r="374" ht="20" customHeight="1">
      <c r="A374" s="16" t="inlineStr">
        <is>
          <t>2026/06/25</t>
        </is>
      </c>
      <c r="B374" s="16" t="inlineStr">
        <is>
          <t>00878</t>
        </is>
      </c>
      <c r="C374" s="17" t="inlineStr">
        <is>
          <t>國泰永續高股息</t>
        </is>
      </c>
      <c r="D374" s="16" t="inlineStr">
        <is>
          <t>2880</t>
        </is>
      </c>
      <c r="E374" s="17" t="inlineStr">
        <is>
          <t>華南金</t>
        </is>
      </c>
      <c r="F374" s="18" t="n">
        <v>344175</v>
      </c>
      <c r="G374" s="18" t="n">
        <v>357675</v>
      </c>
      <c r="H374" s="19">
        <f>G374-F374</f>
        <v/>
      </c>
      <c r="I374" s="22">
        <f>IF(F374=0,0,H374/F374)</f>
        <v/>
      </c>
    </row>
    <row r="375" ht="20" customHeight="1">
      <c r="A375" s="16" t="inlineStr">
        <is>
          <t>2026/06/25</t>
        </is>
      </c>
      <c r="B375" s="16" t="inlineStr">
        <is>
          <t>00878</t>
        </is>
      </c>
      <c r="C375" s="17" t="inlineStr">
        <is>
          <t>國泰永續高股息</t>
        </is>
      </c>
      <c r="D375" s="16" t="inlineStr">
        <is>
          <t>2912</t>
        </is>
      </c>
      <c r="E375" s="17" t="inlineStr">
        <is>
          <t>統一超</t>
        </is>
      </c>
      <c r="F375" s="18" t="n">
        <v>50567</v>
      </c>
      <c r="G375" s="18" t="n">
        <v>51517</v>
      </c>
      <c r="H375" s="19">
        <f>G375-F375</f>
        <v/>
      </c>
      <c r="I375" s="22">
        <f>IF(F375=0,0,H375/F375)</f>
        <v/>
      </c>
    </row>
    <row r="376" ht="20" customHeight="1">
      <c r="A376" s="16" t="inlineStr">
        <is>
          <t>2026/06/25</t>
        </is>
      </c>
      <c r="B376" s="16" t="inlineStr">
        <is>
          <t>00934</t>
        </is>
      </c>
      <c r="C376" s="17" t="inlineStr">
        <is>
          <t>中信成長高股息</t>
        </is>
      </c>
      <c r="D376" s="16" t="inlineStr">
        <is>
          <t>1102</t>
        </is>
      </c>
      <c r="E376" s="17" t="inlineStr">
        <is>
          <t>亞泥</t>
        </is>
      </c>
      <c r="F376" s="18" t="n">
        <v>1141</v>
      </c>
      <c r="G376" s="18" t="n">
        <v>1148</v>
      </c>
      <c r="H376" s="19">
        <f>G376-F376</f>
        <v/>
      </c>
      <c r="I376" s="22">
        <f>IF(F376=0,0,H376/F376)</f>
        <v/>
      </c>
    </row>
    <row r="377" ht="20" customHeight="1">
      <c r="A377" s="16" t="inlineStr">
        <is>
          <t>2026/06/25</t>
        </is>
      </c>
      <c r="B377" s="16" t="inlineStr">
        <is>
          <t>00934</t>
        </is>
      </c>
      <c r="C377" s="17" t="inlineStr">
        <is>
          <t>中信成長高股息</t>
        </is>
      </c>
      <c r="D377" s="16" t="inlineStr">
        <is>
          <t>1216</t>
        </is>
      </c>
      <c r="E377" s="17" t="inlineStr">
        <is>
          <t>統一</t>
        </is>
      </c>
      <c r="F377" s="18" t="n">
        <v>558</v>
      </c>
      <c r="G377" s="18" t="n">
        <v>561</v>
      </c>
      <c r="H377" s="19">
        <f>G377-F377</f>
        <v/>
      </c>
      <c r="I377" s="22">
        <f>IF(F377=0,0,H377/F377)</f>
        <v/>
      </c>
    </row>
    <row r="378" ht="20" customHeight="1">
      <c r="A378" s="16" t="inlineStr">
        <is>
          <t>2026/06/25</t>
        </is>
      </c>
      <c r="B378" s="16" t="inlineStr">
        <is>
          <t>00934</t>
        </is>
      </c>
      <c r="C378" s="17" t="inlineStr">
        <is>
          <t>中信成長高股息</t>
        </is>
      </c>
      <c r="D378" s="16" t="inlineStr">
        <is>
          <t>1476</t>
        </is>
      </c>
      <c r="E378" s="17" t="inlineStr">
        <is>
          <t>儒鴻</t>
        </is>
      </c>
      <c r="F378" s="18" t="n">
        <v>446</v>
      </c>
      <c r="G378" s="18" t="n">
        <v>449</v>
      </c>
      <c r="H378" s="19">
        <f>G378-F378</f>
        <v/>
      </c>
      <c r="I378" s="22">
        <f>IF(F378=0,0,H378/F378)</f>
        <v/>
      </c>
    </row>
    <row r="379" ht="20" customHeight="1">
      <c r="A379" s="16" t="inlineStr">
        <is>
          <t>2026/06/25</t>
        </is>
      </c>
      <c r="B379" s="16" t="inlineStr">
        <is>
          <t>00934</t>
        </is>
      </c>
      <c r="C379" s="17" t="inlineStr">
        <is>
          <t>中信成長高股息</t>
        </is>
      </c>
      <c r="D379" s="16" t="inlineStr">
        <is>
          <t>1477</t>
        </is>
      </c>
      <c r="E379" s="17" t="inlineStr">
        <is>
          <t>聚陽</t>
        </is>
      </c>
      <c r="F379" s="19" t="n">
        <v>769.36</v>
      </c>
      <c r="G379" s="19" t="n">
        <v>774.36</v>
      </c>
      <c r="H379" s="19">
        <f>G379-F379</f>
        <v/>
      </c>
      <c r="I379" s="22">
        <f>IF(F379=0,0,H379/F379)</f>
        <v/>
      </c>
    </row>
    <row r="380" ht="20" customHeight="1">
      <c r="A380" s="16" t="inlineStr">
        <is>
          <t>2026/06/25</t>
        </is>
      </c>
      <c r="B380" s="16" t="inlineStr">
        <is>
          <t>00934</t>
        </is>
      </c>
      <c r="C380" s="17" t="inlineStr">
        <is>
          <t>中信成長高股息</t>
        </is>
      </c>
      <c r="D380" s="16" t="inlineStr">
        <is>
          <t>2006</t>
        </is>
      </c>
      <c r="E380" s="17" t="inlineStr">
        <is>
          <t>東和鋼鐵</t>
        </is>
      </c>
      <c r="F380" s="18" t="n">
        <v>1657</v>
      </c>
      <c r="G380" s="18" t="n">
        <v>1667</v>
      </c>
      <c r="H380" s="19">
        <f>G380-F380</f>
        <v/>
      </c>
      <c r="I380" s="22">
        <f>IF(F380=0,0,H380/F380)</f>
        <v/>
      </c>
    </row>
    <row r="381" ht="20" customHeight="1">
      <c r="A381" s="16" t="inlineStr">
        <is>
          <t>2026/06/25</t>
        </is>
      </c>
      <c r="B381" s="16" t="inlineStr">
        <is>
          <t>00934</t>
        </is>
      </c>
      <c r="C381" s="17" t="inlineStr">
        <is>
          <t>中信成長高股息</t>
        </is>
      </c>
      <c r="D381" s="16" t="inlineStr">
        <is>
          <t>2207</t>
        </is>
      </c>
      <c r="E381" s="17" t="inlineStr">
        <is>
          <t>和泰車</t>
        </is>
      </c>
      <c r="F381" s="18" t="n">
        <v>199</v>
      </c>
      <c r="G381" s="18" t="n">
        <v>200</v>
      </c>
      <c r="H381" s="19">
        <f>G381-F381</f>
        <v/>
      </c>
      <c r="I381" s="22">
        <f>IF(F381=0,0,H381/F381)</f>
        <v/>
      </c>
    </row>
    <row r="382" ht="20" customHeight="1">
      <c r="A382" s="16" t="inlineStr">
        <is>
          <t>2026/06/25</t>
        </is>
      </c>
      <c r="B382" s="16" t="inlineStr">
        <is>
          <t>00934</t>
        </is>
      </c>
      <c r="C382" s="17" t="inlineStr">
        <is>
          <t>中信成長高股息</t>
        </is>
      </c>
      <c r="D382" s="16" t="inlineStr">
        <is>
          <t>2303</t>
        </is>
      </c>
      <c r="E382" s="17" t="inlineStr">
        <is>
          <t>聯電</t>
        </is>
      </c>
      <c r="F382" s="18" t="n">
        <v>700</v>
      </c>
      <c r="G382" s="18" t="n">
        <v>704</v>
      </c>
      <c r="H382" s="19">
        <f>G382-F382</f>
        <v/>
      </c>
      <c r="I382" s="22">
        <f>IF(F382=0,0,H382/F382)</f>
        <v/>
      </c>
    </row>
    <row r="383" ht="20" customHeight="1">
      <c r="A383" s="16" t="inlineStr">
        <is>
          <t>2026/06/25</t>
        </is>
      </c>
      <c r="B383" s="16" t="inlineStr">
        <is>
          <t>00934</t>
        </is>
      </c>
      <c r="C383" s="17" t="inlineStr">
        <is>
          <t>中信成長高股息</t>
        </is>
      </c>
      <c r="D383" s="16" t="inlineStr">
        <is>
          <t>2347</t>
        </is>
      </c>
      <c r="E383" s="17" t="inlineStr">
        <is>
          <t>聯強</t>
        </is>
      </c>
      <c r="F383" s="18" t="n">
        <v>522</v>
      </c>
      <c r="G383" s="18" t="n">
        <v>525</v>
      </c>
      <c r="H383" s="19">
        <f>G383-F383</f>
        <v/>
      </c>
      <c r="I383" s="22">
        <f>IF(F383=0,0,H383/F383)</f>
        <v/>
      </c>
    </row>
    <row r="384" ht="20" customHeight="1">
      <c r="A384" s="16" t="inlineStr">
        <is>
          <t>2026/06/25</t>
        </is>
      </c>
      <c r="B384" s="16" t="inlineStr">
        <is>
          <t>00934</t>
        </is>
      </c>
      <c r="C384" s="17" t="inlineStr">
        <is>
          <t>中信成長高股息</t>
        </is>
      </c>
      <c r="D384" s="16" t="inlineStr">
        <is>
          <t>2357</t>
        </is>
      </c>
      <c r="E384" s="17" t="inlineStr">
        <is>
          <t>華碩</t>
        </is>
      </c>
      <c r="F384" s="18" t="n">
        <v>936</v>
      </c>
      <c r="G384" s="18" t="n">
        <v>941</v>
      </c>
      <c r="H384" s="19">
        <f>G384-F384</f>
        <v/>
      </c>
      <c r="I384" s="22">
        <f>IF(F384=0,0,H384/F384)</f>
        <v/>
      </c>
    </row>
    <row r="385" ht="20" customHeight="1">
      <c r="A385" s="16" t="inlineStr">
        <is>
          <t>2026/06/25</t>
        </is>
      </c>
      <c r="B385" s="16" t="inlineStr">
        <is>
          <t>00934</t>
        </is>
      </c>
      <c r="C385" s="17" t="inlineStr">
        <is>
          <t>中信成長高股息</t>
        </is>
      </c>
      <c r="D385" s="16" t="inlineStr">
        <is>
          <t>2376</t>
        </is>
      </c>
      <c r="E385" s="17" t="inlineStr">
        <is>
          <t>技嘉</t>
        </is>
      </c>
      <c r="F385" s="18" t="n">
        <v>178</v>
      </c>
      <c r="G385" s="18" t="n">
        <v>179</v>
      </c>
      <c r="H385" s="19">
        <f>G385-F385</f>
        <v/>
      </c>
      <c r="I385" s="22">
        <f>IF(F385=0,0,H385/F385)</f>
        <v/>
      </c>
    </row>
    <row r="386" ht="20" customHeight="1">
      <c r="A386" s="16" t="inlineStr">
        <is>
          <t>2026/06/25</t>
        </is>
      </c>
      <c r="B386" s="16" t="inlineStr">
        <is>
          <t>00934</t>
        </is>
      </c>
      <c r="C386" s="17" t="inlineStr">
        <is>
          <t>中信成長高股息</t>
        </is>
      </c>
      <c r="D386" s="16" t="inlineStr">
        <is>
          <t>2377</t>
        </is>
      </c>
      <c r="E386" s="17" t="inlineStr">
        <is>
          <t>微星</t>
        </is>
      </c>
      <c r="F386" s="18" t="n">
        <v>466</v>
      </c>
      <c r="G386" s="18" t="n">
        <v>468</v>
      </c>
      <c r="H386" s="19">
        <f>G386-F386</f>
        <v/>
      </c>
      <c r="I386" s="22">
        <f>IF(F386=0,0,H386/F386)</f>
        <v/>
      </c>
    </row>
    <row r="387" ht="20" customHeight="1">
      <c r="A387" s="16" t="inlineStr">
        <is>
          <t>2026/06/25</t>
        </is>
      </c>
      <c r="B387" s="16" t="inlineStr">
        <is>
          <t>00934</t>
        </is>
      </c>
      <c r="C387" s="17" t="inlineStr">
        <is>
          <t>中信成長高股息</t>
        </is>
      </c>
      <c r="D387" s="16" t="inlineStr">
        <is>
          <t>2379</t>
        </is>
      </c>
      <c r="E387" s="17" t="inlineStr">
        <is>
          <t>瑞昱</t>
        </is>
      </c>
      <c r="F387" s="18" t="n">
        <v>670</v>
      </c>
      <c r="G387" s="18" t="n">
        <v>674</v>
      </c>
      <c r="H387" s="19">
        <f>G387-F387</f>
        <v/>
      </c>
      <c r="I387" s="22">
        <f>IF(F387=0,0,H387/F387)</f>
        <v/>
      </c>
    </row>
    <row r="388" ht="20" customHeight="1">
      <c r="A388" s="16" t="inlineStr">
        <is>
          <t>2026/06/25</t>
        </is>
      </c>
      <c r="B388" s="16" t="inlineStr">
        <is>
          <t>00934</t>
        </is>
      </c>
      <c r="C388" s="17" t="inlineStr">
        <is>
          <t>中信成長高股息</t>
        </is>
      </c>
      <c r="D388" s="16" t="inlineStr">
        <is>
          <t>2382</t>
        </is>
      </c>
      <c r="E388" s="17" t="inlineStr">
        <is>
          <t>廣達</t>
        </is>
      </c>
      <c r="F388" s="18" t="n">
        <v>1974</v>
      </c>
      <c r="G388" s="18" t="n">
        <v>1986</v>
      </c>
      <c r="H388" s="19">
        <f>G388-F388</f>
        <v/>
      </c>
      <c r="I388" s="22">
        <f>IF(F388=0,0,H388/F388)</f>
        <v/>
      </c>
    </row>
    <row r="389" ht="20" customHeight="1">
      <c r="A389" s="16" t="inlineStr">
        <is>
          <t>2026/06/25</t>
        </is>
      </c>
      <c r="B389" s="16" t="inlineStr">
        <is>
          <t>00934</t>
        </is>
      </c>
      <c r="C389" s="17" t="inlineStr">
        <is>
          <t>中信成長高股息</t>
        </is>
      </c>
      <c r="D389" s="16" t="inlineStr">
        <is>
          <t>2404</t>
        </is>
      </c>
      <c r="E389" s="17" t="inlineStr">
        <is>
          <t>漢唐</t>
        </is>
      </c>
      <c r="F389" s="18" t="n">
        <v>436</v>
      </c>
      <c r="G389" s="18" t="n">
        <v>439</v>
      </c>
      <c r="H389" s="19">
        <f>G389-F389</f>
        <v/>
      </c>
      <c r="I389" s="22">
        <f>IF(F389=0,0,H389/F389)</f>
        <v/>
      </c>
    </row>
    <row r="390" ht="20" customHeight="1">
      <c r="A390" s="16" t="inlineStr">
        <is>
          <t>2026/06/25</t>
        </is>
      </c>
      <c r="B390" s="16" t="inlineStr">
        <is>
          <t>00934</t>
        </is>
      </c>
      <c r="C390" s="17" t="inlineStr">
        <is>
          <t>中信成長高股息</t>
        </is>
      </c>
      <c r="D390" s="16" t="inlineStr">
        <is>
          <t>2412</t>
        </is>
      </c>
      <c r="E390" s="17" t="inlineStr">
        <is>
          <t>中華電</t>
        </is>
      </c>
      <c r="F390" s="18" t="n">
        <v>1777</v>
      </c>
      <c r="G390" s="18" t="n">
        <v>1788</v>
      </c>
      <c r="H390" s="19">
        <f>G390-F390</f>
        <v/>
      </c>
      <c r="I390" s="22">
        <f>IF(F390=0,0,H390/F390)</f>
        <v/>
      </c>
    </row>
    <row r="391" ht="20" customHeight="1">
      <c r="A391" s="16" t="inlineStr">
        <is>
          <t>2026/06/25</t>
        </is>
      </c>
      <c r="B391" s="16" t="inlineStr">
        <is>
          <t>00934</t>
        </is>
      </c>
      <c r="C391" s="17" t="inlineStr">
        <is>
          <t>中信成長高股息</t>
        </is>
      </c>
      <c r="D391" s="16" t="inlineStr">
        <is>
          <t>2451</t>
        </is>
      </c>
      <c r="E391" s="17" t="inlineStr">
        <is>
          <t>創見</t>
        </is>
      </c>
      <c r="F391" s="18" t="n">
        <v>946</v>
      </c>
      <c r="G391" s="18" t="n">
        <v>951</v>
      </c>
      <c r="H391" s="19">
        <f>G391-F391</f>
        <v/>
      </c>
      <c r="I391" s="22">
        <f>IF(F391=0,0,H391/F391)</f>
        <v/>
      </c>
    </row>
    <row r="392" ht="20" customHeight="1">
      <c r="A392" s="16" t="inlineStr">
        <is>
          <t>2026/06/25</t>
        </is>
      </c>
      <c r="B392" s="16" t="inlineStr">
        <is>
          <t>00934</t>
        </is>
      </c>
      <c r="C392" s="17" t="inlineStr">
        <is>
          <t>中信成長高股息</t>
        </is>
      </c>
      <c r="D392" s="16" t="inlineStr">
        <is>
          <t>2454</t>
        </is>
      </c>
      <c r="E392" s="17" t="inlineStr">
        <is>
          <t>聯發科</t>
        </is>
      </c>
      <c r="F392" s="18" t="n">
        <v>373</v>
      </c>
      <c r="G392" s="18" t="n">
        <v>375</v>
      </c>
      <c r="H392" s="19">
        <f>G392-F392</f>
        <v/>
      </c>
      <c r="I392" s="22">
        <f>IF(F392=0,0,H392/F392)</f>
        <v/>
      </c>
    </row>
    <row r="393" ht="20" customHeight="1">
      <c r="A393" s="16" t="inlineStr">
        <is>
          <t>2026/06/25</t>
        </is>
      </c>
      <c r="B393" s="16" t="inlineStr">
        <is>
          <t>00934</t>
        </is>
      </c>
      <c r="C393" s="17" t="inlineStr">
        <is>
          <t>中信成長高股息</t>
        </is>
      </c>
      <c r="D393" s="16" t="inlineStr">
        <is>
          <t>2474</t>
        </is>
      </c>
      <c r="E393" s="17" t="inlineStr">
        <is>
          <t>可成</t>
        </is>
      </c>
      <c r="F393" s="18" t="n">
        <v>210</v>
      </c>
      <c r="G393" s="18" t="n">
        <v>211</v>
      </c>
      <c r="H393" s="19">
        <f>G393-F393</f>
        <v/>
      </c>
      <c r="I393" s="22">
        <f>IF(F393=0,0,H393/F393)</f>
        <v/>
      </c>
    </row>
    <row r="394" ht="20" customHeight="1">
      <c r="A394" s="16" t="inlineStr">
        <is>
          <t>2026/06/25</t>
        </is>
      </c>
      <c r="B394" s="16" t="inlineStr">
        <is>
          <t>00934</t>
        </is>
      </c>
      <c r="C394" s="17" t="inlineStr">
        <is>
          <t>中信成長高股息</t>
        </is>
      </c>
      <c r="D394" s="16" t="inlineStr">
        <is>
          <t>2603</t>
        </is>
      </c>
      <c r="E394" s="17" t="inlineStr">
        <is>
          <t>長榮</t>
        </is>
      </c>
      <c r="F394" s="18" t="n">
        <v>2601</v>
      </c>
      <c r="G394" s="18" t="n">
        <v>2617</v>
      </c>
      <c r="H394" s="19">
        <f>G394-F394</f>
        <v/>
      </c>
      <c r="I394" s="22">
        <f>IF(F394=0,0,H394/F394)</f>
        <v/>
      </c>
    </row>
    <row r="395" ht="20" customHeight="1">
      <c r="A395" s="16" t="inlineStr">
        <is>
          <t>2026/06/25</t>
        </is>
      </c>
      <c r="B395" s="16" t="inlineStr">
        <is>
          <t>00934</t>
        </is>
      </c>
      <c r="C395" s="17" t="inlineStr">
        <is>
          <t>中信成長高股息</t>
        </is>
      </c>
      <c r="D395" s="16" t="inlineStr">
        <is>
          <t>2637</t>
        </is>
      </c>
      <c r="E395" s="17" t="inlineStr">
        <is>
          <t>慧洋-KY</t>
        </is>
      </c>
      <c r="F395" s="18" t="n">
        <v>1535</v>
      </c>
      <c r="G395" s="18" t="n">
        <v>1544</v>
      </c>
      <c r="H395" s="19">
        <f>G395-F395</f>
        <v/>
      </c>
      <c r="I395" s="22">
        <f>IF(F395=0,0,H395/F395)</f>
        <v/>
      </c>
    </row>
    <row r="396" ht="20" customHeight="1">
      <c r="A396" s="16" t="inlineStr">
        <is>
          <t>2026/06/25</t>
        </is>
      </c>
      <c r="B396" s="16" t="inlineStr">
        <is>
          <t>00934</t>
        </is>
      </c>
      <c r="C396" s="17" t="inlineStr">
        <is>
          <t>中信成長高股息</t>
        </is>
      </c>
      <c r="D396" s="16" t="inlineStr">
        <is>
          <t>2855</t>
        </is>
      </c>
      <c r="E396" s="17" t="inlineStr">
        <is>
          <t>統一證</t>
        </is>
      </c>
      <c r="F396" s="18" t="n">
        <v>1243</v>
      </c>
      <c r="G396" s="18" t="n">
        <v>1251</v>
      </c>
      <c r="H396" s="19">
        <f>G396-F396</f>
        <v/>
      </c>
      <c r="I396" s="22">
        <f>IF(F396=0,0,H396/F396)</f>
        <v/>
      </c>
    </row>
    <row r="397" ht="20" customHeight="1">
      <c r="A397" s="16" t="inlineStr">
        <is>
          <t>2026/06/25</t>
        </is>
      </c>
      <c r="B397" s="16" t="inlineStr">
        <is>
          <t>00934</t>
        </is>
      </c>
      <c r="C397" s="17" t="inlineStr">
        <is>
          <t>中信成長高股息</t>
        </is>
      </c>
      <c r="D397" s="16" t="inlineStr">
        <is>
          <t>2880</t>
        </is>
      </c>
      <c r="E397" s="17" t="inlineStr">
        <is>
          <t>華南金</t>
        </is>
      </c>
      <c r="F397" s="18" t="n">
        <v>4842</v>
      </c>
      <c r="G397" s="18" t="n">
        <v>4870</v>
      </c>
      <c r="H397" s="19">
        <f>G397-F397</f>
        <v/>
      </c>
      <c r="I397" s="22">
        <f>IF(F397=0,0,H397/F397)</f>
        <v/>
      </c>
    </row>
    <row r="398" ht="20" customHeight="1">
      <c r="A398" s="16" t="inlineStr">
        <is>
          <t>2026/06/25</t>
        </is>
      </c>
      <c r="B398" s="16" t="inlineStr">
        <is>
          <t>00934</t>
        </is>
      </c>
      <c r="C398" s="17" t="inlineStr">
        <is>
          <t>中信成長高股息</t>
        </is>
      </c>
      <c r="D398" s="16" t="inlineStr">
        <is>
          <t>2881</t>
        </is>
      </c>
      <c r="E398" s="17" t="inlineStr">
        <is>
          <t>富邦金</t>
        </is>
      </c>
      <c r="F398" s="18" t="n">
        <v>460</v>
      </c>
      <c r="G398" s="18" t="n">
        <v>463</v>
      </c>
      <c r="H398" s="19">
        <f>G398-F398</f>
        <v/>
      </c>
      <c r="I398" s="22">
        <f>IF(F398=0,0,H398/F398)</f>
        <v/>
      </c>
    </row>
    <row r="399" ht="20" customHeight="1">
      <c r="A399" s="16" t="inlineStr">
        <is>
          <t>2026/06/25</t>
        </is>
      </c>
      <c r="B399" s="16" t="inlineStr">
        <is>
          <t>00934</t>
        </is>
      </c>
      <c r="C399" s="17" t="inlineStr">
        <is>
          <t>中信成長高股息</t>
        </is>
      </c>
      <c r="D399" s="16" t="inlineStr">
        <is>
          <t>2912</t>
        </is>
      </c>
      <c r="E399" s="17" t="inlineStr">
        <is>
          <t>統一超</t>
        </is>
      </c>
      <c r="F399" s="18" t="n">
        <v>176</v>
      </c>
      <c r="G399" s="18" t="n">
        <v>177</v>
      </c>
      <c r="H399" s="19">
        <f>G399-F399</f>
        <v/>
      </c>
      <c r="I399" s="22">
        <f>IF(F399=0,0,H399/F399)</f>
        <v/>
      </c>
    </row>
    <row r="400" ht="20" customHeight="1">
      <c r="A400" s="16" t="inlineStr">
        <is>
          <t>2026/06/25</t>
        </is>
      </c>
      <c r="B400" s="16" t="inlineStr">
        <is>
          <t>00934</t>
        </is>
      </c>
      <c r="C400" s="17" t="inlineStr">
        <is>
          <t>中信成長高股息</t>
        </is>
      </c>
      <c r="D400" s="16" t="inlineStr">
        <is>
          <t>3005</t>
        </is>
      </c>
      <c r="E400" s="17" t="inlineStr">
        <is>
          <t>神基</t>
        </is>
      </c>
      <c r="F400" s="18" t="n">
        <v>1479</v>
      </c>
      <c r="G400" s="18" t="n">
        <v>1487</v>
      </c>
      <c r="H400" s="19">
        <f>G400-F400</f>
        <v/>
      </c>
      <c r="I400" s="22">
        <f>IF(F400=0,0,H400/F400)</f>
        <v/>
      </c>
    </row>
    <row r="401" ht="20" customHeight="1">
      <c r="A401" s="16" t="inlineStr">
        <is>
          <t>2026/06/25</t>
        </is>
      </c>
      <c r="B401" s="16" t="inlineStr">
        <is>
          <t>00934</t>
        </is>
      </c>
      <c r="C401" s="17" t="inlineStr">
        <is>
          <t>中信成長高股息</t>
        </is>
      </c>
      <c r="D401" s="16" t="inlineStr">
        <is>
          <t>3023</t>
        </is>
      </c>
      <c r="E401" s="17" t="inlineStr">
        <is>
          <t>信邦</t>
        </is>
      </c>
      <c r="F401" s="18" t="n">
        <v>157</v>
      </c>
      <c r="G401" s="18" t="n">
        <v>158</v>
      </c>
      <c r="H401" s="19">
        <f>G401-F401</f>
        <v/>
      </c>
      <c r="I401" s="22">
        <f>IF(F401=0,0,H401/F401)</f>
        <v/>
      </c>
    </row>
    <row r="402" ht="20" customHeight="1">
      <c r="A402" s="16" t="inlineStr">
        <is>
          <t>2026/06/25</t>
        </is>
      </c>
      <c r="B402" s="16" t="inlineStr">
        <is>
          <t>00934</t>
        </is>
      </c>
      <c r="C402" s="17" t="inlineStr">
        <is>
          <t>中信成長高股息</t>
        </is>
      </c>
      <c r="D402" s="16" t="inlineStr">
        <is>
          <t>3034</t>
        </is>
      </c>
      <c r="E402" s="17" t="inlineStr">
        <is>
          <t>聯詠</t>
        </is>
      </c>
      <c r="F402" s="18" t="n">
        <v>969</v>
      </c>
      <c r="G402" s="18" t="n">
        <v>975</v>
      </c>
      <c r="H402" s="19">
        <f>G402-F402</f>
        <v/>
      </c>
      <c r="I402" s="22">
        <f>IF(F402=0,0,H402/F402)</f>
        <v/>
      </c>
    </row>
    <row r="403" ht="20" customHeight="1">
      <c r="A403" s="16" t="inlineStr">
        <is>
          <t>2026/06/25</t>
        </is>
      </c>
      <c r="B403" s="16" t="inlineStr">
        <is>
          <t>00934</t>
        </is>
      </c>
      <c r="C403" s="17" t="inlineStr">
        <is>
          <t>中信成長高股息</t>
        </is>
      </c>
      <c r="D403" s="16" t="inlineStr">
        <is>
          <t>3045</t>
        </is>
      </c>
      <c r="E403" s="17" t="inlineStr">
        <is>
          <t>台灣大</t>
        </is>
      </c>
      <c r="F403" s="18" t="n">
        <v>363</v>
      </c>
      <c r="G403" s="18" t="n">
        <v>365</v>
      </c>
      <c r="H403" s="19">
        <f>G403-F403</f>
        <v/>
      </c>
      <c r="I403" s="22">
        <f>IF(F403=0,0,H403/F403)</f>
        <v/>
      </c>
    </row>
    <row r="404" ht="20" customHeight="1">
      <c r="A404" s="16" t="inlineStr">
        <is>
          <t>2026/06/25</t>
        </is>
      </c>
      <c r="B404" s="16" t="inlineStr">
        <is>
          <t>00934</t>
        </is>
      </c>
      <c r="C404" s="17" t="inlineStr">
        <is>
          <t>中信成長高股息</t>
        </is>
      </c>
      <c r="D404" s="16" t="inlineStr">
        <is>
          <t>3231</t>
        </is>
      </c>
      <c r="E404" s="17" t="inlineStr">
        <is>
          <t>緯創</t>
        </is>
      </c>
      <c r="F404" s="18" t="n">
        <v>323</v>
      </c>
      <c r="G404" s="18" t="n">
        <v>325</v>
      </c>
      <c r="H404" s="19">
        <f>G404-F404</f>
        <v/>
      </c>
      <c r="I404" s="22">
        <f>IF(F404=0,0,H404/F404)</f>
        <v/>
      </c>
    </row>
    <row r="405" ht="20" customHeight="1">
      <c r="A405" s="16" t="inlineStr">
        <is>
          <t>2026/06/25</t>
        </is>
      </c>
      <c r="B405" s="16" t="inlineStr">
        <is>
          <t>00934</t>
        </is>
      </c>
      <c r="C405" s="17" t="inlineStr">
        <is>
          <t>中信成長高股息</t>
        </is>
      </c>
      <c r="D405" s="16" t="inlineStr">
        <is>
          <t>3260</t>
        </is>
      </c>
      <c r="E405" s="17" t="inlineStr">
        <is>
          <t>威剛</t>
        </is>
      </c>
      <c r="F405" s="18" t="n">
        <v>1028</v>
      </c>
      <c r="G405" s="18" t="n">
        <v>1034</v>
      </c>
      <c r="H405" s="19">
        <f>G405-F405</f>
        <v/>
      </c>
      <c r="I405" s="22">
        <f>IF(F405=0,0,H405/F405)</f>
        <v/>
      </c>
    </row>
    <row r="406" ht="20" customHeight="1">
      <c r="A406" s="16" t="inlineStr">
        <is>
          <t>2026/06/25</t>
        </is>
      </c>
      <c r="B406" s="16" t="inlineStr">
        <is>
          <t>00934</t>
        </is>
      </c>
      <c r="C406" s="17" t="inlineStr">
        <is>
          <t>中信成長高股息</t>
        </is>
      </c>
      <c r="D406" s="16" t="inlineStr">
        <is>
          <t>3293</t>
        </is>
      </c>
      <c r="E406" s="17" t="inlineStr">
        <is>
          <t>鈊象</t>
        </is>
      </c>
      <c r="F406" s="18" t="n">
        <v>388</v>
      </c>
      <c r="G406" s="18" t="n">
        <v>390</v>
      </c>
      <c r="H406" s="19">
        <f>G406-F406</f>
        <v/>
      </c>
      <c r="I406" s="22">
        <f>IF(F406=0,0,H406/F406)</f>
        <v/>
      </c>
    </row>
    <row r="407" ht="20" customHeight="1">
      <c r="A407" s="16" t="inlineStr">
        <is>
          <t>2026/06/25</t>
        </is>
      </c>
      <c r="B407" s="16" t="inlineStr">
        <is>
          <t>00934</t>
        </is>
      </c>
      <c r="C407" s="17" t="inlineStr">
        <is>
          <t>中信成長高股息</t>
        </is>
      </c>
      <c r="D407" s="16" t="inlineStr">
        <is>
          <t>3406</t>
        </is>
      </c>
      <c r="E407" s="17" t="inlineStr">
        <is>
          <t>玉晶光</t>
        </is>
      </c>
      <c r="F407" s="18" t="n">
        <v>192</v>
      </c>
      <c r="G407" s="18" t="n">
        <v>193</v>
      </c>
      <c r="H407" s="19">
        <f>G407-F407</f>
        <v/>
      </c>
      <c r="I407" s="22">
        <f>IF(F407=0,0,H407/F407)</f>
        <v/>
      </c>
    </row>
    <row r="408" ht="20" customHeight="1">
      <c r="A408" s="16" t="inlineStr">
        <is>
          <t>2026/06/25</t>
        </is>
      </c>
      <c r="B408" s="16" t="inlineStr">
        <is>
          <t>00934</t>
        </is>
      </c>
      <c r="C408" s="17" t="inlineStr">
        <is>
          <t>中信成長高股息</t>
        </is>
      </c>
      <c r="D408" s="16" t="inlineStr">
        <is>
          <t>3702</t>
        </is>
      </c>
      <c r="E408" s="17" t="inlineStr">
        <is>
          <t>大聯大</t>
        </is>
      </c>
      <c r="F408" s="18" t="n">
        <v>450</v>
      </c>
      <c r="G408" s="18" t="n">
        <v>452</v>
      </c>
      <c r="H408" s="19">
        <f>G408-F408</f>
        <v/>
      </c>
      <c r="I408" s="22">
        <f>IF(F408=0,0,H408/F408)</f>
        <v/>
      </c>
    </row>
    <row r="409" ht="20" customHeight="1">
      <c r="A409" s="16" t="inlineStr">
        <is>
          <t>2026/06/25</t>
        </is>
      </c>
      <c r="B409" s="16" t="inlineStr">
        <is>
          <t>00934</t>
        </is>
      </c>
      <c r="C409" s="17" t="inlineStr">
        <is>
          <t>中信成長高股息</t>
        </is>
      </c>
      <c r="D409" s="16" t="inlineStr">
        <is>
          <t>5434</t>
        </is>
      </c>
      <c r="E409" s="17" t="inlineStr">
        <is>
          <t>崇越</t>
        </is>
      </c>
      <c r="F409" s="18" t="n">
        <v>278</v>
      </c>
      <c r="G409" s="18" t="n">
        <v>280</v>
      </c>
      <c r="H409" s="19">
        <f>G409-F409</f>
        <v/>
      </c>
      <c r="I409" s="22">
        <f>IF(F409=0,0,H409/F409)</f>
        <v/>
      </c>
    </row>
    <row r="410" ht="20" customHeight="1">
      <c r="A410" s="16" t="inlineStr">
        <is>
          <t>2026/06/25</t>
        </is>
      </c>
      <c r="B410" s="16" t="inlineStr">
        <is>
          <t>00934</t>
        </is>
      </c>
      <c r="C410" s="17" t="inlineStr">
        <is>
          <t>中信成長高股息</t>
        </is>
      </c>
      <c r="D410" s="16" t="inlineStr">
        <is>
          <t>5522</t>
        </is>
      </c>
      <c r="E410" s="17" t="inlineStr">
        <is>
          <t>遠雄</t>
        </is>
      </c>
      <c r="F410" s="18" t="n">
        <v>665</v>
      </c>
      <c r="G410" s="18" t="n">
        <v>669</v>
      </c>
      <c r="H410" s="19">
        <f>G410-F410</f>
        <v/>
      </c>
      <c r="I410" s="22">
        <f>IF(F410=0,0,H410/F410)</f>
        <v/>
      </c>
    </row>
    <row r="411" ht="20" customHeight="1">
      <c r="A411" s="16" t="inlineStr">
        <is>
          <t>2026/06/25</t>
        </is>
      </c>
      <c r="B411" s="16" t="inlineStr">
        <is>
          <t>00934</t>
        </is>
      </c>
      <c r="C411" s="17" t="inlineStr">
        <is>
          <t>中信成長高股息</t>
        </is>
      </c>
      <c r="D411" s="16" t="inlineStr">
        <is>
          <t>5871</t>
        </is>
      </c>
      <c r="E411" s="17" t="inlineStr">
        <is>
          <t>中租-KY</t>
        </is>
      </c>
      <c r="F411" s="19" t="n">
        <v>359.8</v>
      </c>
      <c r="G411" s="19" t="n">
        <v>361.8</v>
      </c>
      <c r="H411" s="19">
        <f>G411-F411</f>
        <v/>
      </c>
      <c r="I411" s="22">
        <f>IF(F411=0,0,H411/F411)</f>
        <v/>
      </c>
    </row>
    <row r="412" ht="20" customHeight="1">
      <c r="A412" s="16" t="inlineStr">
        <is>
          <t>2026/06/25</t>
        </is>
      </c>
      <c r="B412" s="16" t="inlineStr">
        <is>
          <t>00934</t>
        </is>
      </c>
      <c r="C412" s="17" t="inlineStr">
        <is>
          <t>中信成長高股息</t>
        </is>
      </c>
      <c r="D412" s="16" t="inlineStr">
        <is>
          <t>5904</t>
        </is>
      </c>
      <c r="E412" s="17" t="inlineStr">
        <is>
          <t>寶雅</t>
        </is>
      </c>
      <c r="F412" s="18" t="n">
        <v>239</v>
      </c>
      <c r="G412" s="18" t="n">
        <v>240</v>
      </c>
      <c r="H412" s="19">
        <f>G412-F412</f>
        <v/>
      </c>
      <c r="I412" s="22">
        <f>IF(F412=0,0,H412/F412)</f>
        <v/>
      </c>
    </row>
    <row r="413" ht="20" customHeight="1">
      <c r="A413" s="16" t="inlineStr">
        <is>
          <t>2026/06/25</t>
        </is>
      </c>
      <c r="B413" s="16" t="inlineStr">
        <is>
          <t>00934</t>
        </is>
      </c>
      <c r="C413" s="17" t="inlineStr">
        <is>
          <t>中信成長高股息</t>
        </is>
      </c>
      <c r="D413" s="16" t="inlineStr">
        <is>
          <t>6005</t>
        </is>
      </c>
      <c r="E413" s="17" t="inlineStr">
        <is>
          <t>群益證</t>
        </is>
      </c>
      <c r="F413" s="18" t="n">
        <v>1446</v>
      </c>
      <c r="G413" s="18" t="n">
        <v>1454</v>
      </c>
      <c r="H413" s="19">
        <f>G413-F413</f>
        <v/>
      </c>
      <c r="I413" s="22">
        <f>IF(F413=0,0,H413/F413)</f>
        <v/>
      </c>
    </row>
    <row r="414" ht="20" customHeight="1">
      <c r="A414" s="16" t="inlineStr">
        <is>
          <t>2026/06/25</t>
        </is>
      </c>
      <c r="B414" s="16" t="inlineStr">
        <is>
          <t>00934</t>
        </is>
      </c>
      <c r="C414" s="17" t="inlineStr">
        <is>
          <t>中信成長高股息</t>
        </is>
      </c>
      <c r="D414" s="16" t="inlineStr">
        <is>
          <t>6121</t>
        </is>
      </c>
      <c r="E414" s="17" t="inlineStr">
        <is>
          <t>新普</t>
        </is>
      </c>
      <c r="F414" s="18" t="n">
        <v>356</v>
      </c>
      <c r="G414" s="18" t="n">
        <v>358</v>
      </c>
      <c r="H414" s="19">
        <f>G414-F414</f>
        <v/>
      </c>
      <c r="I414" s="22">
        <f>IF(F414=0,0,H414/F414)</f>
        <v/>
      </c>
    </row>
    <row r="415" ht="20" customHeight="1">
      <c r="A415" s="16" t="inlineStr">
        <is>
          <t>2026/06/25</t>
        </is>
      </c>
      <c r="B415" s="16" t="inlineStr">
        <is>
          <t>00934</t>
        </is>
      </c>
      <c r="C415" s="17" t="inlineStr">
        <is>
          <t>中信成長高股息</t>
        </is>
      </c>
      <c r="D415" s="16" t="inlineStr">
        <is>
          <t>6139</t>
        </is>
      </c>
      <c r="E415" s="17" t="inlineStr">
        <is>
          <t>亞翔</t>
        </is>
      </c>
      <c r="F415" s="18" t="n">
        <v>520</v>
      </c>
      <c r="G415" s="18" t="n">
        <v>523</v>
      </c>
      <c r="H415" s="19">
        <f>G415-F415</f>
        <v/>
      </c>
      <c r="I415" s="22">
        <f>IF(F415=0,0,H415/F415)</f>
        <v/>
      </c>
    </row>
    <row r="416" ht="20" customHeight="1">
      <c r="A416" s="16" t="inlineStr">
        <is>
          <t>2026/06/25</t>
        </is>
      </c>
      <c r="B416" s="16" t="inlineStr">
        <is>
          <t>00934</t>
        </is>
      </c>
      <c r="C416" s="17" t="inlineStr">
        <is>
          <t>中信成長高股息</t>
        </is>
      </c>
      <c r="D416" s="16" t="inlineStr">
        <is>
          <t>6409</t>
        </is>
      </c>
      <c r="E416" s="17" t="inlineStr">
        <is>
          <t>旭隼</t>
        </is>
      </c>
      <c r="F416" s="18" t="n">
        <v>217</v>
      </c>
      <c r="G416" s="18" t="n">
        <v>219</v>
      </c>
      <c r="H416" s="19">
        <f>G416-F416</f>
        <v/>
      </c>
      <c r="I416" s="22">
        <f>IF(F416=0,0,H416/F416)</f>
        <v/>
      </c>
    </row>
    <row r="417" ht="20" customHeight="1">
      <c r="A417" s="16" t="inlineStr">
        <is>
          <t>2026/06/25</t>
        </is>
      </c>
      <c r="B417" s="16" t="inlineStr">
        <is>
          <t>00934</t>
        </is>
      </c>
      <c r="C417" s="17" t="inlineStr">
        <is>
          <t>中信成長高股息</t>
        </is>
      </c>
      <c r="D417" s="16" t="inlineStr">
        <is>
          <t>6669</t>
        </is>
      </c>
      <c r="E417" s="17" t="inlineStr">
        <is>
          <t>緯穎</t>
        </is>
      </c>
      <c r="F417" s="18" t="n">
        <v>143</v>
      </c>
      <c r="G417" s="18" t="n">
        <v>144</v>
      </c>
      <c r="H417" s="19">
        <f>G417-F417</f>
        <v/>
      </c>
      <c r="I417" s="22">
        <f>IF(F417=0,0,H417/F417)</f>
        <v/>
      </c>
    </row>
    <row r="418" ht="20" customHeight="1">
      <c r="A418" s="16" t="inlineStr">
        <is>
          <t>2026/06/25</t>
        </is>
      </c>
      <c r="B418" s="16" t="inlineStr">
        <is>
          <t>00934</t>
        </is>
      </c>
      <c r="C418" s="17" t="inlineStr">
        <is>
          <t>中信成長高股息</t>
        </is>
      </c>
      <c r="D418" s="16" t="inlineStr">
        <is>
          <t>6691</t>
        </is>
      </c>
      <c r="E418" s="17" t="inlineStr">
        <is>
          <t>洋基工程</t>
        </is>
      </c>
      <c r="F418" s="18" t="n">
        <v>206</v>
      </c>
      <c r="G418" s="18" t="n">
        <v>207</v>
      </c>
      <c r="H418" s="19">
        <f>G418-F418</f>
        <v/>
      </c>
      <c r="I418" s="22">
        <f>IF(F418=0,0,H418/F418)</f>
        <v/>
      </c>
    </row>
    <row r="419" ht="20" customHeight="1">
      <c r="A419" s="16" t="inlineStr">
        <is>
          <t>2026/06/25</t>
        </is>
      </c>
      <c r="B419" s="16" t="inlineStr">
        <is>
          <t>00934</t>
        </is>
      </c>
      <c r="C419" s="17" t="inlineStr">
        <is>
          <t>中信成長高股息</t>
        </is>
      </c>
      <c r="D419" s="16" t="inlineStr">
        <is>
          <t>8422</t>
        </is>
      </c>
      <c r="E419" s="17" t="inlineStr">
        <is>
          <t>可寧衛*</t>
        </is>
      </c>
      <c r="F419" s="18" t="n">
        <v>3104</v>
      </c>
      <c r="G419" s="18" t="n">
        <v>3122</v>
      </c>
      <c r="H419" s="19">
        <f>G419-F419</f>
        <v/>
      </c>
      <c r="I419" s="22">
        <f>IF(F419=0,0,H419/F419)</f>
        <v/>
      </c>
    </row>
    <row r="420" ht="20" customHeight="1">
      <c r="A420" s="16" t="inlineStr">
        <is>
          <t>2026/06/25</t>
        </is>
      </c>
      <c r="B420" s="16" t="inlineStr">
        <is>
          <t>00934</t>
        </is>
      </c>
      <c r="C420" s="17" t="inlineStr">
        <is>
          <t>中信成長高股息</t>
        </is>
      </c>
      <c r="D420" s="16" t="inlineStr">
        <is>
          <t>8464</t>
        </is>
      </c>
      <c r="E420" s="17" t="inlineStr">
        <is>
          <t>億豐</t>
        </is>
      </c>
      <c r="F420" s="18" t="n">
        <v>460</v>
      </c>
      <c r="G420" s="18" t="n">
        <v>463</v>
      </c>
      <c r="H420" s="19">
        <f>G420-F420</f>
        <v/>
      </c>
      <c r="I420" s="22">
        <f>IF(F420=0,0,H420/F420)</f>
        <v/>
      </c>
    </row>
    <row r="421" ht="20" customHeight="1">
      <c r="A421" s="16" t="inlineStr">
        <is>
          <t>2026/06/25</t>
        </is>
      </c>
      <c r="B421" s="16" t="inlineStr">
        <is>
          <t>00934</t>
        </is>
      </c>
      <c r="C421" s="17" t="inlineStr">
        <is>
          <t>中信成長高股息</t>
        </is>
      </c>
      <c r="D421" s="16" t="inlineStr">
        <is>
          <t>9904</t>
        </is>
      </c>
      <c r="E421" s="17" t="inlineStr">
        <is>
          <t>寶成</t>
        </is>
      </c>
      <c r="F421" s="18" t="n">
        <v>1399</v>
      </c>
      <c r="G421" s="18" t="n">
        <v>1408</v>
      </c>
      <c r="H421" s="19">
        <f>G421-F421</f>
        <v/>
      </c>
      <c r="I421" s="22">
        <f>IF(F421=0,0,H421/F421)</f>
        <v/>
      </c>
    </row>
    <row r="422" ht="20" customHeight="1">
      <c r="A422" s="16" t="inlineStr">
        <is>
          <t>2026/06/25</t>
        </is>
      </c>
      <c r="B422" s="16" t="inlineStr">
        <is>
          <t>00934</t>
        </is>
      </c>
      <c r="C422" s="17" t="inlineStr">
        <is>
          <t>中信成長高股息</t>
        </is>
      </c>
      <c r="D422" s="16" t="inlineStr">
        <is>
          <t>9917</t>
        </is>
      </c>
      <c r="E422" s="17" t="inlineStr">
        <is>
          <t>中保科</t>
        </is>
      </c>
      <c r="F422" s="18" t="n">
        <v>349</v>
      </c>
      <c r="G422" s="18" t="n">
        <v>351</v>
      </c>
      <c r="H422" s="19">
        <f>G422-F422</f>
        <v/>
      </c>
      <c r="I422" s="22">
        <f>IF(F422=0,0,H422/F422)</f>
        <v/>
      </c>
    </row>
    <row r="423" ht="20" customHeight="1">
      <c r="A423" s="16" t="inlineStr">
        <is>
          <t>2026/06/25</t>
        </is>
      </c>
      <c r="B423" s="16" t="inlineStr">
        <is>
          <t>00939</t>
        </is>
      </c>
      <c r="C423" s="17" t="inlineStr">
        <is>
          <t>統一台灣高息動能</t>
        </is>
      </c>
      <c r="D423" s="16" t="inlineStr">
        <is>
          <t>1402</t>
        </is>
      </c>
      <c r="E423" s="17" t="inlineStr">
        <is>
          <t>遠東新</t>
        </is>
      </c>
      <c r="F423" s="18" t="n">
        <v>4009</v>
      </c>
      <c r="G423" s="18" t="n">
        <v>4046</v>
      </c>
      <c r="H423" s="19">
        <f>G423-F423</f>
        <v/>
      </c>
      <c r="I423" s="22">
        <f>IF(F423=0,0,H423/F423)</f>
        <v/>
      </c>
    </row>
    <row r="424" ht="20" customHeight="1">
      <c r="A424" s="16" t="inlineStr">
        <is>
          <t>2026/06/25</t>
        </is>
      </c>
      <c r="B424" s="16" t="inlineStr">
        <is>
          <t>00939</t>
        </is>
      </c>
      <c r="C424" s="17" t="inlineStr">
        <is>
          <t>統一台灣高息動能</t>
        </is>
      </c>
      <c r="D424" s="16" t="inlineStr">
        <is>
          <t>1513</t>
        </is>
      </c>
      <c r="E424" s="17" t="inlineStr">
        <is>
          <t>中興電</t>
        </is>
      </c>
      <c r="F424" s="18" t="n">
        <v>730</v>
      </c>
      <c r="G424" s="18" t="n">
        <v>733</v>
      </c>
      <c r="H424" s="19">
        <f>G424-F424</f>
        <v/>
      </c>
      <c r="I424" s="22">
        <f>IF(F424=0,0,H424/F424)</f>
        <v/>
      </c>
    </row>
    <row r="425" ht="20" customHeight="1">
      <c r="A425" s="16" t="inlineStr">
        <is>
          <t>2026/06/25</t>
        </is>
      </c>
      <c r="B425" s="16" t="inlineStr">
        <is>
          <t>00939</t>
        </is>
      </c>
      <c r="C425" s="17" t="inlineStr">
        <is>
          <t>統一台灣高息動能</t>
        </is>
      </c>
      <c r="D425" s="16" t="inlineStr">
        <is>
          <t>2347</t>
        </is>
      </c>
      <c r="E425" s="17" t="inlineStr">
        <is>
          <t>聯強</t>
        </is>
      </c>
      <c r="F425" s="18" t="n">
        <v>1325</v>
      </c>
      <c r="G425" s="18" t="n">
        <v>1346</v>
      </c>
      <c r="H425" s="19">
        <f>G425-F425</f>
        <v/>
      </c>
      <c r="I425" s="22">
        <f>IF(F425=0,0,H425/F425)</f>
        <v/>
      </c>
    </row>
    <row r="426" ht="20" customHeight="1">
      <c r="A426" s="16" t="inlineStr">
        <is>
          <t>2026/06/25</t>
        </is>
      </c>
      <c r="B426" s="16" t="inlineStr">
        <is>
          <t>00939</t>
        </is>
      </c>
      <c r="C426" s="17" t="inlineStr">
        <is>
          <t>統一台灣高息動能</t>
        </is>
      </c>
      <c r="D426" s="16" t="inlineStr">
        <is>
          <t>2357</t>
        </is>
      </c>
      <c r="E426" s="17" t="inlineStr">
        <is>
          <t>華碩</t>
        </is>
      </c>
      <c r="F426" s="18" t="n">
        <v>1864</v>
      </c>
      <c r="G426" s="18" t="n">
        <v>1913</v>
      </c>
      <c r="H426" s="19">
        <f>G426-F426</f>
        <v/>
      </c>
      <c r="I426" s="22">
        <f>IF(F426=0,0,H426/F426)</f>
        <v/>
      </c>
    </row>
    <row r="427" ht="20" customHeight="1">
      <c r="A427" s="16" t="inlineStr">
        <is>
          <t>2026/06/25</t>
        </is>
      </c>
      <c r="B427" s="16" t="inlineStr">
        <is>
          <t>00939</t>
        </is>
      </c>
      <c r="C427" s="17" t="inlineStr">
        <is>
          <t>統一台灣高息動能</t>
        </is>
      </c>
      <c r="D427" s="16" t="inlineStr">
        <is>
          <t>2610</t>
        </is>
      </c>
      <c r="E427" s="17" t="inlineStr">
        <is>
          <t>華航</t>
        </is>
      </c>
      <c r="F427" s="18" t="n">
        <v>5903</v>
      </c>
      <c r="G427" s="18" t="n">
        <v>5933</v>
      </c>
      <c r="H427" s="19">
        <f>G427-F427</f>
        <v/>
      </c>
      <c r="I427" s="22">
        <f>IF(F427=0,0,H427/F427)</f>
        <v/>
      </c>
    </row>
    <row r="428" ht="20" customHeight="1">
      <c r="A428" s="16" t="inlineStr">
        <is>
          <t>2026/06/25</t>
        </is>
      </c>
      <c r="B428" s="16" t="inlineStr">
        <is>
          <t>00939</t>
        </is>
      </c>
      <c r="C428" s="17" t="inlineStr">
        <is>
          <t>統一台灣高息動能</t>
        </is>
      </c>
      <c r="D428" s="16" t="inlineStr">
        <is>
          <t>2881</t>
        </is>
      </c>
      <c r="E428" s="17" t="inlineStr">
        <is>
          <t>富邦金</t>
        </is>
      </c>
      <c r="F428" s="19" t="n">
        <v>14018.65</v>
      </c>
      <c r="G428" s="19" t="n">
        <v>14356.65</v>
      </c>
      <c r="H428" s="19">
        <f>G428-F428</f>
        <v/>
      </c>
      <c r="I428" s="22">
        <f>IF(F428=0,0,H428/F428)</f>
        <v/>
      </c>
    </row>
    <row r="429" ht="20" customHeight="1">
      <c r="A429" s="16" t="inlineStr">
        <is>
          <t>2026/06/25</t>
        </is>
      </c>
      <c r="B429" s="16" t="inlineStr">
        <is>
          <t>00939</t>
        </is>
      </c>
      <c r="C429" s="17" t="inlineStr">
        <is>
          <t>統一台灣高息動能</t>
        </is>
      </c>
      <c r="D429" s="16" t="inlineStr">
        <is>
          <t>2882</t>
        </is>
      </c>
      <c r="E429" s="17" t="inlineStr">
        <is>
          <t>國泰金</t>
        </is>
      </c>
      <c r="F429" s="18" t="n">
        <v>16775</v>
      </c>
      <c r="G429" s="18" t="n">
        <v>17202</v>
      </c>
      <c r="H429" s="19">
        <f>G429-F429</f>
        <v/>
      </c>
      <c r="I429" s="22">
        <f>IF(F429=0,0,H429/F429)</f>
        <v/>
      </c>
    </row>
    <row r="430" ht="20" customHeight="1">
      <c r="A430" s="16" t="inlineStr">
        <is>
          <t>2026/06/25</t>
        </is>
      </c>
      <c r="B430" s="16" t="inlineStr">
        <is>
          <t>00939</t>
        </is>
      </c>
      <c r="C430" s="17" t="inlineStr">
        <is>
          <t>統一台灣高息動能</t>
        </is>
      </c>
      <c r="D430" s="16" t="inlineStr">
        <is>
          <t>2883</t>
        </is>
      </c>
      <c r="E430" s="17" t="inlineStr">
        <is>
          <t>凱基金</t>
        </is>
      </c>
      <c r="F430" s="19" t="n">
        <v>30783.937</v>
      </c>
      <c r="G430" s="19" t="n">
        <v>31586.937</v>
      </c>
      <c r="H430" s="19">
        <f>G430-F430</f>
        <v/>
      </c>
      <c r="I430" s="22">
        <f>IF(F430=0,0,H430/F430)</f>
        <v/>
      </c>
    </row>
    <row r="431" ht="20" customHeight="1">
      <c r="A431" s="16" t="inlineStr">
        <is>
          <t>2026/06/25</t>
        </is>
      </c>
      <c r="B431" s="16" t="inlineStr">
        <is>
          <t>00939</t>
        </is>
      </c>
      <c r="C431" s="17" t="inlineStr">
        <is>
          <t>統一台灣高息動能</t>
        </is>
      </c>
      <c r="D431" s="16" t="inlineStr">
        <is>
          <t>2884</t>
        </is>
      </c>
      <c r="E431" s="17" t="inlineStr">
        <is>
          <t>玉山金</t>
        </is>
      </c>
      <c r="F431" s="18" t="n">
        <v>31781</v>
      </c>
      <c r="G431" s="18" t="n">
        <v>32743</v>
      </c>
      <c r="H431" s="19">
        <f>G431-F431</f>
        <v/>
      </c>
      <c r="I431" s="22">
        <f>IF(F431=0,0,H431/F431)</f>
        <v/>
      </c>
    </row>
    <row r="432" ht="20" customHeight="1">
      <c r="A432" s="16" t="inlineStr">
        <is>
          <t>2026/06/25</t>
        </is>
      </c>
      <c r="B432" s="16" t="inlineStr">
        <is>
          <t>00939</t>
        </is>
      </c>
      <c r="C432" s="17" t="inlineStr">
        <is>
          <t>統一台灣高息動能</t>
        </is>
      </c>
      <c r="D432" s="16" t="inlineStr">
        <is>
          <t>3034</t>
        </is>
      </c>
      <c r="E432" s="17" t="inlineStr">
        <is>
          <t>聯詠</t>
        </is>
      </c>
      <c r="F432" s="18" t="n">
        <v>1276</v>
      </c>
      <c r="G432" s="18" t="n">
        <v>1288</v>
      </c>
      <c r="H432" s="19">
        <f>G432-F432</f>
        <v/>
      </c>
      <c r="I432" s="22">
        <f>IF(F432=0,0,H432/F432)</f>
        <v/>
      </c>
    </row>
    <row r="433" ht="20" customHeight="1">
      <c r="A433" s="16" t="inlineStr">
        <is>
          <t>2026/06/25</t>
        </is>
      </c>
      <c r="B433" s="16" t="inlineStr">
        <is>
          <t>00939</t>
        </is>
      </c>
      <c r="C433" s="17" t="inlineStr">
        <is>
          <t>統一台灣高息動能</t>
        </is>
      </c>
      <c r="D433" s="16" t="inlineStr">
        <is>
          <t>3231</t>
        </is>
      </c>
      <c r="E433" s="17" t="inlineStr">
        <is>
          <t>緯創</t>
        </is>
      </c>
      <c r="F433" s="18" t="n">
        <v>5900</v>
      </c>
      <c r="G433" s="18" t="n">
        <v>5917</v>
      </c>
      <c r="H433" s="19">
        <f>G433-F433</f>
        <v/>
      </c>
      <c r="I433" s="22">
        <f>IF(F433=0,0,H433/F433)</f>
        <v/>
      </c>
    </row>
    <row r="434" ht="20" customHeight="1">
      <c r="A434" s="16" t="inlineStr">
        <is>
          <t>2026/06/25</t>
        </is>
      </c>
      <c r="B434" s="16" t="inlineStr">
        <is>
          <t>00939</t>
        </is>
      </c>
      <c r="C434" s="17" t="inlineStr">
        <is>
          <t>統一台灣高息動能</t>
        </is>
      </c>
      <c r="D434" s="16" t="inlineStr">
        <is>
          <t>3293</t>
        </is>
      </c>
      <c r="E434" s="17" t="inlineStr">
        <is>
          <t>鈊象</t>
        </is>
      </c>
      <c r="F434" s="18" t="n">
        <v>589</v>
      </c>
      <c r="G434" s="18" t="n">
        <v>594</v>
      </c>
      <c r="H434" s="19">
        <f>G434-F434</f>
        <v/>
      </c>
      <c r="I434" s="22">
        <f>IF(F434=0,0,H434/F434)</f>
        <v/>
      </c>
    </row>
    <row r="435" ht="20" customHeight="1">
      <c r="A435" s="16" t="inlineStr">
        <is>
          <t>2026/06/25</t>
        </is>
      </c>
      <c r="B435" s="16" t="inlineStr">
        <is>
          <t>00939</t>
        </is>
      </c>
      <c r="C435" s="17" t="inlineStr">
        <is>
          <t>統一台灣高息動能</t>
        </is>
      </c>
      <c r="D435" s="16" t="inlineStr">
        <is>
          <t>5871</t>
        </is>
      </c>
      <c r="E435" s="17" t="inlineStr">
        <is>
          <t>中租-KY</t>
        </is>
      </c>
      <c r="F435" s="19" t="n">
        <v>2365.13</v>
      </c>
      <c r="G435" s="19" t="n">
        <v>2388.13</v>
      </c>
      <c r="H435" s="19">
        <f>G435-F435</f>
        <v/>
      </c>
      <c r="I435" s="22">
        <f>IF(F435=0,0,H435/F435)</f>
        <v/>
      </c>
    </row>
    <row r="436" ht="20" customHeight="1">
      <c r="A436" s="16" t="inlineStr">
        <is>
          <t>2026/06/25</t>
        </is>
      </c>
      <c r="B436" s="16" t="inlineStr">
        <is>
          <t>00944</t>
        </is>
      </c>
      <c r="C436" s="17" t="inlineStr">
        <is>
          <t>野村趨勢動能高息</t>
        </is>
      </c>
      <c r="D436" s="16" t="inlineStr">
        <is>
          <t>1210</t>
        </is>
      </c>
      <c r="E436" s="17" t="inlineStr">
        <is>
          <t>大成</t>
        </is>
      </c>
      <c r="F436" s="18" t="n">
        <v>167</v>
      </c>
      <c r="G436" s="18" t="n">
        <v>168</v>
      </c>
      <c r="H436" s="19">
        <f>G436-F436</f>
        <v/>
      </c>
      <c r="I436" s="22">
        <f>IF(F436=0,0,H436/F436)</f>
        <v/>
      </c>
    </row>
    <row r="437" ht="20" customHeight="1">
      <c r="A437" s="16" t="inlineStr">
        <is>
          <t>2026/06/25</t>
        </is>
      </c>
      <c r="B437" s="16" t="inlineStr">
        <is>
          <t>00944</t>
        </is>
      </c>
      <c r="C437" s="17" t="inlineStr">
        <is>
          <t>野村趨勢動能高息</t>
        </is>
      </c>
      <c r="D437" s="16" t="inlineStr">
        <is>
          <t>1409</t>
        </is>
      </c>
      <c r="E437" s="17" t="inlineStr">
        <is>
          <t>新纖</t>
        </is>
      </c>
      <c r="F437" s="18" t="n">
        <v>471</v>
      </c>
      <c r="G437" s="18" t="n">
        <v>473</v>
      </c>
      <c r="H437" s="19">
        <f>G437-F437</f>
        <v/>
      </c>
      <c r="I437" s="22">
        <f>IF(F437=0,0,H437/F437)</f>
        <v/>
      </c>
    </row>
    <row r="438" ht="20" customHeight="1">
      <c r="A438" s="16" t="inlineStr">
        <is>
          <t>2026/06/25</t>
        </is>
      </c>
      <c r="B438" s="16" t="inlineStr">
        <is>
          <t>00944</t>
        </is>
      </c>
      <c r="C438" s="17" t="inlineStr">
        <is>
          <t>野村趨勢動能高息</t>
        </is>
      </c>
      <c r="D438" s="16" t="inlineStr">
        <is>
          <t>1722</t>
        </is>
      </c>
      <c r="E438" s="17" t="inlineStr">
        <is>
          <t>台肥</t>
        </is>
      </c>
      <c r="F438" s="18" t="n">
        <v>239</v>
      </c>
      <c r="G438" s="18" t="n">
        <v>240</v>
      </c>
      <c r="H438" s="19">
        <f>G438-F438</f>
        <v/>
      </c>
      <c r="I438" s="22">
        <f>IF(F438=0,0,H438/F438)</f>
        <v/>
      </c>
    </row>
    <row r="439" ht="20" customHeight="1">
      <c r="A439" s="16" t="inlineStr">
        <is>
          <t>2026/06/25</t>
        </is>
      </c>
      <c r="B439" s="16" t="inlineStr">
        <is>
          <t>00944</t>
        </is>
      </c>
      <c r="C439" s="17" t="inlineStr">
        <is>
          <t>野村趨勢動能高息</t>
        </is>
      </c>
      <c r="D439" s="16" t="inlineStr">
        <is>
          <t>2006</t>
        </is>
      </c>
      <c r="E439" s="17" t="inlineStr">
        <is>
          <t>東和鋼鐵</t>
        </is>
      </c>
      <c r="F439" s="18" t="n">
        <v>181</v>
      </c>
      <c r="G439" s="18" t="n">
        <v>182</v>
      </c>
      <c r="H439" s="19">
        <f>G439-F439</f>
        <v/>
      </c>
      <c r="I439" s="22">
        <f>IF(F439=0,0,H439/F439)</f>
        <v/>
      </c>
    </row>
    <row r="440" ht="20" customHeight="1">
      <c r="A440" s="16" t="inlineStr">
        <is>
          <t>2026/06/25</t>
        </is>
      </c>
      <c r="B440" s="16" t="inlineStr">
        <is>
          <t>00944</t>
        </is>
      </c>
      <c r="C440" s="17" t="inlineStr">
        <is>
          <t>野村趨勢動能高息</t>
        </is>
      </c>
      <c r="D440" s="16" t="inlineStr">
        <is>
          <t>2303</t>
        </is>
      </c>
      <c r="E440" s="17" t="inlineStr">
        <is>
          <t>聯電</t>
        </is>
      </c>
      <c r="F440" s="18" t="n">
        <v>342</v>
      </c>
      <c r="G440" s="18" t="n">
        <v>343</v>
      </c>
      <c r="H440" s="19">
        <f>G440-F440</f>
        <v/>
      </c>
      <c r="I440" s="22">
        <f>IF(F440=0,0,H440/F440)</f>
        <v/>
      </c>
    </row>
    <row r="441" ht="20" customHeight="1">
      <c r="A441" s="16" t="inlineStr">
        <is>
          <t>2026/06/25</t>
        </is>
      </c>
      <c r="B441" s="16" t="inlineStr">
        <is>
          <t>00944</t>
        </is>
      </c>
      <c r="C441" s="17" t="inlineStr">
        <is>
          <t>野村趨勢動能高息</t>
        </is>
      </c>
      <c r="D441" s="16" t="inlineStr">
        <is>
          <t>2327</t>
        </is>
      </c>
      <c r="E441" s="17" t="inlineStr">
        <is>
          <t>國巨*</t>
        </is>
      </c>
      <c r="F441" s="18" t="n">
        <v>90</v>
      </c>
      <c r="G441" s="18" t="n">
        <v>91</v>
      </c>
      <c r="H441" s="19">
        <f>G441-F441</f>
        <v/>
      </c>
      <c r="I441" s="22">
        <f>IF(F441=0,0,H441/F441)</f>
        <v/>
      </c>
    </row>
    <row r="442" ht="20" customHeight="1">
      <c r="A442" s="16" t="inlineStr">
        <is>
          <t>2026/06/25</t>
        </is>
      </c>
      <c r="B442" s="16" t="inlineStr">
        <is>
          <t>00944</t>
        </is>
      </c>
      <c r="C442" s="17" t="inlineStr">
        <is>
          <t>野村趨勢動能高息</t>
        </is>
      </c>
      <c r="D442" s="16" t="inlineStr">
        <is>
          <t>2347</t>
        </is>
      </c>
      <c r="E442" s="17" t="inlineStr">
        <is>
          <t>聯強</t>
        </is>
      </c>
      <c r="F442" s="18" t="n">
        <v>342</v>
      </c>
      <c r="G442" s="18" t="n">
        <v>343</v>
      </c>
      <c r="H442" s="19">
        <f>G442-F442</f>
        <v/>
      </c>
      <c r="I442" s="22">
        <f>IF(F442=0,0,H442/F442)</f>
        <v/>
      </c>
    </row>
    <row r="443" ht="20" customHeight="1">
      <c r="A443" s="16" t="inlineStr">
        <is>
          <t>2026/06/25</t>
        </is>
      </c>
      <c r="B443" s="16" t="inlineStr">
        <is>
          <t>00944</t>
        </is>
      </c>
      <c r="C443" s="17" t="inlineStr">
        <is>
          <t>野村趨勢動能高息</t>
        </is>
      </c>
      <c r="D443" s="16" t="inlineStr">
        <is>
          <t>2393</t>
        </is>
      </c>
      <c r="E443" s="17" t="inlineStr">
        <is>
          <t>億光</t>
        </is>
      </c>
      <c r="F443" s="18" t="n">
        <v>162</v>
      </c>
      <c r="G443" s="18" t="n">
        <v>163</v>
      </c>
      <c r="H443" s="19">
        <f>G443-F443</f>
        <v/>
      </c>
      <c r="I443" s="22">
        <f>IF(F443=0,0,H443/F443)</f>
        <v/>
      </c>
    </row>
    <row r="444" ht="20" customHeight="1">
      <c r="A444" s="16" t="inlineStr">
        <is>
          <t>2026/06/25</t>
        </is>
      </c>
      <c r="B444" s="16" t="inlineStr">
        <is>
          <t>00944</t>
        </is>
      </c>
      <c r="C444" s="17" t="inlineStr">
        <is>
          <t>野村趨勢動能高息</t>
        </is>
      </c>
      <c r="D444" s="16" t="inlineStr">
        <is>
          <t>2458</t>
        </is>
      </c>
      <c r="E444" s="17" t="inlineStr">
        <is>
          <t>義隆</t>
        </is>
      </c>
      <c r="F444" s="18" t="n">
        <v>143</v>
      </c>
      <c r="G444" s="18" t="n">
        <v>144</v>
      </c>
      <c r="H444" s="19">
        <f>G444-F444</f>
        <v/>
      </c>
      <c r="I444" s="22">
        <f>IF(F444=0,0,H444/F444)</f>
        <v/>
      </c>
    </row>
    <row r="445" ht="20" customHeight="1">
      <c r="A445" s="16" t="inlineStr">
        <is>
          <t>2026/06/25</t>
        </is>
      </c>
      <c r="B445" s="16" t="inlineStr">
        <is>
          <t>00944</t>
        </is>
      </c>
      <c r="C445" s="17" t="inlineStr">
        <is>
          <t>野村趨勢動能高息</t>
        </is>
      </c>
      <c r="D445" s="16" t="inlineStr">
        <is>
          <t>2474</t>
        </is>
      </c>
      <c r="E445" s="17" t="inlineStr">
        <is>
          <t>可成</t>
        </is>
      </c>
      <c r="F445" s="18" t="n">
        <v>112</v>
      </c>
      <c r="G445" s="18" t="n">
        <v>113</v>
      </c>
      <c r="H445" s="19">
        <f>G445-F445</f>
        <v/>
      </c>
      <c r="I445" s="22">
        <f>IF(F445=0,0,H445/F445)</f>
        <v/>
      </c>
    </row>
    <row r="446" ht="20" customHeight="1">
      <c r="A446" s="16" t="inlineStr">
        <is>
          <t>2026/06/25</t>
        </is>
      </c>
      <c r="B446" s="16" t="inlineStr">
        <is>
          <t>00944</t>
        </is>
      </c>
      <c r="C446" s="17" t="inlineStr">
        <is>
          <t>野村趨勢動能高息</t>
        </is>
      </c>
      <c r="D446" s="16" t="inlineStr">
        <is>
          <t>2603</t>
        </is>
      </c>
      <c r="E446" s="17" t="inlineStr">
        <is>
          <t>長榮</t>
        </is>
      </c>
      <c r="F446" s="18" t="n">
        <v>129</v>
      </c>
      <c r="G446" s="18" t="n">
        <v>130</v>
      </c>
      <c r="H446" s="19">
        <f>G446-F446</f>
        <v/>
      </c>
      <c r="I446" s="22">
        <f>IF(F446=0,0,H446/F446)</f>
        <v/>
      </c>
    </row>
    <row r="447" ht="20" customHeight="1">
      <c r="A447" s="16" t="inlineStr">
        <is>
          <t>2026/06/25</t>
        </is>
      </c>
      <c r="B447" s="16" t="inlineStr">
        <is>
          <t>00944</t>
        </is>
      </c>
      <c r="C447" s="17" t="inlineStr">
        <is>
          <t>野村趨勢動能高息</t>
        </is>
      </c>
      <c r="D447" s="16" t="inlineStr">
        <is>
          <t>2633</t>
        </is>
      </c>
      <c r="E447" s="17" t="inlineStr">
        <is>
          <t>台灣高鐵</t>
        </is>
      </c>
      <c r="F447" s="18" t="n">
        <v>457</v>
      </c>
      <c r="G447" s="18" t="n">
        <v>458</v>
      </c>
      <c r="H447" s="19">
        <f>G447-F447</f>
        <v/>
      </c>
      <c r="I447" s="22">
        <f>IF(F447=0,0,H447/F447)</f>
        <v/>
      </c>
    </row>
    <row r="448" ht="20" customHeight="1">
      <c r="A448" s="16" t="inlineStr">
        <is>
          <t>2026/06/25</t>
        </is>
      </c>
      <c r="B448" s="16" t="inlineStr">
        <is>
          <t>00944</t>
        </is>
      </c>
      <c r="C448" s="17" t="inlineStr">
        <is>
          <t>野村趨勢動能高息</t>
        </is>
      </c>
      <c r="D448" s="16" t="inlineStr">
        <is>
          <t>2637</t>
        </is>
      </c>
      <c r="E448" s="17" t="inlineStr">
        <is>
          <t>慧洋-KY</t>
        </is>
      </c>
      <c r="F448" s="18" t="n">
        <v>149</v>
      </c>
      <c r="G448" s="18" t="n">
        <v>150</v>
      </c>
      <c r="H448" s="19">
        <f>G448-F448</f>
        <v/>
      </c>
      <c r="I448" s="22">
        <f>IF(F448=0,0,H448/F448)</f>
        <v/>
      </c>
    </row>
    <row r="449" ht="20" customHeight="1">
      <c r="A449" s="16" t="inlineStr">
        <is>
          <t>2026/06/25</t>
        </is>
      </c>
      <c r="B449" s="16" t="inlineStr">
        <is>
          <t>00944</t>
        </is>
      </c>
      <c r="C449" s="17" t="inlineStr">
        <is>
          <t>野村趨勢動能高息</t>
        </is>
      </c>
      <c r="D449" s="16" t="inlineStr">
        <is>
          <t>2801</t>
        </is>
      </c>
      <c r="E449" s="17" t="inlineStr">
        <is>
          <t>彰銀</t>
        </is>
      </c>
      <c r="F449" s="18" t="n">
        <v>1104</v>
      </c>
      <c r="G449" s="18" t="n">
        <v>1108</v>
      </c>
      <c r="H449" s="19">
        <f>G449-F449</f>
        <v/>
      </c>
      <c r="I449" s="22">
        <f>IF(F449=0,0,H449/F449)</f>
        <v/>
      </c>
    </row>
    <row r="450" ht="20" customHeight="1">
      <c r="A450" s="16" t="inlineStr">
        <is>
          <t>2026/06/25</t>
        </is>
      </c>
      <c r="B450" s="16" t="inlineStr">
        <is>
          <t>00944</t>
        </is>
      </c>
      <c r="C450" s="17" t="inlineStr">
        <is>
          <t>野村趨勢動能高息</t>
        </is>
      </c>
      <c r="D450" s="16" t="inlineStr">
        <is>
          <t>2855</t>
        </is>
      </c>
      <c r="E450" s="17" t="inlineStr">
        <is>
          <t>統一證</t>
        </is>
      </c>
      <c r="F450" s="18" t="n">
        <v>340</v>
      </c>
      <c r="G450" s="18" t="n">
        <v>341</v>
      </c>
      <c r="H450" s="19">
        <f>G450-F450</f>
        <v/>
      </c>
      <c r="I450" s="22">
        <f>IF(F450=0,0,H450/F450)</f>
        <v/>
      </c>
    </row>
    <row r="451" ht="20" customHeight="1">
      <c r="A451" s="16" t="inlineStr">
        <is>
          <t>2026/06/25</t>
        </is>
      </c>
      <c r="B451" s="16" t="inlineStr">
        <is>
          <t>00944</t>
        </is>
      </c>
      <c r="C451" s="17" t="inlineStr">
        <is>
          <t>野村趨勢動能高息</t>
        </is>
      </c>
      <c r="D451" s="16" t="inlineStr">
        <is>
          <t>2881</t>
        </is>
      </c>
      <c r="E451" s="17" t="inlineStr">
        <is>
          <t>富邦金</t>
        </is>
      </c>
      <c r="F451" s="18" t="n">
        <v>251</v>
      </c>
      <c r="G451" s="18" t="n">
        <v>252</v>
      </c>
      <c r="H451" s="19">
        <f>G451-F451</f>
        <v/>
      </c>
      <c r="I451" s="22">
        <f>IF(F451=0,0,H451/F451)</f>
        <v/>
      </c>
    </row>
    <row r="452" ht="20" customHeight="1">
      <c r="A452" s="16" t="inlineStr">
        <is>
          <t>2026/06/25</t>
        </is>
      </c>
      <c r="B452" s="16" t="inlineStr">
        <is>
          <t>00944</t>
        </is>
      </c>
      <c r="C452" s="17" t="inlineStr">
        <is>
          <t>野村趨勢動能高息</t>
        </is>
      </c>
      <c r="D452" s="16" t="inlineStr">
        <is>
          <t>2882</t>
        </is>
      </c>
      <c r="E452" s="17" t="inlineStr">
        <is>
          <t>國泰金</t>
        </is>
      </c>
      <c r="F452" s="18" t="n">
        <v>336</v>
      </c>
      <c r="G452" s="18" t="n">
        <v>337</v>
      </c>
      <c r="H452" s="19">
        <f>G452-F452</f>
        <v/>
      </c>
      <c r="I452" s="22">
        <f>IF(F452=0,0,H452/F452)</f>
        <v/>
      </c>
    </row>
    <row r="453" ht="20" customHeight="1">
      <c r="A453" s="16" t="inlineStr">
        <is>
          <t>2026/06/25</t>
        </is>
      </c>
      <c r="B453" s="16" t="inlineStr">
        <is>
          <t>00944</t>
        </is>
      </c>
      <c r="C453" s="17" t="inlineStr">
        <is>
          <t>野村趨勢動能高息</t>
        </is>
      </c>
      <c r="D453" s="16" t="inlineStr">
        <is>
          <t>2885</t>
        </is>
      </c>
      <c r="E453" s="17" t="inlineStr">
        <is>
          <t>元大金</t>
        </is>
      </c>
      <c r="F453" s="18" t="n">
        <v>484</v>
      </c>
      <c r="G453" s="18" t="n">
        <v>486</v>
      </c>
      <c r="H453" s="19">
        <f>G453-F453</f>
        <v/>
      </c>
      <c r="I453" s="22">
        <f>IF(F453=0,0,H453/F453)</f>
        <v/>
      </c>
    </row>
    <row r="454" ht="20" customHeight="1">
      <c r="A454" s="16" t="inlineStr">
        <is>
          <t>2026/06/25</t>
        </is>
      </c>
      <c r="B454" s="16" t="inlineStr">
        <is>
          <t>00944</t>
        </is>
      </c>
      <c r="C454" s="17" t="inlineStr">
        <is>
          <t>野村趨勢動能高息</t>
        </is>
      </c>
      <c r="D454" s="16" t="inlineStr">
        <is>
          <t>2886</t>
        </is>
      </c>
      <c r="E454" s="17" t="inlineStr">
        <is>
          <t>兆豐金</t>
        </is>
      </c>
      <c r="F454" s="18" t="n">
        <v>579</v>
      </c>
      <c r="G454" s="18" t="n">
        <v>581</v>
      </c>
      <c r="H454" s="19">
        <f>G454-F454</f>
        <v/>
      </c>
      <c r="I454" s="22">
        <f>IF(F454=0,0,H454/F454)</f>
        <v/>
      </c>
    </row>
    <row r="455" ht="20" customHeight="1">
      <c r="A455" s="16" t="inlineStr">
        <is>
          <t>2026/06/25</t>
        </is>
      </c>
      <c r="B455" s="16" t="inlineStr">
        <is>
          <t>00944</t>
        </is>
      </c>
      <c r="C455" s="17" t="inlineStr">
        <is>
          <t>野村趨勢動能高息</t>
        </is>
      </c>
      <c r="D455" s="16" t="inlineStr">
        <is>
          <t>2887</t>
        </is>
      </c>
      <c r="E455" s="17" t="inlineStr">
        <is>
          <t>台新新光金</t>
        </is>
      </c>
      <c r="F455" s="18" t="n">
        <v>921</v>
      </c>
      <c r="G455" s="18" t="n">
        <v>924</v>
      </c>
      <c r="H455" s="19">
        <f>G455-F455</f>
        <v/>
      </c>
      <c r="I455" s="22">
        <f>IF(F455=0,0,H455/F455)</f>
        <v/>
      </c>
    </row>
    <row r="456" ht="20" customHeight="1">
      <c r="A456" s="16" t="inlineStr">
        <is>
          <t>2026/06/25</t>
        </is>
      </c>
      <c r="B456" s="16" t="inlineStr">
        <is>
          <t>00944</t>
        </is>
      </c>
      <c r="C456" s="17" t="inlineStr">
        <is>
          <t>野村趨勢動能高息</t>
        </is>
      </c>
      <c r="D456" s="16" t="inlineStr">
        <is>
          <t>2891</t>
        </is>
      </c>
      <c r="E456" s="17" t="inlineStr">
        <is>
          <t>中信金</t>
        </is>
      </c>
      <c r="F456" s="18" t="n">
        <v>450</v>
      </c>
      <c r="G456" s="18" t="n">
        <v>452</v>
      </c>
      <c r="H456" s="19">
        <f>G456-F456</f>
        <v/>
      </c>
      <c r="I456" s="22">
        <f>IF(F456=0,0,H456/F456)</f>
        <v/>
      </c>
    </row>
    <row r="457" ht="20" customHeight="1">
      <c r="A457" s="16" t="inlineStr">
        <is>
          <t>2026/06/25</t>
        </is>
      </c>
      <c r="B457" s="16" t="inlineStr">
        <is>
          <t>00944</t>
        </is>
      </c>
      <c r="C457" s="17" t="inlineStr">
        <is>
          <t>野村趨勢動能高息</t>
        </is>
      </c>
      <c r="D457" s="16" t="inlineStr">
        <is>
          <t>2892</t>
        </is>
      </c>
      <c r="E457" s="17" t="inlineStr">
        <is>
          <t>第一金</t>
        </is>
      </c>
      <c r="F457" s="18" t="n">
        <v>836</v>
      </c>
      <c r="G457" s="18" t="n">
        <v>839</v>
      </c>
      <c r="H457" s="19">
        <f>G457-F457</f>
        <v/>
      </c>
      <c r="I457" s="22">
        <f>IF(F457=0,0,H457/F457)</f>
        <v/>
      </c>
    </row>
    <row r="458" ht="20" customHeight="1">
      <c r="A458" s="16" t="inlineStr">
        <is>
          <t>2026/06/25</t>
        </is>
      </c>
      <c r="B458" s="16" t="inlineStr">
        <is>
          <t>00944</t>
        </is>
      </c>
      <c r="C458" s="17" t="inlineStr">
        <is>
          <t>野村趨勢動能高息</t>
        </is>
      </c>
      <c r="D458" s="16" t="inlineStr">
        <is>
          <t>2903</t>
        </is>
      </c>
      <c r="E458" s="17" t="inlineStr">
        <is>
          <t>遠百</t>
        </is>
      </c>
      <c r="F458" s="18" t="n">
        <v>241</v>
      </c>
      <c r="G458" s="18" t="n">
        <v>242</v>
      </c>
      <c r="H458" s="19">
        <f>G458-F458</f>
        <v/>
      </c>
      <c r="I458" s="22">
        <f>IF(F458=0,0,H458/F458)</f>
        <v/>
      </c>
    </row>
    <row r="459" ht="20" customHeight="1">
      <c r="A459" s="16" t="inlineStr">
        <is>
          <t>2026/06/25</t>
        </is>
      </c>
      <c r="B459" s="16" t="inlineStr">
        <is>
          <t>00944</t>
        </is>
      </c>
      <c r="C459" s="17" t="inlineStr">
        <is>
          <t>野村趨勢動能高息</t>
        </is>
      </c>
      <c r="D459" s="16" t="inlineStr">
        <is>
          <t>3010</t>
        </is>
      </c>
      <c r="E459" s="17" t="inlineStr">
        <is>
          <t>華立</t>
        </is>
      </c>
      <c r="F459" s="18" t="n">
        <v>84</v>
      </c>
      <c r="G459" s="18" t="n">
        <v>85</v>
      </c>
      <c r="H459" s="19">
        <f>G459-F459</f>
        <v/>
      </c>
      <c r="I459" s="22">
        <f>IF(F459=0,0,H459/F459)</f>
        <v/>
      </c>
    </row>
    <row r="460" ht="20" customHeight="1">
      <c r="A460" s="16" t="inlineStr">
        <is>
          <t>2026/06/25</t>
        </is>
      </c>
      <c r="B460" s="16" t="inlineStr">
        <is>
          <t>00944</t>
        </is>
      </c>
      <c r="C460" s="17" t="inlineStr">
        <is>
          <t>野村趨勢動能高息</t>
        </is>
      </c>
      <c r="D460" s="16" t="inlineStr">
        <is>
          <t>3023</t>
        </is>
      </c>
      <c r="E460" s="17" t="inlineStr">
        <is>
          <t>信邦</t>
        </is>
      </c>
      <c r="F460" s="18" t="n">
        <v>91</v>
      </c>
      <c r="G460" s="18" t="n">
        <v>92</v>
      </c>
      <c r="H460" s="19">
        <f>G460-F460</f>
        <v/>
      </c>
      <c r="I460" s="22">
        <f>IF(F460=0,0,H460/F460)</f>
        <v/>
      </c>
    </row>
    <row r="461" ht="20" customHeight="1">
      <c r="A461" s="16" t="inlineStr">
        <is>
          <t>2026/06/25</t>
        </is>
      </c>
      <c r="B461" s="16" t="inlineStr">
        <is>
          <t>00944</t>
        </is>
      </c>
      <c r="C461" s="17" t="inlineStr">
        <is>
          <t>野村趨勢動能高息</t>
        </is>
      </c>
      <c r="D461" s="16" t="inlineStr">
        <is>
          <t>3045</t>
        </is>
      </c>
      <c r="E461" s="17" t="inlineStr">
        <is>
          <t>台灣大</t>
        </is>
      </c>
      <c r="F461" s="18" t="n">
        <v>248</v>
      </c>
      <c r="G461" s="18" t="n">
        <v>249</v>
      </c>
      <c r="H461" s="19">
        <f>G461-F461</f>
        <v/>
      </c>
      <c r="I461" s="22">
        <f>IF(F461=0,0,H461/F461)</f>
        <v/>
      </c>
    </row>
    <row r="462" ht="20" customHeight="1">
      <c r="A462" s="16" t="inlineStr">
        <is>
          <t>2026/06/25</t>
        </is>
      </c>
      <c r="B462" s="16" t="inlineStr">
        <is>
          <t>00944</t>
        </is>
      </c>
      <c r="C462" s="17" t="inlineStr">
        <is>
          <t>野村趨勢動能高息</t>
        </is>
      </c>
      <c r="D462" s="16" t="inlineStr">
        <is>
          <t>3702</t>
        </is>
      </c>
      <c r="E462" s="17" t="inlineStr">
        <is>
          <t>大聯大</t>
        </is>
      </c>
      <c r="F462" s="18" t="n">
        <v>258</v>
      </c>
      <c r="G462" s="18" t="n">
        <v>259</v>
      </c>
      <c r="H462" s="19">
        <f>G462-F462</f>
        <v/>
      </c>
      <c r="I462" s="22">
        <f>IF(F462=0,0,H462/F462)</f>
        <v/>
      </c>
    </row>
    <row r="463" ht="20" customHeight="1">
      <c r="A463" s="16" t="inlineStr">
        <is>
          <t>2026/06/25</t>
        </is>
      </c>
      <c r="B463" s="16" t="inlineStr">
        <is>
          <t>00944</t>
        </is>
      </c>
      <c r="C463" s="17" t="inlineStr">
        <is>
          <t>野村趨勢動能高息</t>
        </is>
      </c>
      <c r="D463" s="16" t="inlineStr">
        <is>
          <t>4904</t>
        </is>
      </c>
      <c r="E463" s="17" t="inlineStr">
        <is>
          <t>遠傳</t>
        </is>
      </c>
      <c r="F463" s="18" t="n">
        <v>263</v>
      </c>
      <c r="G463" s="18" t="n">
        <v>264</v>
      </c>
      <c r="H463" s="19">
        <f>G463-F463</f>
        <v/>
      </c>
      <c r="I463" s="22">
        <f>IF(F463=0,0,H463/F463)</f>
        <v/>
      </c>
    </row>
    <row r="464" ht="20" customHeight="1">
      <c r="A464" s="16" t="inlineStr">
        <is>
          <t>2026/06/25</t>
        </is>
      </c>
      <c r="B464" s="16" t="inlineStr">
        <is>
          <t>00944</t>
        </is>
      </c>
      <c r="C464" s="17" t="inlineStr">
        <is>
          <t>野村趨勢動能高息</t>
        </is>
      </c>
      <c r="D464" s="16" t="inlineStr">
        <is>
          <t>4938</t>
        </is>
      </c>
      <c r="E464" s="17" t="inlineStr">
        <is>
          <t>和碩</t>
        </is>
      </c>
      <c r="F464" s="18" t="n">
        <v>356</v>
      </c>
      <c r="G464" s="18" t="n">
        <v>357</v>
      </c>
      <c r="H464" s="19">
        <f>G464-F464</f>
        <v/>
      </c>
      <c r="I464" s="22">
        <f>IF(F464=0,0,H464/F464)</f>
        <v/>
      </c>
    </row>
    <row r="465" ht="20" customHeight="1">
      <c r="A465" s="16" t="inlineStr">
        <is>
          <t>2026/06/25</t>
        </is>
      </c>
      <c r="B465" s="16" t="inlineStr">
        <is>
          <t>00944</t>
        </is>
      </c>
      <c r="C465" s="17" t="inlineStr">
        <is>
          <t>野村趨勢動能高息</t>
        </is>
      </c>
      <c r="D465" s="16" t="inlineStr">
        <is>
          <t>5871</t>
        </is>
      </c>
      <c r="E465" s="17" t="inlineStr">
        <is>
          <t>中租-KY</t>
        </is>
      </c>
      <c r="F465" s="18" t="n">
        <v>239</v>
      </c>
      <c r="G465" s="18" t="n">
        <v>240</v>
      </c>
      <c r="H465" s="19">
        <f>G465-F465</f>
        <v/>
      </c>
      <c r="I465" s="22">
        <f>IF(F465=0,0,H465/F465)</f>
        <v/>
      </c>
    </row>
    <row r="466" ht="20" customHeight="1">
      <c r="A466" s="16" t="inlineStr">
        <is>
          <t>2026/06/25</t>
        </is>
      </c>
      <c r="B466" s="16" t="inlineStr">
        <is>
          <t>00944</t>
        </is>
      </c>
      <c r="C466" s="17" t="inlineStr">
        <is>
          <t>野村趨勢動能高息</t>
        </is>
      </c>
      <c r="D466" s="16" t="inlineStr">
        <is>
          <t>6121</t>
        </is>
      </c>
      <c r="E466" s="17" t="inlineStr">
        <is>
          <t>新普</t>
        </is>
      </c>
      <c r="F466" s="18" t="n">
        <v>44</v>
      </c>
      <c r="G466" s="18" t="n">
        <v>45</v>
      </c>
      <c r="H466" s="19">
        <f>G466-F466</f>
        <v/>
      </c>
      <c r="I466" s="22">
        <f>IF(F466=0,0,H466/F466)</f>
        <v/>
      </c>
    </row>
    <row r="467" ht="20" customHeight="1">
      <c r="A467" s="16" t="inlineStr">
        <is>
          <t>2026/06/25</t>
        </is>
      </c>
      <c r="B467" s="16" t="inlineStr">
        <is>
          <t>00944</t>
        </is>
      </c>
      <c r="C467" s="17" t="inlineStr">
        <is>
          <t>野村趨勢動能高息</t>
        </is>
      </c>
      <c r="D467" s="16" t="inlineStr">
        <is>
          <t>6664</t>
        </is>
      </c>
      <c r="E467" s="17" t="inlineStr">
        <is>
          <t>群翊</t>
        </is>
      </c>
      <c r="F467" s="18" t="n">
        <v>43</v>
      </c>
      <c r="G467" s="18" t="n">
        <v>44</v>
      </c>
      <c r="H467" s="19">
        <f>G467-F467</f>
        <v/>
      </c>
      <c r="I467" s="22">
        <f>IF(F467=0,0,H467/F467)</f>
        <v/>
      </c>
    </row>
    <row r="468" ht="20" customHeight="1">
      <c r="A468" s="16" t="inlineStr">
        <is>
          <t>2026/06/25</t>
        </is>
      </c>
      <c r="B468" s="16" t="inlineStr">
        <is>
          <t>00944</t>
        </is>
      </c>
      <c r="C468" s="17" t="inlineStr">
        <is>
          <t>野村趨勢動能高息</t>
        </is>
      </c>
      <c r="D468" s="16" t="inlineStr">
        <is>
          <t>8112</t>
        </is>
      </c>
      <c r="E468" s="17" t="inlineStr">
        <is>
          <t>至上</t>
        </is>
      </c>
      <c r="F468" s="18" t="n">
        <v>257</v>
      </c>
      <c r="G468" s="18" t="n">
        <v>258</v>
      </c>
      <c r="H468" s="19">
        <f>G468-F468</f>
        <v/>
      </c>
      <c r="I468" s="22">
        <f>IF(F468=0,0,H468/F468)</f>
        <v/>
      </c>
    </row>
    <row r="469" ht="20" customHeight="1">
      <c r="A469" s="16" t="inlineStr">
        <is>
          <t>2026/06/25</t>
        </is>
      </c>
      <c r="B469" s="16" t="inlineStr">
        <is>
          <t>00944</t>
        </is>
      </c>
      <c r="C469" s="17" t="inlineStr">
        <is>
          <t>野村趨勢動能高息</t>
        </is>
      </c>
      <c r="D469" s="16" t="inlineStr">
        <is>
          <t>9933</t>
        </is>
      </c>
      <c r="E469" s="17" t="inlineStr">
        <is>
          <t>中鼎</t>
        </is>
      </c>
      <c r="F469" s="18" t="n">
        <v>315</v>
      </c>
      <c r="G469" s="18" t="n">
        <v>316</v>
      </c>
      <c r="H469" s="19">
        <f>G469-F469</f>
        <v/>
      </c>
      <c r="I469" s="22">
        <f>IF(F469=0,0,H469/F469)</f>
        <v/>
      </c>
    </row>
    <row r="470" ht="20" customHeight="1">
      <c r="A470" s="16" t="inlineStr">
        <is>
          <t>2026/06/25</t>
        </is>
      </c>
      <c r="B470" s="16" t="inlineStr">
        <is>
          <t>00961</t>
        </is>
      </c>
      <c r="C470" s="17" t="inlineStr">
        <is>
          <t>FT臺灣永續高息</t>
        </is>
      </c>
      <c r="D470" s="16" t="inlineStr">
        <is>
          <t>1102</t>
        </is>
      </c>
      <c r="E470" s="17" t="inlineStr">
        <is>
          <t>亞泥</t>
        </is>
      </c>
      <c r="F470" s="18" t="n">
        <v>1578</v>
      </c>
      <c r="G470" s="18" t="n">
        <v>1640</v>
      </c>
      <c r="H470" s="19">
        <f>G470-F470</f>
        <v/>
      </c>
      <c r="I470" s="22">
        <f>IF(F470=0,0,H470/F470)</f>
        <v/>
      </c>
    </row>
    <row r="471" ht="20" customHeight="1">
      <c r="A471" s="16" t="inlineStr">
        <is>
          <t>2026/06/25</t>
        </is>
      </c>
      <c r="B471" s="16" t="inlineStr">
        <is>
          <t>00961</t>
        </is>
      </c>
      <c r="C471" s="17" t="inlineStr">
        <is>
          <t>FT臺灣永續高息</t>
        </is>
      </c>
      <c r="D471" s="16" t="inlineStr">
        <is>
          <t>1402</t>
        </is>
      </c>
      <c r="E471" s="17" t="inlineStr">
        <is>
          <t>遠東新</t>
        </is>
      </c>
      <c r="F471" s="18" t="n">
        <v>1426</v>
      </c>
      <c r="G471" s="18" t="n">
        <v>1483</v>
      </c>
      <c r="H471" s="19">
        <f>G471-F471</f>
        <v/>
      </c>
      <c r="I471" s="22">
        <f>IF(F471=0,0,H471/F471)</f>
        <v/>
      </c>
    </row>
    <row r="472" ht="20" customHeight="1">
      <c r="A472" s="16" t="inlineStr">
        <is>
          <t>2026/06/25</t>
        </is>
      </c>
      <c r="B472" s="16" t="inlineStr">
        <is>
          <t>00961</t>
        </is>
      </c>
      <c r="C472" s="17" t="inlineStr">
        <is>
          <t>FT臺灣永續高息</t>
        </is>
      </c>
      <c r="D472" s="16" t="inlineStr">
        <is>
          <t>1476</t>
        </is>
      </c>
      <c r="E472" s="17" t="inlineStr">
        <is>
          <t>儒鴻</t>
        </is>
      </c>
      <c r="F472" s="18" t="n">
        <v>112</v>
      </c>
      <c r="G472" s="18" t="n">
        <v>117</v>
      </c>
      <c r="H472" s="19">
        <f>G472-F472</f>
        <v/>
      </c>
      <c r="I472" s="22">
        <f>IF(F472=0,0,H472/F472)</f>
        <v/>
      </c>
    </row>
    <row r="473" ht="20" customHeight="1">
      <c r="A473" s="16" t="inlineStr">
        <is>
          <t>2026/06/25</t>
        </is>
      </c>
      <c r="B473" s="16" t="inlineStr">
        <is>
          <t>00961</t>
        </is>
      </c>
      <c r="C473" s="17" t="inlineStr">
        <is>
          <t>FT臺灣永續高息</t>
        </is>
      </c>
      <c r="D473" s="16" t="inlineStr">
        <is>
          <t>1477</t>
        </is>
      </c>
      <c r="E473" s="17" t="inlineStr">
        <is>
          <t>聚陽</t>
        </is>
      </c>
      <c r="F473" s="18" t="n">
        <v>324</v>
      </c>
      <c r="G473" s="18" t="n">
        <v>337</v>
      </c>
      <c r="H473" s="19">
        <f>G473-F473</f>
        <v/>
      </c>
      <c r="I473" s="22">
        <f>IF(F473=0,0,H473/F473)</f>
        <v/>
      </c>
    </row>
    <row r="474" ht="20" customHeight="1">
      <c r="A474" s="16" t="inlineStr">
        <is>
          <t>2026/06/25</t>
        </is>
      </c>
      <c r="B474" s="16" t="inlineStr">
        <is>
          <t>00961</t>
        </is>
      </c>
      <c r="C474" s="17" t="inlineStr">
        <is>
          <t>FT臺灣永續高息</t>
        </is>
      </c>
      <c r="D474" s="16" t="inlineStr">
        <is>
          <t>2105</t>
        </is>
      </c>
      <c r="E474" s="17" t="inlineStr">
        <is>
          <t>正新</t>
        </is>
      </c>
      <c r="F474" s="18" t="n">
        <v>1431</v>
      </c>
      <c r="G474" s="18" t="n">
        <v>1487</v>
      </c>
      <c r="H474" s="19">
        <f>G474-F474</f>
        <v/>
      </c>
      <c r="I474" s="22">
        <f>IF(F474=0,0,H474/F474)</f>
        <v/>
      </c>
    </row>
    <row r="475" ht="20" customHeight="1">
      <c r="A475" s="16" t="inlineStr">
        <is>
          <t>2026/06/25</t>
        </is>
      </c>
      <c r="B475" s="16" t="inlineStr">
        <is>
          <t>00961</t>
        </is>
      </c>
      <c r="C475" s="17" t="inlineStr">
        <is>
          <t>FT臺灣永續高息</t>
        </is>
      </c>
      <c r="D475" s="16" t="inlineStr">
        <is>
          <t>2207</t>
        </is>
      </c>
      <c r="E475" s="17" t="inlineStr">
        <is>
          <t>和泰車</t>
        </is>
      </c>
      <c r="F475" s="18" t="n">
        <v>75</v>
      </c>
      <c r="G475" s="18" t="n">
        <v>78</v>
      </c>
      <c r="H475" s="19">
        <f>G475-F475</f>
        <v/>
      </c>
      <c r="I475" s="22">
        <f>IF(F475=0,0,H475/F475)</f>
        <v/>
      </c>
    </row>
    <row r="476" ht="20" customHeight="1">
      <c r="A476" s="16" t="inlineStr">
        <is>
          <t>2026/06/25</t>
        </is>
      </c>
      <c r="B476" s="16" t="inlineStr">
        <is>
          <t>00961</t>
        </is>
      </c>
      <c r="C476" s="17" t="inlineStr">
        <is>
          <t>FT臺灣永續高息</t>
        </is>
      </c>
      <c r="D476" s="16" t="inlineStr">
        <is>
          <t>2347</t>
        </is>
      </c>
      <c r="E476" s="17" t="inlineStr">
        <is>
          <t>聯強</t>
        </is>
      </c>
      <c r="F476" s="18" t="n">
        <v>2008</v>
      </c>
      <c r="G476" s="18" t="n">
        <v>2087</v>
      </c>
      <c r="H476" s="19">
        <f>G476-F476</f>
        <v/>
      </c>
      <c r="I476" s="22">
        <f>IF(F476=0,0,H476/F476)</f>
        <v/>
      </c>
    </row>
    <row r="477" ht="20" customHeight="1">
      <c r="A477" s="16" t="inlineStr">
        <is>
          <t>2026/06/25</t>
        </is>
      </c>
      <c r="B477" s="16" t="inlineStr">
        <is>
          <t>00961</t>
        </is>
      </c>
      <c r="C477" s="17" t="inlineStr">
        <is>
          <t>FT臺灣永續高息</t>
        </is>
      </c>
      <c r="D477" s="16" t="inlineStr">
        <is>
          <t>2353</t>
        </is>
      </c>
      <c r="E477" s="17" t="inlineStr">
        <is>
          <t>宏碁</t>
        </is>
      </c>
      <c r="F477" s="18" t="n">
        <v>1409</v>
      </c>
      <c r="G477" s="18" t="n">
        <v>1464</v>
      </c>
      <c r="H477" s="19">
        <f>G477-F477</f>
        <v/>
      </c>
      <c r="I477" s="22">
        <f>IF(F477=0,0,H477/F477)</f>
        <v/>
      </c>
    </row>
    <row r="478" ht="20" customHeight="1">
      <c r="A478" s="16" t="inlineStr">
        <is>
          <t>2026/06/25</t>
        </is>
      </c>
      <c r="B478" s="16" t="inlineStr">
        <is>
          <t>00961</t>
        </is>
      </c>
      <c r="C478" s="17" t="inlineStr">
        <is>
          <t>FT臺灣永續高息</t>
        </is>
      </c>
      <c r="D478" s="16" t="inlineStr">
        <is>
          <t>2357</t>
        </is>
      </c>
      <c r="E478" s="17" t="inlineStr">
        <is>
          <t>華碩</t>
        </is>
      </c>
      <c r="F478" s="18" t="n">
        <v>343</v>
      </c>
      <c r="G478" s="18" t="n">
        <v>357</v>
      </c>
      <c r="H478" s="19">
        <f>G478-F478</f>
        <v/>
      </c>
      <c r="I478" s="22">
        <f>IF(F478=0,0,H478/F478)</f>
        <v/>
      </c>
    </row>
    <row r="479" ht="20" customHeight="1">
      <c r="A479" s="16" t="inlineStr">
        <is>
          <t>2026/06/25</t>
        </is>
      </c>
      <c r="B479" s="16" t="inlineStr">
        <is>
          <t>00961</t>
        </is>
      </c>
      <c r="C479" s="17" t="inlineStr">
        <is>
          <t>FT臺灣永續高息</t>
        </is>
      </c>
      <c r="D479" s="16" t="inlineStr">
        <is>
          <t>2379</t>
        </is>
      </c>
      <c r="E479" s="17" t="inlineStr">
        <is>
          <t>瑞昱</t>
        </is>
      </c>
      <c r="F479" s="18" t="n">
        <v>64</v>
      </c>
      <c r="G479" s="18" t="n">
        <v>66</v>
      </c>
      <c r="H479" s="19">
        <f>G479-F479</f>
        <v/>
      </c>
      <c r="I479" s="22">
        <f>IF(F479=0,0,H479/F479)</f>
        <v/>
      </c>
    </row>
    <row r="480" ht="20" customHeight="1">
      <c r="A480" s="16" t="inlineStr">
        <is>
          <t>2026/06/25</t>
        </is>
      </c>
      <c r="B480" s="16" t="inlineStr">
        <is>
          <t>00961</t>
        </is>
      </c>
      <c r="C480" s="17" t="inlineStr">
        <is>
          <t>FT臺灣永續高息</t>
        </is>
      </c>
      <c r="D480" s="16" t="inlineStr">
        <is>
          <t>2382</t>
        </is>
      </c>
      <c r="E480" s="17" t="inlineStr">
        <is>
          <t>廣達</t>
        </is>
      </c>
      <c r="F480" s="18" t="n">
        <v>621</v>
      </c>
      <c r="G480" s="18" t="n">
        <v>646</v>
      </c>
      <c r="H480" s="19">
        <f>G480-F480</f>
        <v/>
      </c>
      <c r="I480" s="22">
        <f>IF(F480=0,0,H480/F480)</f>
        <v/>
      </c>
    </row>
    <row r="481" ht="20" customHeight="1">
      <c r="A481" s="16" t="inlineStr">
        <is>
          <t>2026/06/25</t>
        </is>
      </c>
      <c r="B481" s="16" t="inlineStr">
        <is>
          <t>00961</t>
        </is>
      </c>
      <c r="C481" s="17" t="inlineStr">
        <is>
          <t>FT臺灣永續高息</t>
        </is>
      </c>
      <c r="D481" s="16" t="inlineStr">
        <is>
          <t>2385</t>
        </is>
      </c>
      <c r="E481" s="17" t="inlineStr">
        <is>
          <t>群光</t>
        </is>
      </c>
      <c r="F481" s="18" t="n">
        <v>356</v>
      </c>
      <c r="G481" s="18" t="n">
        <v>370</v>
      </c>
      <c r="H481" s="19">
        <f>G481-F481</f>
        <v/>
      </c>
      <c r="I481" s="22">
        <f>IF(F481=0,0,H481/F481)</f>
        <v/>
      </c>
    </row>
    <row r="482" ht="20" customHeight="1">
      <c r="A482" s="16" t="inlineStr">
        <is>
          <t>2026/06/25</t>
        </is>
      </c>
      <c r="B482" s="16" t="inlineStr">
        <is>
          <t>00961</t>
        </is>
      </c>
      <c r="C482" s="17" t="inlineStr">
        <is>
          <t>FT臺灣永續高息</t>
        </is>
      </c>
      <c r="D482" s="16" t="inlineStr">
        <is>
          <t>2474</t>
        </is>
      </c>
      <c r="E482" s="17" t="inlineStr">
        <is>
          <t>可成</t>
        </is>
      </c>
      <c r="F482" s="18" t="n">
        <v>341</v>
      </c>
      <c r="G482" s="18" t="n">
        <v>355</v>
      </c>
      <c r="H482" s="19">
        <f>G482-F482</f>
        <v/>
      </c>
      <c r="I482" s="22">
        <f>IF(F482=0,0,H482/F482)</f>
        <v/>
      </c>
    </row>
    <row r="483" ht="20" customHeight="1">
      <c r="A483" s="16" t="inlineStr">
        <is>
          <t>2026/06/25</t>
        </is>
      </c>
      <c r="B483" s="16" t="inlineStr">
        <is>
          <t>00961</t>
        </is>
      </c>
      <c r="C483" s="17" t="inlineStr">
        <is>
          <t>FT臺灣永續高息</t>
        </is>
      </c>
      <c r="D483" s="16" t="inlineStr">
        <is>
          <t>2542</t>
        </is>
      </c>
      <c r="E483" s="17" t="inlineStr">
        <is>
          <t>興富發</t>
        </is>
      </c>
      <c r="F483" s="18" t="n">
        <v>6035</v>
      </c>
      <c r="G483" s="18" t="n">
        <v>6273</v>
      </c>
      <c r="H483" s="19">
        <f>G483-F483</f>
        <v/>
      </c>
      <c r="I483" s="22">
        <f>IF(F483=0,0,H483/F483)</f>
        <v/>
      </c>
    </row>
    <row r="484" ht="20" customHeight="1">
      <c r="A484" s="16" t="inlineStr">
        <is>
          <t>2026/06/25</t>
        </is>
      </c>
      <c r="B484" s="16" t="inlineStr">
        <is>
          <t>00961</t>
        </is>
      </c>
      <c r="C484" s="17" t="inlineStr">
        <is>
          <t>FT臺灣永續高息</t>
        </is>
      </c>
      <c r="D484" s="16" t="inlineStr">
        <is>
          <t>2603</t>
        </is>
      </c>
      <c r="E484" s="17" t="inlineStr">
        <is>
          <t>長榮</t>
        </is>
      </c>
      <c r="F484" s="18" t="n">
        <v>289</v>
      </c>
      <c r="G484" s="18" t="n">
        <v>301</v>
      </c>
      <c r="H484" s="19">
        <f>G484-F484</f>
        <v/>
      </c>
      <c r="I484" s="22">
        <f>IF(F484=0,0,H484/F484)</f>
        <v/>
      </c>
    </row>
    <row r="485" ht="20" customHeight="1">
      <c r="A485" s="16" t="inlineStr">
        <is>
          <t>2026/06/25</t>
        </is>
      </c>
      <c r="B485" s="16" t="inlineStr">
        <is>
          <t>00961</t>
        </is>
      </c>
      <c r="C485" s="17" t="inlineStr">
        <is>
          <t>FT臺灣永續高息</t>
        </is>
      </c>
      <c r="D485" s="16" t="inlineStr">
        <is>
          <t>2609</t>
        </is>
      </c>
      <c r="E485" s="17" t="inlineStr">
        <is>
          <t>陽明</t>
        </is>
      </c>
      <c r="F485" s="18" t="n">
        <v>645</v>
      </c>
      <c r="G485" s="18" t="n">
        <v>671</v>
      </c>
      <c r="H485" s="19">
        <f>G485-F485</f>
        <v/>
      </c>
      <c r="I485" s="22">
        <f>IF(F485=0,0,H485/F485)</f>
        <v/>
      </c>
    </row>
    <row r="486" ht="20" customHeight="1">
      <c r="A486" s="16" t="inlineStr">
        <is>
          <t>2026/06/25</t>
        </is>
      </c>
      <c r="B486" s="16" t="inlineStr">
        <is>
          <t>00961</t>
        </is>
      </c>
      <c r="C486" s="17" t="inlineStr">
        <is>
          <t>FT臺灣永續高息</t>
        </is>
      </c>
      <c r="D486" s="16" t="inlineStr">
        <is>
          <t>2610</t>
        </is>
      </c>
      <c r="E486" s="17" t="inlineStr">
        <is>
          <t>華航</t>
        </is>
      </c>
      <c r="F486" s="18" t="n">
        <v>2021</v>
      </c>
      <c r="G486" s="18" t="n">
        <v>2101</v>
      </c>
      <c r="H486" s="19">
        <f>G486-F486</f>
        <v/>
      </c>
      <c r="I486" s="22">
        <f>IF(F486=0,0,H486/F486)</f>
        <v/>
      </c>
    </row>
    <row r="487" ht="20" customHeight="1">
      <c r="A487" s="16" t="inlineStr">
        <is>
          <t>2026/06/25</t>
        </is>
      </c>
      <c r="B487" s="16" t="inlineStr">
        <is>
          <t>00961</t>
        </is>
      </c>
      <c r="C487" s="17" t="inlineStr">
        <is>
          <t>FT臺灣永續高息</t>
        </is>
      </c>
      <c r="D487" s="16" t="inlineStr">
        <is>
          <t>2618</t>
        </is>
      </c>
      <c r="E487" s="17" t="inlineStr">
        <is>
          <t>長榮航</t>
        </is>
      </c>
      <c r="F487" s="18" t="n">
        <v>1388</v>
      </c>
      <c r="G487" s="18" t="n">
        <v>1443</v>
      </c>
      <c r="H487" s="19">
        <f>G487-F487</f>
        <v/>
      </c>
      <c r="I487" s="22">
        <f>IF(F487=0,0,H487/F487)</f>
        <v/>
      </c>
    </row>
    <row r="488" ht="20" customHeight="1">
      <c r="A488" s="16" t="inlineStr">
        <is>
          <t>2026/06/25</t>
        </is>
      </c>
      <c r="B488" s="16" t="inlineStr">
        <is>
          <t>00961</t>
        </is>
      </c>
      <c r="C488" s="17" t="inlineStr">
        <is>
          <t>FT臺灣永續高息</t>
        </is>
      </c>
      <c r="D488" s="16" t="inlineStr">
        <is>
          <t>2633</t>
        </is>
      </c>
      <c r="E488" s="17" t="inlineStr">
        <is>
          <t>台灣高鐵</t>
        </is>
      </c>
      <c r="F488" s="18" t="n">
        <v>5765</v>
      </c>
      <c r="G488" s="18" t="n">
        <v>5992</v>
      </c>
      <c r="H488" s="19">
        <f>G488-F488</f>
        <v/>
      </c>
      <c r="I488" s="22">
        <f>IF(F488=0,0,H488/F488)</f>
        <v/>
      </c>
    </row>
    <row r="489" ht="20" customHeight="1">
      <c r="A489" s="16" t="inlineStr">
        <is>
          <t>2026/06/25</t>
        </is>
      </c>
      <c r="B489" s="16" t="inlineStr">
        <is>
          <t>00961</t>
        </is>
      </c>
      <c r="C489" s="17" t="inlineStr">
        <is>
          <t>FT臺灣永續高息</t>
        </is>
      </c>
      <c r="D489" s="16" t="inlineStr">
        <is>
          <t>2884</t>
        </is>
      </c>
      <c r="E489" s="17" t="inlineStr">
        <is>
          <t>玉山金</t>
        </is>
      </c>
      <c r="F489" s="18" t="n">
        <v>4667</v>
      </c>
      <c r="G489" s="18" t="n">
        <v>4851</v>
      </c>
      <c r="H489" s="19">
        <f>G489-F489</f>
        <v/>
      </c>
      <c r="I489" s="22">
        <f>IF(F489=0,0,H489/F489)</f>
        <v/>
      </c>
    </row>
    <row r="490" ht="20" customHeight="1">
      <c r="A490" s="16" t="inlineStr">
        <is>
          <t>2026/06/25</t>
        </is>
      </c>
      <c r="B490" s="16" t="inlineStr">
        <is>
          <t>00961</t>
        </is>
      </c>
      <c r="C490" s="17" t="inlineStr">
        <is>
          <t>FT臺灣永續高息</t>
        </is>
      </c>
      <c r="D490" s="16" t="inlineStr">
        <is>
          <t>2886</t>
        </is>
      </c>
      <c r="E490" s="17" t="inlineStr">
        <is>
          <t>兆豐金</t>
        </is>
      </c>
      <c r="F490" s="18" t="n">
        <v>3609</v>
      </c>
      <c r="G490" s="18" t="n">
        <v>3752</v>
      </c>
      <c r="H490" s="19">
        <f>G490-F490</f>
        <v/>
      </c>
      <c r="I490" s="22">
        <f>IF(F490=0,0,H490/F490)</f>
        <v/>
      </c>
    </row>
    <row r="491" ht="20" customHeight="1">
      <c r="A491" s="16" t="inlineStr">
        <is>
          <t>2026/06/25</t>
        </is>
      </c>
      <c r="B491" s="16" t="inlineStr">
        <is>
          <t>00961</t>
        </is>
      </c>
      <c r="C491" s="17" t="inlineStr">
        <is>
          <t>FT臺灣永續高息</t>
        </is>
      </c>
      <c r="D491" s="16" t="inlineStr">
        <is>
          <t>3034</t>
        </is>
      </c>
      <c r="E491" s="17" t="inlineStr">
        <is>
          <t>聯詠</t>
        </is>
      </c>
      <c r="F491" s="18" t="n">
        <v>84</v>
      </c>
      <c r="G491" s="18" t="n">
        <v>87</v>
      </c>
      <c r="H491" s="19">
        <f>G491-F491</f>
        <v/>
      </c>
      <c r="I491" s="22">
        <f>IF(F491=0,0,H491/F491)</f>
        <v/>
      </c>
    </row>
    <row r="492" ht="20" customHeight="1">
      <c r="A492" s="16" t="inlineStr">
        <is>
          <t>2026/06/25</t>
        </is>
      </c>
      <c r="B492" s="16" t="inlineStr">
        <is>
          <t>00961</t>
        </is>
      </c>
      <c r="C492" s="17" t="inlineStr">
        <is>
          <t>FT臺灣永續高息</t>
        </is>
      </c>
      <c r="D492" s="16" t="inlineStr">
        <is>
          <t>3231</t>
        </is>
      </c>
      <c r="E492" s="17" t="inlineStr">
        <is>
          <t>緯創</t>
        </is>
      </c>
      <c r="F492" s="18" t="n">
        <v>1049</v>
      </c>
      <c r="G492" s="18" t="n">
        <v>1091</v>
      </c>
      <c r="H492" s="19">
        <f>G492-F492</f>
        <v/>
      </c>
      <c r="I492" s="22">
        <f>IF(F492=0,0,H492/F492)</f>
        <v/>
      </c>
    </row>
    <row r="493" ht="20" customHeight="1">
      <c r="A493" s="16" t="inlineStr">
        <is>
          <t>2026/06/25</t>
        </is>
      </c>
      <c r="B493" s="16" t="inlineStr">
        <is>
          <t>00961</t>
        </is>
      </c>
      <c r="C493" s="17" t="inlineStr">
        <is>
          <t>FT臺灣永續高息</t>
        </is>
      </c>
      <c r="D493" s="16" t="inlineStr">
        <is>
          <t>3293</t>
        </is>
      </c>
      <c r="E493" s="17" t="inlineStr">
        <is>
          <t>鈊象</t>
        </is>
      </c>
      <c r="F493" s="18" t="n">
        <v>228</v>
      </c>
      <c r="G493" s="18" t="n">
        <v>237</v>
      </c>
      <c r="H493" s="19">
        <f>G493-F493</f>
        <v/>
      </c>
      <c r="I493" s="22">
        <f>IF(F493=0,0,H493/F493)</f>
        <v/>
      </c>
    </row>
    <row r="494" ht="20" customHeight="1">
      <c r="A494" s="16" t="inlineStr">
        <is>
          <t>2026/06/25</t>
        </is>
      </c>
      <c r="B494" s="16" t="inlineStr">
        <is>
          <t>00961</t>
        </is>
      </c>
      <c r="C494" s="17" t="inlineStr">
        <is>
          <t>FT臺灣永續高息</t>
        </is>
      </c>
      <c r="D494" s="16" t="inlineStr">
        <is>
          <t>4938</t>
        </is>
      </c>
      <c r="E494" s="17" t="inlineStr">
        <is>
          <t>和碩</t>
        </is>
      </c>
      <c r="F494" s="18" t="n">
        <v>551</v>
      </c>
      <c r="G494" s="18" t="n">
        <v>570</v>
      </c>
      <c r="H494" s="19">
        <f>G494-F494</f>
        <v/>
      </c>
      <c r="I494" s="22">
        <f>IF(F494=0,0,H494/F494)</f>
        <v/>
      </c>
    </row>
    <row r="495" ht="20" customHeight="1">
      <c r="A495" s="16" t="inlineStr">
        <is>
          <t>2026/06/25</t>
        </is>
      </c>
      <c r="B495" s="16" t="inlineStr">
        <is>
          <t>00961</t>
        </is>
      </c>
      <c r="C495" s="17" t="inlineStr">
        <is>
          <t>FT臺灣永續高息</t>
        </is>
      </c>
      <c r="D495" s="16" t="inlineStr">
        <is>
          <t>5871</t>
        </is>
      </c>
      <c r="E495" s="17" t="inlineStr">
        <is>
          <t>中租-KY</t>
        </is>
      </c>
      <c r="F495" s="19" t="n">
        <v>384.44</v>
      </c>
      <c r="G495" s="19" t="n">
        <v>399.44</v>
      </c>
      <c r="H495" s="19">
        <f>G495-F495</f>
        <v/>
      </c>
      <c r="I495" s="22">
        <f>IF(F495=0,0,H495/F495)</f>
        <v/>
      </c>
    </row>
    <row r="496" ht="20" customHeight="1">
      <c r="A496" s="16" t="inlineStr">
        <is>
          <t>2026/06/25</t>
        </is>
      </c>
      <c r="B496" s="16" t="inlineStr">
        <is>
          <t>00961</t>
        </is>
      </c>
      <c r="C496" s="17" t="inlineStr">
        <is>
          <t>FT臺灣永續高息</t>
        </is>
      </c>
      <c r="D496" s="16" t="inlineStr">
        <is>
          <t>5876</t>
        </is>
      </c>
      <c r="E496" s="17" t="inlineStr">
        <is>
          <t>上海商銀</t>
        </is>
      </c>
      <c r="F496" s="18" t="n">
        <v>3750</v>
      </c>
      <c r="G496" s="18" t="n">
        <v>3897</v>
      </c>
      <c r="H496" s="19">
        <f>G496-F496</f>
        <v/>
      </c>
      <c r="I496" s="22">
        <f>IF(F496=0,0,H496/F496)</f>
        <v/>
      </c>
    </row>
    <row r="497" ht="20" customHeight="1">
      <c r="A497" s="16" t="inlineStr">
        <is>
          <t>2026/06/25</t>
        </is>
      </c>
      <c r="B497" s="16" t="inlineStr">
        <is>
          <t>00961</t>
        </is>
      </c>
      <c r="C497" s="17" t="inlineStr">
        <is>
          <t>FT臺灣永續高息</t>
        </is>
      </c>
      <c r="D497" s="16" t="inlineStr">
        <is>
          <t>6121</t>
        </is>
      </c>
      <c r="E497" s="17" t="inlineStr">
        <is>
          <t>新普</t>
        </is>
      </c>
      <c r="F497" s="18" t="n">
        <v>142</v>
      </c>
      <c r="G497" s="18" t="n">
        <v>148</v>
      </c>
      <c r="H497" s="19">
        <f>G497-F497</f>
        <v/>
      </c>
      <c r="I497" s="22">
        <f>IF(F497=0,0,H497/F497)</f>
        <v/>
      </c>
    </row>
    <row r="498" ht="20" customHeight="1">
      <c r="A498" s="16" t="inlineStr">
        <is>
          <t>2026/06/25</t>
        </is>
      </c>
      <c r="B498" s="16" t="inlineStr">
        <is>
          <t>00961</t>
        </is>
      </c>
      <c r="C498" s="17" t="inlineStr">
        <is>
          <t>FT臺灣永續高息</t>
        </is>
      </c>
      <c r="D498" s="16" t="inlineStr">
        <is>
          <t>9904</t>
        </is>
      </c>
      <c r="E498" s="17" t="inlineStr">
        <is>
          <t>寶成</t>
        </is>
      </c>
      <c r="F498" s="18" t="n">
        <v>1613</v>
      </c>
      <c r="G498" s="18" t="n">
        <v>1677</v>
      </c>
      <c r="H498" s="19">
        <f>G498-F498</f>
        <v/>
      </c>
      <c r="I498" s="22">
        <f>IF(F498=0,0,H498/F498)</f>
        <v/>
      </c>
    </row>
    <row r="499" ht="20" customHeight="1">
      <c r="A499" s="16" t="inlineStr">
        <is>
          <t>2026/06/25</t>
        </is>
      </c>
      <c r="B499" s="16" t="inlineStr">
        <is>
          <t>00961</t>
        </is>
      </c>
      <c r="C499" s="17" t="inlineStr">
        <is>
          <t>FT臺灣永續高息</t>
        </is>
      </c>
      <c r="D499" s="16" t="inlineStr">
        <is>
          <t>9910</t>
        </is>
      </c>
      <c r="E499" s="17" t="inlineStr">
        <is>
          <t>豐泰</t>
        </is>
      </c>
      <c r="F499" s="18" t="n">
        <v>683</v>
      </c>
      <c r="G499" s="18" t="n">
        <v>708</v>
      </c>
      <c r="H499" s="19">
        <f>G499-F499</f>
        <v/>
      </c>
      <c r="I499" s="22">
        <f>IF(F499=0,0,H499/F499)</f>
        <v/>
      </c>
    </row>
    <row r="500" ht="20" customHeight="1">
      <c r="A500" s="16" t="inlineStr">
        <is>
          <t>2026/06/25</t>
        </is>
      </c>
      <c r="B500" s="16" t="inlineStr">
        <is>
          <t>00964</t>
        </is>
      </c>
      <c r="C500" s="17" t="inlineStr">
        <is>
          <t>中信亞太高股息</t>
        </is>
      </c>
      <c r="D500" s="16" t="inlineStr">
        <is>
          <t>2303</t>
        </is>
      </c>
      <c r="E500" s="17" t="inlineStr">
        <is>
          <t>聯電</t>
        </is>
      </c>
      <c r="F500" s="19" t="n">
        <v>165.2</v>
      </c>
      <c r="G500" s="19" t="n">
        <v>168.2</v>
      </c>
      <c r="H500" s="19">
        <f>G500-F500</f>
        <v/>
      </c>
      <c r="I500" s="22">
        <f>IF(F500=0,0,H500/F500)</f>
        <v/>
      </c>
    </row>
    <row r="501" ht="20" customHeight="1">
      <c r="A501" s="16" t="inlineStr">
        <is>
          <t>2026/06/25</t>
        </is>
      </c>
      <c r="B501" s="16" t="inlineStr">
        <is>
          <t>00964</t>
        </is>
      </c>
      <c r="C501" s="17" t="inlineStr">
        <is>
          <t>中信亞太高股息</t>
        </is>
      </c>
      <c r="D501" s="16" t="inlineStr">
        <is>
          <t>2347</t>
        </is>
      </c>
      <c r="E501" s="17" t="inlineStr">
        <is>
          <t>聯強</t>
        </is>
      </c>
      <c r="F501" s="19" t="n">
        <v>212.8</v>
      </c>
      <c r="G501" s="19" t="n">
        <v>216.8</v>
      </c>
      <c r="H501" s="19">
        <f>G501-F501</f>
        <v/>
      </c>
      <c r="I501" s="22">
        <f>IF(F501=0,0,H501/F501)</f>
        <v/>
      </c>
    </row>
    <row r="502" ht="20" customHeight="1">
      <c r="A502" s="16" t="inlineStr">
        <is>
          <t>2026/06/25</t>
        </is>
      </c>
      <c r="B502" s="16" t="inlineStr">
        <is>
          <t>00964</t>
        </is>
      </c>
      <c r="C502" s="17" t="inlineStr">
        <is>
          <t>中信亞太高股息</t>
        </is>
      </c>
      <c r="D502" s="16" t="inlineStr">
        <is>
          <t>2357</t>
        </is>
      </c>
      <c r="E502" s="17" t="inlineStr">
        <is>
          <t>華碩</t>
        </is>
      </c>
      <c r="F502" s="19" t="n">
        <v>31.3</v>
      </c>
      <c r="G502" s="19" t="n">
        <v>32.3</v>
      </c>
      <c r="H502" s="19">
        <f>G502-F502</f>
        <v/>
      </c>
      <c r="I502" s="22">
        <f>IF(F502=0,0,H502/F502)</f>
        <v/>
      </c>
    </row>
    <row r="503" ht="20" customHeight="1">
      <c r="A503" s="16" t="inlineStr">
        <is>
          <t>2026/06/25</t>
        </is>
      </c>
      <c r="B503" s="16" t="inlineStr">
        <is>
          <t>00964</t>
        </is>
      </c>
      <c r="C503" s="17" t="inlineStr">
        <is>
          <t>中信亞太高股息</t>
        </is>
      </c>
      <c r="D503" s="16" t="inlineStr">
        <is>
          <t>2385</t>
        </is>
      </c>
      <c r="E503" s="17" t="inlineStr">
        <is>
          <t>群光</t>
        </is>
      </c>
      <c r="F503" s="19" t="n">
        <v>120.3</v>
      </c>
      <c r="G503" s="19" t="n">
        <v>122.3</v>
      </c>
      <c r="H503" s="19">
        <f>G503-F503</f>
        <v/>
      </c>
      <c r="I503" s="22">
        <f>IF(F503=0,0,H503/F503)</f>
        <v/>
      </c>
    </row>
    <row r="504" ht="20" customHeight="1">
      <c r="A504" s="16" t="inlineStr">
        <is>
          <t>2026/06/25</t>
        </is>
      </c>
      <c r="B504" s="16" t="inlineStr">
        <is>
          <t>00964</t>
        </is>
      </c>
      <c r="C504" s="17" t="inlineStr">
        <is>
          <t>中信亞太高股息</t>
        </is>
      </c>
      <c r="D504" s="16" t="inlineStr">
        <is>
          <t>2393</t>
        </is>
      </c>
      <c r="E504" s="17" t="inlineStr">
        <is>
          <t>億光</t>
        </is>
      </c>
      <c r="F504" s="19" t="n">
        <v>277.3</v>
      </c>
      <c r="G504" s="19" t="n">
        <v>282.3</v>
      </c>
      <c r="H504" s="19">
        <f>G504-F504</f>
        <v/>
      </c>
      <c r="I504" s="22">
        <f>IF(F504=0,0,H504/F504)</f>
        <v/>
      </c>
    </row>
    <row r="505" ht="20" customHeight="1">
      <c r="A505" s="16" t="inlineStr">
        <is>
          <t>2026/06/25</t>
        </is>
      </c>
      <c r="B505" s="16" t="inlineStr">
        <is>
          <t>00964</t>
        </is>
      </c>
      <c r="C505" s="17" t="inlineStr">
        <is>
          <t>中信亞太高股息</t>
        </is>
      </c>
      <c r="D505" s="16" t="inlineStr">
        <is>
          <t>2451</t>
        </is>
      </c>
      <c r="E505" s="17" t="inlineStr">
        <is>
          <t>創見</t>
        </is>
      </c>
      <c r="F505" s="19" t="n">
        <v>57.6</v>
      </c>
      <c r="G505" s="19" t="n">
        <v>58.6</v>
      </c>
      <c r="H505" s="19">
        <f>G505-F505</f>
        <v/>
      </c>
      <c r="I505" s="22">
        <f>IF(F505=0,0,H505/F505)</f>
        <v/>
      </c>
    </row>
    <row r="506" ht="20" customHeight="1">
      <c r="A506" s="16" t="inlineStr">
        <is>
          <t>2026/06/25</t>
        </is>
      </c>
      <c r="B506" s="16" t="inlineStr">
        <is>
          <t>00964</t>
        </is>
      </c>
      <c r="C506" s="17" t="inlineStr">
        <is>
          <t>中信亞太高股息</t>
        </is>
      </c>
      <c r="D506" s="16" t="inlineStr">
        <is>
          <t>2489</t>
        </is>
      </c>
      <c r="E506" s="17" t="inlineStr">
        <is>
          <t>瑞軒</t>
        </is>
      </c>
      <c r="F506" s="19" t="n">
        <v>455.8</v>
      </c>
      <c r="G506" s="19" t="n">
        <v>463.8</v>
      </c>
      <c r="H506" s="19">
        <f>G506-F506</f>
        <v/>
      </c>
      <c r="I506" s="22">
        <f>IF(F506=0,0,H506/F506)</f>
        <v/>
      </c>
    </row>
    <row r="507" ht="20" customHeight="1">
      <c r="A507" s="16" t="inlineStr">
        <is>
          <t>2026/06/25</t>
        </is>
      </c>
      <c r="B507" s="16" t="inlineStr">
        <is>
          <t>00964</t>
        </is>
      </c>
      <c r="C507" s="17" t="inlineStr">
        <is>
          <t>中信亞太高股息</t>
        </is>
      </c>
      <c r="D507" s="16" t="inlineStr">
        <is>
          <t>2542</t>
        </is>
      </c>
      <c r="E507" s="17" t="inlineStr">
        <is>
          <t>興富發</t>
        </is>
      </c>
      <c r="F507" s="19" t="n">
        <v>599.6</v>
      </c>
      <c r="G507" s="19" t="n">
        <v>611.6</v>
      </c>
      <c r="H507" s="19">
        <f>G507-F507</f>
        <v/>
      </c>
      <c r="I507" s="22">
        <f>IF(F507=0,0,H507/F507)</f>
        <v/>
      </c>
    </row>
    <row r="508" ht="20" customHeight="1">
      <c r="A508" s="16" t="inlineStr">
        <is>
          <t>2026/06/25</t>
        </is>
      </c>
      <c r="B508" s="16" t="inlineStr">
        <is>
          <t>00964</t>
        </is>
      </c>
      <c r="C508" s="17" t="inlineStr">
        <is>
          <t>中信亞太高股息</t>
        </is>
      </c>
      <c r="D508" s="16" t="inlineStr">
        <is>
          <t>2603</t>
        </is>
      </c>
      <c r="E508" s="17" t="inlineStr">
        <is>
          <t>長榮</t>
        </is>
      </c>
      <c r="F508" s="18" t="n">
        <v>101</v>
      </c>
      <c r="G508" s="18" t="n">
        <v>102</v>
      </c>
      <c r="H508" s="19">
        <f>G508-F508</f>
        <v/>
      </c>
      <c r="I508" s="22">
        <f>IF(F508=0,0,H508/F508)</f>
        <v/>
      </c>
    </row>
    <row r="509" ht="20" customHeight="1">
      <c r="A509" s="16" t="inlineStr">
        <is>
          <t>2026/06/25</t>
        </is>
      </c>
      <c r="B509" s="16" t="inlineStr">
        <is>
          <t>00964</t>
        </is>
      </c>
      <c r="C509" s="17" t="inlineStr">
        <is>
          <t>中信亞太高股息</t>
        </is>
      </c>
      <c r="D509" s="16" t="inlineStr">
        <is>
          <t>2637</t>
        </is>
      </c>
      <c r="E509" s="17" t="inlineStr">
        <is>
          <t>慧洋-KY</t>
        </is>
      </c>
      <c r="F509" s="19" t="n">
        <v>173.7</v>
      </c>
      <c r="G509" s="19" t="n">
        <v>176.7</v>
      </c>
      <c r="H509" s="19">
        <f>G509-F509</f>
        <v/>
      </c>
      <c r="I509" s="22">
        <f>IF(F509=0,0,H509/F509)</f>
        <v/>
      </c>
    </row>
    <row r="510" ht="20" customHeight="1">
      <c r="A510" s="16" t="inlineStr">
        <is>
          <t>2026/06/25</t>
        </is>
      </c>
      <c r="B510" s="16" t="inlineStr">
        <is>
          <t>00964</t>
        </is>
      </c>
      <c r="C510" s="17" t="inlineStr">
        <is>
          <t>中信亞太高股息</t>
        </is>
      </c>
      <c r="D510" s="16" t="inlineStr">
        <is>
          <t>2855</t>
        </is>
      </c>
      <c r="E510" s="17" t="inlineStr">
        <is>
          <t>統一證</t>
        </is>
      </c>
      <c r="F510" s="18" t="n">
        <v>600</v>
      </c>
      <c r="G510" s="18" t="n">
        <v>612</v>
      </c>
      <c r="H510" s="19">
        <f>G510-F510</f>
        <v/>
      </c>
      <c r="I510" s="22">
        <f>IF(F510=0,0,H510/F510)</f>
        <v/>
      </c>
    </row>
    <row r="511" ht="20" customHeight="1">
      <c r="A511" s="16" t="inlineStr">
        <is>
          <t>2026/06/25</t>
        </is>
      </c>
      <c r="B511" s="16" t="inlineStr">
        <is>
          <t>00964</t>
        </is>
      </c>
      <c r="C511" s="17" t="inlineStr">
        <is>
          <t>中信亞太高股息</t>
        </is>
      </c>
      <c r="D511" s="16" t="inlineStr">
        <is>
          <t>3026</t>
        </is>
      </c>
      <c r="E511" s="17" t="inlineStr">
        <is>
          <t>禾伸堂</t>
        </is>
      </c>
      <c r="F511" s="19" t="n">
        <v>64.09999999999999</v>
      </c>
      <c r="G511" s="19" t="n">
        <v>65.09999999999999</v>
      </c>
      <c r="H511" s="19">
        <f>G511-F511</f>
        <v/>
      </c>
      <c r="I511" s="22">
        <f>IF(F511=0,0,H511/F511)</f>
        <v/>
      </c>
    </row>
    <row r="512" ht="20" customHeight="1">
      <c r="A512" s="16" t="inlineStr">
        <is>
          <t>2026/06/25</t>
        </is>
      </c>
      <c r="B512" s="16" t="inlineStr">
        <is>
          <t>00964</t>
        </is>
      </c>
      <c r="C512" s="17" t="inlineStr">
        <is>
          <t>中信亞太高股息</t>
        </is>
      </c>
      <c r="D512" s="16" t="inlineStr">
        <is>
          <t>3028</t>
        </is>
      </c>
      <c r="E512" s="17" t="inlineStr">
        <is>
          <t>增你強</t>
        </is>
      </c>
      <c r="F512" s="19" t="n">
        <v>284.3</v>
      </c>
      <c r="G512" s="19" t="n">
        <v>290.3</v>
      </c>
      <c r="H512" s="19">
        <f>G512-F512</f>
        <v/>
      </c>
      <c r="I512" s="22">
        <f>IF(F512=0,0,H512/F512)</f>
        <v/>
      </c>
    </row>
    <row r="513" ht="20" customHeight="1">
      <c r="A513" s="16" t="inlineStr">
        <is>
          <t>2026/06/25</t>
        </is>
      </c>
      <c r="B513" s="16" t="inlineStr">
        <is>
          <t>00964</t>
        </is>
      </c>
      <c r="C513" s="17" t="inlineStr">
        <is>
          <t>中信亞太高股息</t>
        </is>
      </c>
      <c r="D513" s="16" t="inlineStr">
        <is>
          <t>3260</t>
        </is>
      </c>
      <c r="E513" s="17" t="inlineStr">
        <is>
          <t>威剛</t>
        </is>
      </c>
      <c r="F513" s="19" t="n">
        <v>33.06</v>
      </c>
      <c r="G513" s="19" t="n">
        <v>34.06</v>
      </c>
      <c r="H513" s="19">
        <f>G513-F513</f>
        <v/>
      </c>
      <c r="I513" s="22">
        <f>IF(F513=0,0,H513/F513)</f>
        <v/>
      </c>
    </row>
    <row r="514" ht="20" customHeight="1">
      <c r="A514" s="16" t="inlineStr">
        <is>
          <t>2026/06/25</t>
        </is>
      </c>
      <c r="B514" s="16" t="inlineStr">
        <is>
          <t>00964</t>
        </is>
      </c>
      <c r="C514" s="17" t="inlineStr">
        <is>
          <t>中信亞太高股息</t>
        </is>
      </c>
      <c r="D514" s="16" t="inlineStr">
        <is>
          <t>3481</t>
        </is>
      </c>
      <c r="E514" s="17" t="inlineStr">
        <is>
          <t>群創</t>
        </is>
      </c>
      <c r="F514" s="19" t="n">
        <v>592.6</v>
      </c>
      <c r="G514" s="19" t="n">
        <v>604.6</v>
      </c>
      <c r="H514" s="19">
        <f>G514-F514</f>
        <v/>
      </c>
      <c r="I514" s="22">
        <f>IF(F514=0,0,H514/F514)</f>
        <v/>
      </c>
    </row>
    <row r="515" ht="20" customHeight="1">
      <c r="A515" s="16" t="inlineStr">
        <is>
          <t>2026/06/25</t>
        </is>
      </c>
      <c r="B515" s="16" t="inlineStr">
        <is>
          <t>00964</t>
        </is>
      </c>
      <c r="C515" s="17" t="inlineStr">
        <is>
          <t>中信亞太高股息</t>
        </is>
      </c>
      <c r="D515" s="16" t="inlineStr">
        <is>
          <t>3526</t>
        </is>
      </c>
      <c r="E515" s="17" t="inlineStr">
        <is>
          <t>凡甲</t>
        </is>
      </c>
      <c r="F515" s="19" t="n">
        <v>50.6</v>
      </c>
      <c r="G515" s="19" t="n">
        <v>51.6</v>
      </c>
      <c r="H515" s="19">
        <f>G515-F515</f>
        <v/>
      </c>
      <c r="I515" s="22">
        <f>IF(F515=0,0,H515/F515)</f>
        <v/>
      </c>
    </row>
  </sheetData>
  <autoFilter ref="A1:I146">
    <sortState ref="A2:I146">
      <sortCondition descending="1" ref="I2:I146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4"/>
  <sheetViews>
    <sheetView showGridLines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RowHeight="15.7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9"/>
    <col width="15" customWidth="1" min="7" max="7"/>
    <col width="15" customWidth="1" min="8" max="8"/>
    <col width="15" customWidth="1" min="9" max="9"/>
  </cols>
  <sheetData>
    <row r="1" ht="25" customHeight="1">
      <c r="A1" s="15" t="inlineStr">
        <is>
          <t>減碼日期</t>
        </is>
      </c>
      <c r="B1" s="15" t="inlineStr">
        <is>
          <t>ETF代號</t>
        </is>
      </c>
      <c r="C1" s="15" t="inlineStr">
        <is>
          <t>ETF名稱</t>
        </is>
      </c>
      <c r="D1" s="15" t="inlineStr">
        <is>
          <t>個股代號</t>
        </is>
      </c>
      <c r="E1" s="15" t="inlineStr">
        <is>
          <t>個股名稱</t>
        </is>
      </c>
      <c r="F1" s="15" t="inlineStr">
        <is>
          <t>原張數</t>
        </is>
      </c>
      <c r="G1" s="15" t="inlineStr">
        <is>
          <t>減碼後張數</t>
        </is>
      </c>
      <c r="H1" s="15" t="inlineStr">
        <is>
          <t>減碼張數</t>
        </is>
      </c>
      <c r="I1" s="15" t="inlineStr">
        <is>
          <t>減碼比例</t>
        </is>
      </c>
    </row>
    <row r="2" ht="20" customHeight="1">
      <c r="A2" s="16" t="inlineStr">
        <is>
          <t>2026/06/11</t>
        </is>
      </c>
      <c r="B2" s="16" t="inlineStr">
        <is>
          <t>00919</t>
        </is>
      </c>
      <c r="C2" s="17" t="inlineStr">
        <is>
          <t>群益台灣精選高息</t>
        </is>
      </c>
      <c r="D2" s="16" t="inlineStr">
        <is>
          <t>2303</t>
        </is>
      </c>
      <c r="E2" s="17" t="inlineStr">
        <is>
          <t>聯電</t>
        </is>
      </c>
      <c r="F2" s="18" t="n">
        <v>146022</v>
      </c>
      <c r="G2" s="18" t="n">
        <v>1</v>
      </c>
      <c r="H2" s="20">
        <f>F2-G2</f>
        <v/>
      </c>
      <c r="I2" s="20">
        <f>IF(F2=0,0,H2/F2)</f>
        <v/>
      </c>
    </row>
    <row r="3" ht="20" customHeight="1">
      <c r="A3" s="16" t="inlineStr">
        <is>
          <t>2026/06/11</t>
        </is>
      </c>
      <c r="B3" s="16" t="inlineStr">
        <is>
          <t>00919</t>
        </is>
      </c>
      <c r="C3" s="17" t="inlineStr">
        <is>
          <t>群益台灣精選高息</t>
        </is>
      </c>
      <c r="D3" s="16" t="inlineStr">
        <is>
          <t>2609</t>
        </is>
      </c>
      <c r="E3" s="17" t="inlineStr">
        <is>
          <t>陽明</t>
        </is>
      </c>
      <c r="F3" s="18" t="n">
        <v>57950</v>
      </c>
      <c r="G3" s="18" t="n">
        <v>1</v>
      </c>
      <c r="H3" s="20">
        <f>F3-G3</f>
        <v/>
      </c>
      <c r="I3" s="20">
        <f>IF(F3=0,0,H3/F3)</f>
        <v/>
      </c>
    </row>
    <row r="4" ht="20" customHeight="1">
      <c r="A4" s="16" t="inlineStr">
        <is>
          <t>2026/06/11</t>
        </is>
      </c>
      <c r="B4" s="16" t="inlineStr">
        <is>
          <t>00919</t>
        </is>
      </c>
      <c r="C4" s="17" t="inlineStr">
        <is>
          <t>群益台灣精選高息</t>
        </is>
      </c>
      <c r="D4" s="16" t="inlineStr">
        <is>
          <t>2891</t>
        </is>
      </c>
      <c r="E4" s="17" t="inlineStr">
        <is>
          <t>中信金</t>
        </is>
      </c>
      <c r="F4" s="18" t="n">
        <v>919017</v>
      </c>
      <c r="G4" s="18" t="n">
        <v>899717</v>
      </c>
      <c r="H4" s="20">
        <f>F4-G4</f>
        <v/>
      </c>
      <c r="I4" s="20">
        <f>IF(F4=0,0,H4/F4)</f>
        <v/>
      </c>
    </row>
    <row r="5" ht="20" customHeight="1">
      <c r="A5" s="16" t="inlineStr">
        <is>
          <t>2026/06/11</t>
        </is>
      </c>
      <c r="B5" s="16" t="inlineStr">
        <is>
          <t>00919</t>
        </is>
      </c>
      <c r="C5" s="17" t="inlineStr">
        <is>
          <t>群益台灣精選高息</t>
        </is>
      </c>
      <c r="D5" s="16" t="inlineStr">
        <is>
          <t>2027</t>
        </is>
      </c>
      <c r="E5" s="17" t="inlineStr">
        <is>
          <t>大成鋼</t>
        </is>
      </c>
      <c r="F5" s="18" t="n">
        <v>17940</v>
      </c>
      <c r="G5" s="18" t="n">
        <v>1</v>
      </c>
      <c r="H5" s="20">
        <f>F5-G5</f>
        <v/>
      </c>
      <c r="I5" s="20">
        <f>IF(F5=0,0,H5/F5)</f>
        <v/>
      </c>
    </row>
    <row r="6" ht="20" customHeight="1">
      <c r="A6" s="16" t="inlineStr">
        <is>
          <t>2026/06/11</t>
        </is>
      </c>
      <c r="B6" s="16" t="inlineStr">
        <is>
          <t>00919</t>
        </is>
      </c>
      <c r="C6" s="17" t="inlineStr">
        <is>
          <t>群益台灣精選高息</t>
        </is>
      </c>
      <c r="D6" s="16" t="inlineStr">
        <is>
          <t>5347</t>
        </is>
      </c>
      <c r="E6" s="17" t="inlineStr">
        <is>
          <t>世界</t>
        </is>
      </c>
      <c r="F6" s="19" t="n">
        <v>15212.441</v>
      </c>
      <c r="G6" s="19" t="n">
        <v>0.441</v>
      </c>
      <c r="H6" s="20">
        <f>F6-G6</f>
        <v/>
      </c>
      <c r="I6" s="20">
        <f>IF(F6=0,0,H6/F6)</f>
        <v/>
      </c>
    </row>
    <row r="7" ht="20" customHeight="1">
      <c r="A7" s="16" t="inlineStr">
        <is>
          <t>2026/06/11</t>
        </is>
      </c>
      <c r="B7" s="16" t="inlineStr">
        <is>
          <t>00919</t>
        </is>
      </c>
      <c r="C7" s="17" t="inlineStr">
        <is>
          <t>群益台灣精選高息</t>
        </is>
      </c>
      <c r="D7" s="16" t="inlineStr">
        <is>
          <t>3036</t>
        </is>
      </c>
      <c r="E7" s="17" t="inlineStr">
        <is>
          <t>文曄</t>
        </is>
      </c>
      <c r="F7" s="18" t="n">
        <v>12600</v>
      </c>
      <c r="G7" s="18" t="n">
        <v>1</v>
      </c>
      <c r="H7" s="20">
        <f>F7-G7</f>
        <v/>
      </c>
      <c r="I7" s="20">
        <f>IF(F7=0,0,H7/F7)</f>
        <v/>
      </c>
    </row>
    <row r="8" ht="20" customHeight="1">
      <c r="A8" s="16" t="inlineStr">
        <is>
          <t>2026/06/11</t>
        </is>
      </c>
      <c r="B8" s="16" t="inlineStr">
        <is>
          <t>00919</t>
        </is>
      </c>
      <c r="C8" s="17" t="inlineStr">
        <is>
          <t>群益台灣精選高息</t>
        </is>
      </c>
      <c r="D8" s="16" t="inlineStr">
        <is>
          <t>3702</t>
        </is>
      </c>
      <c r="E8" s="17" t="inlineStr">
        <is>
          <t>大聯大</t>
        </is>
      </c>
      <c r="F8" s="18" t="n">
        <v>11040</v>
      </c>
      <c r="G8" s="18" t="n">
        <v>1</v>
      </c>
      <c r="H8" s="20">
        <f>F8-G8</f>
        <v/>
      </c>
      <c r="I8" s="20">
        <f>IF(F8=0,0,H8/F8)</f>
        <v/>
      </c>
    </row>
    <row r="9" ht="20" customHeight="1">
      <c r="A9" s="16" t="inlineStr">
        <is>
          <t>2026/06/11</t>
        </is>
      </c>
      <c r="B9" s="16" t="inlineStr">
        <is>
          <t>00919</t>
        </is>
      </c>
      <c r="C9" s="17" t="inlineStr">
        <is>
          <t>群益台灣精選高息</t>
        </is>
      </c>
      <c r="D9" s="16" t="inlineStr">
        <is>
          <t>6176</t>
        </is>
      </c>
      <c r="E9" s="17" t="inlineStr">
        <is>
          <t>瑞儀</t>
        </is>
      </c>
      <c r="F9" s="18" t="n">
        <v>10771</v>
      </c>
      <c r="G9" s="18" t="n">
        <v>1</v>
      </c>
      <c r="H9" s="20">
        <f>F9-G9</f>
        <v/>
      </c>
      <c r="I9" s="20">
        <f>IF(F9=0,0,H9/F9)</f>
        <v/>
      </c>
    </row>
    <row r="10" ht="20" customHeight="1">
      <c r="A10" s="16" t="inlineStr">
        <is>
          <t>2026/06/11</t>
        </is>
      </c>
      <c r="B10" s="16" t="inlineStr">
        <is>
          <t>00919</t>
        </is>
      </c>
      <c r="C10" s="17" t="inlineStr">
        <is>
          <t>群益台灣精選高息</t>
        </is>
      </c>
      <c r="D10" s="16" t="inlineStr">
        <is>
          <t>8070</t>
        </is>
      </c>
      <c r="E10" s="17" t="inlineStr">
        <is>
          <t>長華*</t>
        </is>
      </c>
      <c r="F10" s="18" t="n">
        <v>10020</v>
      </c>
      <c r="G10" s="18" t="n">
        <v>1</v>
      </c>
      <c r="H10" s="20">
        <f>F10-G10</f>
        <v/>
      </c>
      <c r="I10" s="20">
        <f>IF(F10=0,0,H10/F10)</f>
        <v/>
      </c>
    </row>
    <row r="11" ht="20" customHeight="1">
      <c r="A11" s="16" t="inlineStr">
        <is>
          <t>2026/06/11</t>
        </is>
      </c>
      <c r="B11" s="16" t="inlineStr">
        <is>
          <t>00919</t>
        </is>
      </c>
      <c r="C11" s="17" t="inlineStr">
        <is>
          <t>群益台灣精選高息</t>
        </is>
      </c>
      <c r="D11" s="16" t="inlineStr">
        <is>
          <t>2618</t>
        </is>
      </c>
      <c r="E11" s="17" t="inlineStr">
        <is>
          <t>長榮航</t>
        </is>
      </c>
      <c r="F11" s="18" t="n">
        <v>279434</v>
      </c>
      <c r="G11" s="18" t="n">
        <v>269844</v>
      </c>
      <c r="H11" s="20">
        <f>F11-G11</f>
        <v/>
      </c>
      <c r="I11" s="20">
        <f>IF(F11=0,0,H11/F11)</f>
        <v/>
      </c>
    </row>
    <row r="12" ht="20" customHeight="1">
      <c r="A12" s="16" t="inlineStr">
        <is>
          <t>2026/06/11</t>
        </is>
      </c>
      <c r="B12" s="16" t="inlineStr">
        <is>
          <t>00919</t>
        </is>
      </c>
      <c r="C12" s="17" t="inlineStr">
        <is>
          <t>群益台灣精選高息</t>
        </is>
      </c>
      <c r="D12" s="16" t="inlineStr">
        <is>
          <t>6239</t>
        </is>
      </c>
      <c r="E12" s="17" t="inlineStr">
        <is>
          <t>力成</t>
        </is>
      </c>
      <c r="F12" s="18" t="n">
        <v>9274</v>
      </c>
      <c r="G12" s="18" t="n">
        <v>1</v>
      </c>
      <c r="H12" s="20">
        <f>F12-G12</f>
        <v/>
      </c>
      <c r="I12" s="20">
        <f>IF(F12=0,0,H12/F12)</f>
        <v/>
      </c>
    </row>
    <row r="13" ht="20" customHeight="1">
      <c r="A13" s="16" t="inlineStr">
        <is>
          <t>2026/06/11</t>
        </is>
      </c>
      <c r="B13" s="16" t="inlineStr">
        <is>
          <t>00919</t>
        </is>
      </c>
      <c r="C13" s="17" t="inlineStr">
        <is>
          <t>群益台灣精選高息</t>
        </is>
      </c>
      <c r="D13" s="16" t="inlineStr">
        <is>
          <t>8422</t>
        </is>
      </c>
      <c r="E13" s="17" t="inlineStr">
        <is>
          <t>可寧衛*</t>
        </is>
      </c>
      <c r="F13" s="18" t="n">
        <v>6980</v>
      </c>
      <c r="G13" s="18" t="n">
        <v>1</v>
      </c>
      <c r="H13" s="20">
        <f>F13-G13</f>
        <v/>
      </c>
      <c r="I13" s="20">
        <f>IF(F13=0,0,H13/F13)</f>
        <v/>
      </c>
    </row>
    <row r="14" ht="20" customHeight="1">
      <c r="A14" s="16" t="inlineStr">
        <is>
          <t>2026/06/11</t>
        </is>
      </c>
      <c r="B14" s="16" t="inlineStr">
        <is>
          <t>00919</t>
        </is>
      </c>
      <c r="C14" s="17" t="inlineStr">
        <is>
          <t>群益台灣精選高息</t>
        </is>
      </c>
      <c r="D14" s="16" t="inlineStr">
        <is>
          <t>6005</t>
        </is>
      </c>
      <c r="E14" s="17" t="inlineStr">
        <is>
          <t>群益證</t>
        </is>
      </c>
      <c r="F14" s="18" t="n">
        <v>6816</v>
      </c>
      <c r="G14" s="18" t="n">
        <v>1</v>
      </c>
      <c r="H14" s="20">
        <f>F14-G14</f>
        <v/>
      </c>
      <c r="I14" s="20">
        <f>IF(F14=0,0,H14/F14)</f>
        <v/>
      </c>
    </row>
    <row r="15" ht="20" customHeight="1">
      <c r="A15" s="16" t="inlineStr">
        <is>
          <t>2026/06/11</t>
        </is>
      </c>
      <c r="B15" s="16" t="inlineStr">
        <is>
          <t>00919</t>
        </is>
      </c>
      <c r="C15" s="17" t="inlineStr">
        <is>
          <t>群益台灣精選高息</t>
        </is>
      </c>
      <c r="D15" s="16" t="inlineStr">
        <is>
          <t>6757</t>
        </is>
      </c>
      <c r="E15" s="17" t="inlineStr">
        <is>
          <t>台灣虎航</t>
        </is>
      </c>
      <c r="F15" s="18" t="n">
        <v>6700</v>
      </c>
      <c r="G15" s="18" t="n">
        <v>1</v>
      </c>
      <c r="H15" s="20">
        <f>F15-G15</f>
        <v/>
      </c>
      <c r="I15" s="20">
        <f>IF(F15=0,0,H15/F15)</f>
        <v/>
      </c>
    </row>
    <row r="16" ht="20" customHeight="1">
      <c r="A16" s="16" t="inlineStr">
        <is>
          <t>2026/06/11</t>
        </is>
      </c>
      <c r="B16" s="16" t="inlineStr">
        <is>
          <t>00919</t>
        </is>
      </c>
      <c r="C16" s="17" t="inlineStr">
        <is>
          <t>群益台灣精選高息</t>
        </is>
      </c>
      <c r="D16" s="16" t="inlineStr">
        <is>
          <t>2882</t>
        </is>
      </c>
      <c r="E16" s="17" t="inlineStr">
        <is>
          <t>國泰金</t>
        </is>
      </c>
      <c r="F16" s="18" t="n">
        <v>672350</v>
      </c>
      <c r="G16" s="18" t="n">
        <v>667080</v>
      </c>
      <c r="H16" s="20">
        <f>F16-G16</f>
        <v/>
      </c>
      <c r="I16" s="20">
        <f>IF(F16=0,0,H16/F16)</f>
        <v/>
      </c>
    </row>
    <row r="17" ht="20" customHeight="1">
      <c r="A17" s="16" t="inlineStr">
        <is>
          <t>2026/06/11</t>
        </is>
      </c>
      <c r="B17" s="16" t="inlineStr">
        <is>
          <t>00919</t>
        </is>
      </c>
      <c r="C17" s="17" t="inlineStr">
        <is>
          <t>群益台灣精選高息</t>
        </is>
      </c>
      <c r="D17" s="16" t="inlineStr">
        <is>
          <t>2451</t>
        </is>
      </c>
      <c r="E17" s="17" t="inlineStr">
        <is>
          <t>創見</t>
        </is>
      </c>
      <c r="F17" s="18" t="n">
        <v>5199</v>
      </c>
      <c r="G17" s="18" t="n">
        <v>1</v>
      </c>
      <c r="H17" s="20">
        <f>F17-G17</f>
        <v/>
      </c>
      <c r="I17" s="20">
        <f>IF(F17=0,0,H17/F17)</f>
        <v/>
      </c>
    </row>
    <row r="18" ht="20" customHeight="1">
      <c r="A18" s="16" t="inlineStr">
        <is>
          <t>2026/06/11</t>
        </is>
      </c>
      <c r="B18" s="16" t="inlineStr">
        <is>
          <t>00919</t>
        </is>
      </c>
      <c r="C18" s="17" t="inlineStr">
        <is>
          <t>群益台灣精選高息</t>
        </is>
      </c>
      <c r="D18" s="16" t="inlineStr">
        <is>
          <t>2637</t>
        </is>
      </c>
      <c r="E18" s="17" t="inlineStr">
        <is>
          <t>慧洋-KY</t>
        </is>
      </c>
      <c r="F18" s="18" t="n">
        <v>42230</v>
      </c>
      <c r="G18" s="18" t="n">
        <v>37230</v>
      </c>
      <c r="H18" s="20">
        <f>F18-G18</f>
        <v/>
      </c>
      <c r="I18" s="20">
        <f>IF(F18=0,0,H18/F18)</f>
        <v/>
      </c>
    </row>
    <row r="19" ht="20" customHeight="1">
      <c r="A19" s="16" t="inlineStr">
        <is>
          <t>2026/06/11</t>
        </is>
      </c>
      <c r="B19" s="16" t="inlineStr">
        <is>
          <t>00919</t>
        </is>
      </c>
      <c r="C19" s="17" t="inlineStr">
        <is>
          <t>群益台灣精選高息</t>
        </is>
      </c>
      <c r="D19" s="16" t="inlineStr">
        <is>
          <t>6412</t>
        </is>
      </c>
      <c r="E19" s="17" t="inlineStr">
        <is>
          <t>群電</t>
        </is>
      </c>
      <c r="F19" s="18" t="n">
        <v>4530</v>
      </c>
      <c r="G19" s="18" t="n">
        <v>1</v>
      </c>
      <c r="H19" s="20">
        <f>F19-G19</f>
        <v/>
      </c>
      <c r="I19" s="20">
        <f>IF(F19=0,0,H19/F19)</f>
        <v/>
      </c>
    </row>
    <row r="20" ht="20" customHeight="1">
      <c r="A20" s="16" t="inlineStr">
        <is>
          <t>2026/06/11</t>
        </is>
      </c>
      <c r="B20" s="16" t="inlineStr">
        <is>
          <t>00919</t>
        </is>
      </c>
      <c r="C20" s="17" t="inlineStr">
        <is>
          <t>群益台灣精選高息</t>
        </is>
      </c>
      <c r="D20" s="16" t="inlineStr">
        <is>
          <t>1215</t>
        </is>
      </c>
      <c r="E20" s="17" t="inlineStr">
        <is>
          <t>卜蜂</t>
        </is>
      </c>
      <c r="F20" s="18" t="n">
        <v>3410</v>
      </c>
      <c r="G20" s="18" t="n">
        <v>1</v>
      </c>
      <c r="H20" s="20">
        <f>F20-G20</f>
        <v/>
      </c>
      <c r="I20" s="20">
        <f>IF(F20=0,0,H20/F20)</f>
        <v/>
      </c>
    </row>
    <row r="21" ht="20" customHeight="1">
      <c r="A21" s="16" t="inlineStr">
        <is>
          <t>2026/06/11</t>
        </is>
      </c>
      <c r="B21" s="16" t="inlineStr">
        <is>
          <t>00919</t>
        </is>
      </c>
      <c r="C21" s="17" t="inlineStr">
        <is>
          <t>群益台灣精選高息</t>
        </is>
      </c>
      <c r="D21" s="16" t="inlineStr">
        <is>
          <t>2603</t>
        </is>
      </c>
      <c r="E21" s="17" t="inlineStr">
        <is>
          <t>長榮</t>
        </is>
      </c>
      <c r="F21" s="18" t="n">
        <v>104423</v>
      </c>
      <c r="G21" s="18" t="n">
        <v>101143</v>
      </c>
      <c r="H21" s="20">
        <f>F21-G21</f>
        <v/>
      </c>
      <c r="I21" s="20">
        <f>IF(F21=0,0,H21/F21)</f>
        <v/>
      </c>
    </row>
    <row r="22" ht="20" customHeight="1">
      <c r="A22" s="16" t="inlineStr">
        <is>
          <t>2026/06/11</t>
        </is>
      </c>
      <c r="B22" s="16" t="inlineStr">
        <is>
          <t>00919</t>
        </is>
      </c>
      <c r="C22" s="17" t="inlineStr">
        <is>
          <t>群益台灣精選高息</t>
        </is>
      </c>
      <c r="D22" s="16" t="inlineStr">
        <is>
          <t>2404</t>
        </is>
      </c>
      <c r="E22" s="17" t="inlineStr">
        <is>
          <t>漢唐</t>
        </is>
      </c>
      <c r="F22" s="18" t="n">
        <v>2336</v>
      </c>
      <c r="G22" s="18" t="n">
        <v>1</v>
      </c>
      <c r="H22" s="20">
        <f>F22-G22</f>
        <v/>
      </c>
      <c r="I22" s="20">
        <f>IF(F22=0,0,H22/F22)</f>
        <v/>
      </c>
    </row>
    <row r="23" ht="20" customHeight="1">
      <c r="A23" s="16" t="inlineStr">
        <is>
          <t>2026/06/11</t>
        </is>
      </c>
      <c r="B23" s="16" t="inlineStr">
        <is>
          <t>00919</t>
        </is>
      </c>
      <c r="C23" s="17" t="inlineStr">
        <is>
          <t>群益台灣精選高息</t>
        </is>
      </c>
      <c r="D23" s="16" t="inlineStr">
        <is>
          <t>3211</t>
        </is>
      </c>
      <c r="E23" s="17" t="inlineStr">
        <is>
          <t>順達</t>
        </is>
      </c>
      <c r="F23" s="18" t="n">
        <v>1820</v>
      </c>
      <c r="G23" s="18" t="n">
        <v>1</v>
      </c>
      <c r="H23" s="20">
        <f>F23-G23</f>
        <v/>
      </c>
      <c r="I23" s="20">
        <f>IF(F23=0,0,H23/F23)</f>
        <v/>
      </c>
    </row>
    <row r="24" ht="20" customHeight="1">
      <c r="A24" s="16" t="inlineStr">
        <is>
          <t>2026/06/11</t>
        </is>
      </c>
      <c r="B24" s="16" t="inlineStr">
        <is>
          <t>00919</t>
        </is>
      </c>
      <c r="C24" s="17" t="inlineStr">
        <is>
          <t>群益台灣精選高息</t>
        </is>
      </c>
      <c r="D24" s="16" t="inlineStr">
        <is>
          <t>2474</t>
        </is>
      </c>
      <c r="E24" s="17" t="inlineStr">
        <is>
          <t>可成</t>
        </is>
      </c>
      <c r="F24" s="18" t="n">
        <v>27970</v>
      </c>
      <c r="G24" s="18" t="n">
        <v>26430</v>
      </c>
      <c r="H24" s="20">
        <f>F24-G24</f>
        <v/>
      </c>
      <c r="I24" s="20">
        <f>IF(F24=0,0,H24/F24)</f>
        <v/>
      </c>
    </row>
    <row r="25" ht="20" customHeight="1">
      <c r="A25" s="16" t="inlineStr">
        <is>
          <t>2026/06/11</t>
        </is>
      </c>
      <c r="B25" s="16" t="inlineStr">
        <is>
          <t>00919</t>
        </is>
      </c>
      <c r="C25" s="17" t="inlineStr">
        <is>
          <t>群益台灣精選高息</t>
        </is>
      </c>
      <c r="D25" s="16" t="inlineStr">
        <is>
          <t>2357</t>
        </is>
      </c>
      <c r="E25" s="17" t="inlineStr">
        <is>
          <t>華碩</t>
        </is>
      </c>
      <c r="F25" s="18" t="n">
        <v>35830</v>
      </c>
      <c r="G25" s="18" t="n">
        <v>34700</v>
      </c>
      <c r="H25" s="20">
        <f>F25-G25</f>
        <v/>
      </c>
      <c r="I25" s="20">
        <f>IF(F25=0,0,H25/F25)</f>
        <v/>
      </c>
    </row>
    <row r="26" ht="20" customHeight="1">
      <c r="A26" s="16" t="inlineStr">
        <is>
          <t>2026/06/11</t>
        </is>
      </c>
      <c r="B26" s="16" t="inlineStr">
        <is>
          <t>00878</t>
        </is>
      </c>
      <c r="C26" s="17" t="inlineStr">
        <is>
          <t>國泰永續高股息</t>
        </is>
      </c>
      <c r="D26" s="16" t="inlineStr">
        <is>
          <t>2882</t>
        </is>
      </c>
      <c r="E26" s="17" t="inlineStr">
        <is>
          <t>國泰金</t>
        </is>
      </c>
      <c r="F26" s="19" t="n">
        <v>377008.486</v>
      </c>
      <c r="G26" s="19" t="n">
        <v>375900.486</v>
      </c>
      <c r="H26" s="20">
        <f>F26-G26</f>
        <v/>
      </c>
      <c r="I26" s="20">
        <f>IF(F26=0,0,H26/F26)</f>
        <v/>
      </c>
    </row>
    <row r="27" ht="20" customHeight="1">
      <c r="A27" s="16" t="inlineStr">
        <is>
          <t>2026/06/11</t>
        </is>
      </c>
      <c r="B27" s="16" t="inlineStr">
        <is>
          <t>00919</t>
        </is>
      </c>
      <c r="C27" s="17" t="inlineStr">
        <is>
          <t>群益台灣精選高息</t>
        </is>
      </c>
      <c r="D27" s="16" t="inlineStr">
        <is>
          <t>6121</t>
        </is>
      </c>
      <c r="E27" s="17" t="inlineStr">
        <is>
          <t>新普</t>
        </is>
      </c>
      <c r="F27" s="18" t="n">
        <v>10514</v>
      </c>
      <c r="G27" s="18" t="n">
        <v>9514</v>
      </c>
      <c r="H27" s="20">
        <f>F27-G27</f>
        <v/>
      </c>
      <c r="I27" s="20">
        <f>IF(F27=0,0,H27/F27)</f>
        <v/>
      </c>
    </row>
    <row r="28" ht="20" customHeight="1">
      <c r="A28" s="16" t="inlineStr">
        <is>
          <t>2026/06/11</t>
        </is>
      </c>
      <c r="B28" s="16" t="inlineStr">
        <is>
          <t>00713</t>
        </is>
      </c>
      <c r="C28" s="17" t="inlineStr">
        <is>
          <t>元大台灣高息低波</t>
        </is>
      </c>
      <c r="D28" s="16" t="inlineStr">
        <is>
          <t>2880</t>
        </is>
      </c>
      <c r="E28" s="17" t="inlineStr">
        <is>
          <t>華南金</t>
        </is>
      </c>
      <c r="F28" s="18" t="n">
        <v>212638</v>
      </c>
      <c r="G28" s="18" t="n">
        <v>211659</v>
      </c>
      <c r="H28" s="20">
        <f>F28-G28</f>
        <v/>
      </c>
      <c r="I28" s="20">
        <f>IF(F28=0,0,H28/F28)</f>
        <v/>
      </c>
    </row>
    <row r="29" ht="20" customHeight="1">
      <c r="A29" s="16" t="inlineStr">
        <is>
          <t>2026/06/11</t>
        </is>
      </c>
      <c r="B29" s="16" t="inlineStr">
        <is>
          <t>00878</t>
        </is>
      </c>
      <c r="C29" s="17" t="inlineStr">
        <is>
          <t>國泰永續高股息</t>
        </is>
      </c>
      <c r="D29" s="16" t="inlineStr">
        <is>
          <t>4958</t>
        </is>
      </c>
      <c r="E29" s="17" t="inlineStr">
        <is>
          <t>臻鼎-KY</t>
        </is>
      </c>
      <c r="F29" s="18" t="n">
        <v>29270</v>
      </c>
      <c r="G29" s="18" t="n">
        <v>28522</v>
      </c>
      <c r="H29" s="20">
        <f>F29-G29</f>
        <v/>
      </c>
      <c r="I29" s="20">
        <f>IF(F29=0,0,H29/F29)</f>
        <v/>
      </c>
    </row>
    <row r="30" ht="20" customHeight="1">
      <c r="A30" s="16" t="inlineStr">
        <is>
          <t>2026/06/11</t>
        </is>
      </c>
      <c r="B30" s="16" t="inlineStr">
        <is>
          <t>00919</t>
        </is>
      </c>
      <c r="C30" s="17" t="inlineStr">
        <is>
          <t>群益台灣精選高息</t>
        </is>
      </c>
      <c r="D30" s="16" t="inlineStr">
        <is>
          <t>6278</t>
        </is>
      </c>
      <c r="E30" s="17" t="inlineStr">
        <is>
          <t>台表科</t>
        </is>
      </c>
      <c r="F30" s="18" t="n">
        <v>712</v>
      </c>
      <c r="G30" s="18" t="n">
        <v>1</v>
      </c>
      <c r="H30" s="20">
        <f>F30-G30</f>
        <v/>
      </c>
      <c r="I30" s="20">
        <f>IF(F30=0,0,H30/F30)</f>
        <v/>
      </c>
    </row>
    <row r="31" ht="20" customHeight="1">
      <c r="A31" s="16" t="inlineStr">
        <is>
          <t>2026/06/11</t>
        </is>
      </c>
      <c r="B31" s="16" t="inlineStr">
        <is>
          <t>00878</t>
        </is>
      </c>
      <c r="C31" s="17" t="inlineStr">
        <is>
          <t>國泰永續高股息</t>
        </is>
      </c>
      <c r="D31" s="16" t="inlineStr">
        <is>
          <t>2885</t>
        </is>
      </c>
      <c r="E31" s="17" t="inlineStr">
        <is>
          <t>元大金</t>
        </is>
      </c>
      <c r="F31" s="19" t="n">
        <v>227566.516</v>
      </c>
      <c r="G31" s="19" t="n">
        <v>226896.516</v>
      </c>
      <c r="H31" s="20">
        <f>F31-G31</f>
        <v/>
      </c>
      <c r="I31" s="20">
        <f>IF(F31=0,0,H31/F31)</f>
        <v/>
      </c>
    </row>
    <row r="32" ht="20" customHeight="1">
      <c r="A32" s="16" t="inlineStr">
        <is>
          <t>2026/06/11</t>
        </is>
      </c>
      <c r="B32" s="16" t="inlineStr">
        <is>
          <t>00940</t>
        </is>
      </c>
      <c r="C32" s="17" t="inlineStr">
        <is>
          <t>元大台灣價值高息</t>
        </is>
      </c>
      <c r="D32" s="16" t="inlineStr">
        <is>
          <t>2801</t>
        </is>
      </c>
      <c r="E32" s="17" t="inlineStr">
        <is>
          <t>彰銀</t>
        </is>
      </c>
      <c r="F32" s="18" t="n">
        <v>55591</v>
      </c>
      <c r="G32" s="18" t="n">
        <v>54937</v>
      </c>
      <c r="H32" s="20">
        <f>F32-G32</f>
        <v/>
      </c>
      <c r="I32" s="20">
        <f>IF(F32=0,0,H32/F32)</f>
        <v/>
      </c>
    </row>
    <row r="33" ht="20" customHeight="1">
      <c r="A33" s="16" t="inlineStr">
        <is>
          <t>2026/06/11</t>
        </is>
      </c>
      <c r="B33" s="16" t="inlineStr">
        <is>
          <t>00940</t>
        </is>
      </c>
      <c r="C33" s="17" t="inlineStr">
        <is>
          <t>元大台灣價值高息</t>
        </is>
      </c>
      <c r="D33" s="16" t="inlineStr">
        <is>
          <t>4938</t>
        </is>
      </c>
      <c r="E33" s="17" t="inlineStr">
        <is>
          <t>和碩</t>
        </is>
      </c>
      <c r="F33" s="18" t="n">
        <v>21527</v>
      </c>
      <c r="G33" s="18" t="n">
        <v>20884</v>
      </c>
      <c r="H33" s="20">
        <f>F33-G33</f>
        <v/>
      </c>
      <c r="I33" s="20">
        <f>IF(F33=0,0,H33/F33)</f>
        <v/>
      </c>
    </row>
    <row r="34" ht="20" customHeight="1">
      <c r="A34" s="16" t="inlineStr">
        <is>
          <t>2026/06/11</t>
        </is>
      </c>
      <c r="B34" s="16" t="inlineStr">
        <is>
          <t>00940</t>
        </is>
      </c>
      <c r="C34" s="17" t="inlineStr">
        <is>
          <t>元大台灣價值高息</t>
        </is>
      </c>
      <c r="D34" s="16" t="inlineStr">
        <is>
          <t>2610</t>
        </is>
      </c>
      <c r="E34" s="17" t="inlineStr">
        <is>
          <t>華航</t>
        </is>
      </c>
      <c r="F34" s="18" t="n">
        <v>70301</v>
      </c>
      <c r="G34" s="18" t="n">
        <v>69670</v>
      </c>
      <c r="H34" s="20">
        <f>F34-G34</f>
        <v/>
      </c>
      <c r="I34" s="20">
        <f>IF(F34=0,0,H34/F34)</f>
        <v/>
      </c>
    </row>
    <row r="35" ht="20" customHeight="1">
      <c r="A35" s="16" t="inlineStr">
        <is>
          <t>2026/06/11</t>
        </is>
      </c>
      <c r="B35" s="16" t="inlineStr">
        <is>
          <t>00878</t>
        </is>
      </c>
      <c r="C35" s="17" t="inlineStr">
        <is>
          <t>國泰永續高股息</t>
        </is>
      </c>
      <c r="D35" s="16" t="inlineStr">
        <is>
          <t>2303</t>
        </is>
      </c>
      <c r="E35" s="17" t="inlineStr">
        <is>
          <t>聯電</t>
        </is>
      </c>
      <c r="F35" s="18" t="n">
        <v>185521</v>
      </c>
      <c r="G35" s="18" t="n">
        <v>184975</v>
      </c>
      <c r="H35" s="20">
        <f>F35-G35</f>
        <v/>
      </c>
      <c r="I35" s="20">
        <f>IF(F35=0,0,H35/F35)</f>
        <v/>
      </c>
    </row>
    <row r="36" ht="20" customHeight="1">
      <c r="A36" s="16" t="inlineStr">
        <is>
          <t>2026/06/11</t>
        </is>
      </c>
      <c r="B36" s="16" t="inlineStr">
        <is>
          <t>00919</t>
        </is>
      </c>
      <c r="C36" s="17" t="inlineStr">
        <is>
          <t>群益台灣精選高息</t>
        </is>
      </c>
      <c r="D36" s="16" t="inlineStr">
        <is>
          <t>2458</t>
        </is>
      </c>
      <c r="E36" s="17" t="inlineStr">
        <is>
          <t>義隆</t>
        </is>
      </c>
      <c r="F36" s="18" t="n">
        <v>16280</v>
      </c>
      <c r="G36" s="18" t="n">
        <v>15750</v>
      </c>
      <c r="H36" s="20">
        <f>F36-G36</f>
        <v/>
      </c>
      <c r="I36" s="20">
        <f>IF(F36=0,0,H36/F36)</f>
        <v/>
      </c>
    </row>
    <row r="37" ht="20" customHeight="1">
      <c r="A37" s="16" t="inlineStr">
        <is>
          <t>2026/06/11</t>
        </is>
      </c>
      <c r="B37" s="16" t="inlineStr">
        <is>
          <t>00919</t>
        </is>
      </c>
      <c r="C37" s="17" t="inlineStr">
        <is>
          <t>群益台灣精選高息</t>
        </is>
      </c>
      <c r="D37" s="16" t="inlineStr">
        <is>
          <t>8112</t>
        </is>
      </c>
      <c r="E37" s="17" t="inlineStr">
        <is>
          <t>至上</t>
        </is>
      </c>
      <c r="F37" s="18" t="n">
        <v>27779</v>
      </c>
      <c r="G37" s="18" t="n">
        <v>27329</v>
      </c>
      <c r="H37" s="20">
        <f>F37-G37</f>
        <v/>
      </c>
      <c r="I37" s="20">
        <f>IF(F37=0,0,H37/F37)</f>
        <v/>
      </c>
    </row>
    <row r="38" ht="20" customHeight="1">
      <c r="A38" s="16" t="inlineStr">
        <is>
          <t>2026/06/11</t>
        </is>
      </c>
      <c r="B38" s="16" t="inlineStr">
        <is>
          <t>00940</t>
        </is>
      </c>
      <c r="C38" s="17" t="inlineStr">
        <is>
          <t>元大台灣價值高息</t>
        </is>
      </c>
      <c r="D38" s="16" t="inlineStr">
        <is>
          <t>1319</t>
        </is>
      </c>
      <c r="E38" s="17" t="inlineStr">
        <is>
          <t>東陽</t>
        </is>
      </c>
      <c r="F38" s="18" t="n">
        <v>9680</v>
      </c>
      <c r="G38" s="18" t="n">
        <v>9280</v>
      </c>
      <c r="H38" s="20">
        <f>F38-G38</f>
        <v/>
      </c>
      <c r="I38" s="20">
        <f>IF(F38=0,0,H38/F38)</f>
        <v/>
      </c>
    </row>
    <row r="39" ht="20" customHeight="1">
      <c r="A39" s="16" t="inlineStr">
        <is>
          <t>2026/06/11</t>
        </is>
      </c>
      <c r="B39" s="16" t="inlineStr">
        <is>
          <t>00878</t>
        </is>
      </c>
      <c r="C39" s="17" t="inlineStr">
        <is>
          <t>國泰永續高股息</t>
        </is>
      </c>
      <c r="D39" s="16" t="inlineStr">
        <is>
          <t>2881</t>
        </is>
      </c>
      <c r="E39" s="17" t="inlineStr">
        <is>
          <t>富邦金</t>
        </is>
      </c>
      <c r="F39" s="19" t="n">
        <v>134749.945</v>
      </c>
      <c r="G39" s="19" t="n">
        <v>134352.945</v>
      </c>
      <c r="H39" s="20">
        <f>F39-G39</f>
        <v/>
      </c>
      <c r="I39" s="20">
        <f>IF(F39=0,0,H39/F39)</f>
        <v/>
      </c>
    </row>
    <row r="40" ht="20" customHeight="1">
      <c r="A40" s="16" t="inlineStr">
        <is>
          <t>2026/06/11</t>
        </is>
      </c>
      <c r="B40" s="16" t="inlineStr">
        <is>
          <t>00713</t>
        </is>
      </c>
      <c r="C40" s="17" t="inlineStr">
        <is>
          <t>元大台灣高息低波</t>
        </is>
      </c>
      <c r="D40" s="16" t="inlineStr">
        <is>
          <t>6005</t>
        </is>
      </c>
      <c r="E40" s="17" t="inlineStr">
        <is>
          <t>群益證</t>
        </is>
      </c>
      <c r="F40" s="18" t="n">
        <v>43496</v>
      </c>
      <c r="G40" s="18" t="n">
        <v>43220</v>
      </c>
      <c r="H40" s="20">
        <f>F40-G40</f>
        <v/>
      </c>
      <c r="I40" s="20">
        <f>IF(F40=0,0,H40/F40)</f>
        <v/>
      </c>
    </row>
    <row r="41" ht="20" customHeight="1">
      <c r="A41" s="16" t="inlineStr">
        <is>
          <t>2026/06/11</t>
        </is>
      </c>
      <c r="B41" s="16" t="inlineStr">
        <is>
          <t>00713</t>
        </is>
      </c>
      <c r="C41" s="17" t="inlineStr">
        <is>
          <t>元大台灣高息低波</t>
        </is>
      </c>
      <c r="D41" s="16" t="inlineStr">
        <is>
          <t>2891</t>
        </is>
      </c>
      <c r="E41" s="17" t="inlineStr">
        <is>
          <t>中信金</t>
        </is>
      </c>
      <c r="F41" s="18" t="n">
        <v>34937</v>
      </c>
      <c r="G41" s="18" t="n">
        <v>34668</v>
      </c>
      <c r="H41" s="20">
        <f>F41-G41</f>
        <v/>
      </c>
      <c r="I41" s="20">
        <f>IF(F41=0,0,H41/F41)</f>
        <v/>
      </c>
    </row>
    <row r="42" ht="20" customHeight="1">
      <c r="A42" s="16" t="inlineStr">
        <is>
          <t>2026/06/11</t>
        </is>
      </c>
      <c r="B42" s="16" t="inlineStr">
        <is>
          <t>00940</t>
        </is>
      </c>
      <c r="C42" s="17" t="inlineStr">
        <is>
          <t>元大台灣價值高息</t>
        </is>
      </c>
      <c r="D42" s="16" t="inlineStr">
        <is>
          <t>3702</t>
        </is>
      </c>
      <c r="E42" s="17" t="inlineStr">
        <is>
          <t>大聯大</t>
        </is>
      </c>
      <c r="F42" s="18" t="n">
        <v>9329</v>
      </c>
      <c r="G42" s="18" t="n">
        <v>9073</v>
      </c>
      <c r="H42" s="20">
        <f>F42-G42</f>
        <v/>
      </c>
      <c r="I42" s="20">
        <f>IF(F42=0,0,H42/F42)</f>
        <v/>
      </c>
    </row>
    <row r="43" ht="20" customHeight="1">
      <c r="A43" s="16" t="inlineStr">
        <is>
          <t>2026/06/11</t>
        </is>
      </c>
      <c r="B43" s="16" t="inlineStr">
        <is>
          <t>00915</t>
        </is>
      </c>
      <c r="C43" s="17" t="inlineStr">
        <is>
          <t>凱基優選高股息30</t>
        </is>
      </c>
      <c r="D43" s="16" t="inlineStr">
        <is>
          <t>2887</t>
        </is>
      </c>
      <c r="E43" s="17" t="inlineStr">
        <is>
          <t>台新新光金</t>
        </is>
      </c>
      <c r="F43" s="18" t="n">
        <v>42712</v>
      </c>
      <c r="G43" s="18" t="n">
        <v>42512</v>
      </c>
      <c r="H43" s="20">
        <f>F43-G43</f>
        <v/>
      </c>
      <c r="I43" s="20">
        <f>IF(F43=0,0,H43/F43)</f>
        <v/>
      </c>
    </row>
    <row r="44" ht="20" customHeight="1">
      <c r="A44" s="16" t="inlineStr">
        <is>
          <t>2026/06/11</t>
        </is>
      </c>
      <c r="B44" s="16" t="inlineStr">
        <is>
          <t>00713</t>
        </is>
      </c>
      <c r="C44" s="17" t="inlineStr">
        <is>
          <t>元大台灣高息低波</t>
        </is>
      </c>
      <c r="D44" s="16" t="inlineStr">
        <is>
          <t>9907</t>
        </is>
      </c>
      <c r="E44" s="17" t="inlineStr">
        <is>
          <t>統一實</t>
        </is>
      </c>
      <c r="F44" s="18" t="n">
        <v>28973</v>
      </c>
      <c r="G44" s="18" t="n">
        <v>28779</v>
      </c>
      <c r="H44" s="20">
        <f>F44-G44</f>
        <v/>
      </c>
      <c r="I44" s="20">
        <f>IF(F44=0,0,H44/F44)</f>
        <v/>
      </c>
    </row>
    <row r="45" ht="20" customHeight="1">
      <c r="A45" s="16" t="inlineStr">
        <is>
          <t>2026/06/11</t>
        </is>
      </c>
      <c r="B45" s="16" t="inlineStr">
        <is>
          <t>00713</t>
        </is>
      </c>
      <c r="C45" s="17" t="inlineStr">
        <is>
          <t>元大台灣高息低波</t>
        </is>
      </c>
      <c r="D45" s="16" t="inlineStr">
        <is>
          <t>2618</t>
        </is>
      </c>
      <c r="E45" s="17" t="inlineStr">
        <is>
          <t>長榮航</t>
        </is>
      </c>
      <c r="F45" s="18" t="n">
        <v>28641</v>
      </c>
      <c r="G45" s="18" t="n">
        <v>28448</v>
      </c>
      <c r="H45" s="20">
        <f>F45-G45</f>
        <v/>
      </c>
      <c r="I45" s="20">
        <f>IF(F45=0,0,H45/F45)</f>
        <v/>
      </c>
    </row>
    <row r="46" ht="20" customHeight="1">
      <c r="A46" s="16" t="inlineStr">
        <is>
          <t>2026/06/11</t>
        </is>
      </c>
      <c r="B46" s="16" t="inlineStr">
        <is>
          <t>00878</t>
        </is>
      </c>
      <c r="C46" s="17" t="inlineStr">
        <is>
          <t>國泰永續高股息</t>
        </is>
      </c>
      <c r="D46" s="16" t="inlineStr">
        <is>
          <t>2301</t>
        </is>
      </c>
      <c r="E46" s="17" t="inlineStr">
        <is>
          <t>光寶科</t>
        </is>
      </c>
      <c r="F46" s="18" t="n">
        <v>62675</v>
      </c>
      <c r="G46" s="18" t="n">
        <v>62491</v>
      </c>
      <c r="H46" s="20">
        <f>F46-G46</f>
        <v/>
      </c>
      <c r="I46" s="20">
        <f>IF(F46=0,0,H46/F46)</f>
        <v/>
      </c>
    </row>
    <row r="47" ht="20" customHeight="1">
      <c r="A47" s="16" t="inlineStr">
        <is>
          <t>2026/06/11</t>
        </is>
      </c>
      <c r="B47" s="16" t="inlineStr">
        <is>
          <t>00713</t>
        </is>
      </c>
      <c r="C47" s="17" t="inlineStr">
        <is>
          <t>元大台灣高息低波</t>
        </is>
      </c>
      <c r="D47" s="16" t="inlineStr">
        <is>
          <t>2441</t>
        </is>
      </c>
      <c r="E47" s="17" t="inlineStr">
        <is>
          <t>超豐</t>
        </is>
      </c>
      <c r="F47" s="18" t="n">
        <v>17690</v>
      </c>
      <c r="G47" s="18" t="n">
        <v>17508</v>
      </c>
      <c r="H47" s="20">
        <f>F47-G47</f>
        <v/>
      </c>
      <c r="I47" s="20">
        <f>IF(F47=0,0,H47/F47)</f>
        <v/>
      </c>
    </row>
    <row r="48" ht="20" customHeight="1">
      <c r="A48" s="16" t="inlineStr">
        <is>
          <t>2026/06/11</t>
        </is>
      </c>
      <c r="B48" s="16" t="inlineStr">
        <is>
          <t>00940</t>
        </is>
      </c>
      <c r="C48" s="17" t="inlineStr">
        <is>
          <t>元大台灣價值高息</t>
        </is>
      </c>
      <c r="D48" s="16" t="inlineStr">
        <is>
          <t>3036</t>
        </is>
      </c>
      <c r="E48" s="17" t="inlineStr">
        <is>
          <t>文曄</t>
        </is>
      </c>
      <c r="F48" s="18" t="n">
        <v>5820</v>
      </c>
      <c r="G48" s="18" t="n">
        <v>5647</v>
      </c>
      <c r="H48" s="20">
        <f>F48-G48</f>
        <v/>
      </c>
      <c r="I48" s="20">
        <f>IF(F48=0,0,H48/F48)</f>
        <v/>
      </c>
    </row>
    <row r="49" ht="20" customHeight="1">
      <c r="A49" s="16" t="inlineStr">
        <is>
          <t>2026/06/11</t>
        </is>
      </c>
      <c r="B49" s="16" t="inlineStr">
        <is>
          <t>00713</t>
        </is>
      </c>
      <c r="C49" s="17" t="inlineStr">
        <is>
          <t>元大台灣高息低波</t>
        </is>
      </c>
      <c r="D49" s="16" t="inlineStr">
        <is>
          <t>6278</t>
        </is>
      </c>
      <c r="E49" s="17" t="inlineStr">
        <is>
          <t>台表科</t>
        </is>
      </c>
      <c r="F49" s="18" t="n">
        <v>9464</v>
      </c>
      <c r="G49" s="18" t="n">
        <v>9295</v>
      </c>
      <c r="H49" s="20">
        <f>F49-G49</f>
        <v/>
      </c>
      <c r="I49" s="20">
        <f>IF(F49=0,0,H49/F49)</f>
        <v/>
      </c>
    </row>
    <row r="50" ht="20" customHeight="1">
      <c r="A50" s="16" t="inlineStr">
        <is>
          <t>2026/06/11</t>
        </is>
      </c>
      <c r="B50" s="16" t="inlineStr">
        <is>
          <t>00713</t>
        </is>
      </c>
      <c r="C50" s="17" t="inlineStr">
        <is>
          <t>元大台灣高息低波</t>
        </is>
      </c>
      <c r="D50" s="16" t="inlineStr">
        <is>
          <t>9904</t>
        </is>
      </c>
      <c r="E50" s="17" t="inlineStr">
        <is>
          <t>寶成</t>
        </is>
      </c>
      <c r="F50" s="18" t="n">
        <v>37969</v>
      </c>
      <c r="G50" s="18" t="n">
        <v>37817</v>
      </c>
      <c r="H50" s="20">
        <f>F50-G50</f>
        <v/>
      </c>
      <c r="I50" s="20">
        <f>IF(F50=0,0,H50/F50)</f>
        <v/>
      </c>
    </row>
    <row r="51" ht="20" customHeight="1">
      <c r="A51" s="16" t="inlineStr">
        <is>
          <t>2026/06/11</t>
        </is>
      </c>
      <c r="B51" s="16" t="inlineStr">
        <is>
          <t>00940</t>
        </is>
      </c>
      <c r="C51" s="17" t="inlineStr">
        <is>
          <t>元大台灣價值高息</t>
        </is>
      </c>
      <c r="D51" s="16" t="inlineStr">
        <is>
          <t>9904</t>
        </is>
      </c>
      <c r="E51" s="17" t="inlineStr">
        <is>
          <t>寶成</t>
        </is>
      </c>
      <c r="F51" s="18" t="n">
        <v>41489</v>
      </c>
      <c r="G51" s="18" t="n">
        <v>41365</v>
      </c>
      <c r="H51" s="20">
        <f>F51-G51</f>
        <v/>
      </c>
      <c r="I51" s="20">
        <f>IF(F51=0,0,H51/F51)</f>
        <v/>
      </c>
    </row>
    <row r="52" ht="20" customHeight="1">
      <c r="A52" s="16" t="inlineStr">
        <is>
          <t>2026/06/11</t>
        </is>
      </c>
      <c r="B52" s="16" t="inlineStr">
        <is>
          <t>00915</t>
        </is>
      </c>
      <c r="C52" s="17" t="inlineStr">
        <is>
          <t>凱基優選高股息30</t>
        </is>
      </c>
      <c r="D52" s="16" t="inlineStr">
        <is>
          <t>3045</t>
        </is>
      </c>
      <c r="E52" s="17" t="inlineStr">
        <is>
          <t>台灣大</t>
        </is>
      </c>
      <c r="F52" s="18" t="n">
        <v>3035</v>
      </c>
      <c r="G52" s="18" t="n">
        <v>2920</v>
      </c>
      <c r="H52" s="20">
        <f>F52-G52</f>
        <v/>
      </c>
      <c r="I52" s="20">
        <f>IF(F52=0,0,H52/F52)</f>
        <v/>
      </c>
    </row>
    <row r="53" ht="20" customHeight="1">
      <c r="A53" s="16" t="inlineStr">
        <is>
          <t>2026/06/11</t>
        </is>
      </c>
      <c r="B53" s="16" t="inlineStr">
        <is>
          <t>00907</t>
        </is>
      </c>
      <c r="C53" s="17" t="inlineStr">
        <is>
          <t>永豐優息存股</t>
        </is>
      </c>
      <c r="D53" s="16" t="inlineStr">
        <is>
          <t>2633</t>
        </is>
      </c>
      <c r="E53" s="17" t="inlineStr">
        <is>
          <t>台灣高鐵</t>
        </is>
      </c>
      <c r="F53" s="19" t="n">
        <v>2648.91</v>
      </c>
      <c r="G53" s="19" t="n">
        <v>2540.596</v>
      </c>
      <c r="H53" s="20">
        <f>F53-G53</f>
        <v/>
      </c>
      <c r="I53" s="20">
        <f>IF(F53=0,0,H53/F53)</f>
        <v/>
      </c>
    </row>
    <row r="54" ht="20" customHeight="1">
      <c r="A54" s="16" t="inlineStr">
        <is>
          <t>2026/06/11</t>
        </is>
      </c>
      <c r="B54" s="16" t="inlineStr">
        <is>
          <t>00713</t>
        </is>
      </c>
      <c r="C54" s="17" t="inlineStr">
        <is>
          <t>元大台灣高息低波</t>
        </is>
      </c>
      <c r="D54" s="16" t="inlineStr">
        <is>
          <t>3010</t>
        </is>
      </c>
      <c r="E54" s="17" t="inlineStr">
        <is>
          <t>華立</t>
        </is>
      </c>
      <c r="F54" s="18" t="n">
        <v>7687</v>
      </c>
      <c r="G54" s="18" t="n">
        <v>7586</v>
      </c>
      <c r="H54" s="20">
        <f>F54-G54</f>
        <v/>
      </c>
      <c r="I54" s="20">
        <f>IF(F54=0,0,H54/F54)</f>
        <v/>
      </c>
    </row>
    <row r="55" ht="20" customHeight="1">
      <c r="A55" s="16" t="inlineStr">
        <is>
          <t>2026/06/11</t>
        </is>
      </c>
      <c r="B55" s="16" t="inlineStr">
        <is>
          <t>00915</t>
        </is>
      </c>
      <c r="C55" s="17" t="inlineStr">
        <is>
          <t>凱基優選高股息30</t>
        </is>
      </c>
      <c r="D55" s="16" t="inlineStr">
        <is>
          <t>2303</t>
        </is>
      </c>
      <c r="E55" s="17" t="inlineStr">
        <is>
          <t>聯電</t>
        </is>
      </c>
      <c r="F55" s="18" t="n">
        <v>19587</v>
      </c>
      <c r="G55" s="18" t="n">
        <v>19487</v>
      </c>
      <c r="H55" s="20">
        <f>F55-G55</f>
        <v/>
      </c>
      <c r="I55" s="20">
        <f>IF(F55=0,0,H55/F55)</f>
        <v/>
      </c>
    </row>
    <row r="56" ht="20" customHeight="1">
      <c r="A56" s="16" t="inlineStr">
        <is>
          <t>2026/06/11</t>
        </is>
      </c>
      <c r="B56" s="16" t="inlineStr">
        <is>
          <t>00915</t>
        </is>
      </c>
      <c r="C56" s="17" t="inlineStr">
        <is>
          <t>凱基優選高股息30</t>
        </is>
      </c>
      <c r="D56" s="16" t="inlineStr">
        <is>
          <t>2504</t>
        </is>
      </c>
      <c r="E56" s="17" t="inlineStr">
        <is>
          <t>國產</t>
        </is>
      </c>
      <c r="F56" s="18" t="n">
        <v>7500</v>
      </c>
      <c r="G56" s="18" t="n">
        <v>7400</v>
      </c>
      <c r="H56" s="20">
        <f>F56-G56</f>
        <v/>
      </c>
      <c r="I56" s="20">
        <f>IF(F56=0,0,H56/F56)</f>
        <v/>
      </c>
    </row>
    <row r="57" ht="20" customHeight="1">
      <c r="A57" s="16" t="inlineStr">
        <is>
          <t>2026/06/11</t>
        </is>
      </c>
      <c r="B57" s="16" t="inlineStr">
        <is>
          <t>00915</t>
        </is>
      </c>
      <c r="C57" s="17" t="inlineStr">
        <is>
          <t>凱基優選高股息30</t>
        </is>
      </c>
      <c r="D57" s="16" t="inlineStr">
        <is>
          <t>2881</t>
        </is>
      </c>
      <c r="E57" s="17" t="inlineStr">
        <is>
          <t>富邦金</t>
        </is>
      </c>
      <c r="F57" s="19" t="n">
        <v>9878.549999999999</v>
      </c>
      <c r="G57" s="19" t="n">
        <v>9778.549999999999</v>
      </c>
      <c r="H57" s="20">
        <f>F57-G57</f>
        <v/>
      </c>
      <c r="I57" s="20">
        <f>IF(F57=0,0,H57/F57)</f>
        <v/>
      </c>
    </row>
    <row r="58" ht="20" customHeight="1">
      <c r="A58" s="16" t="inlineStr">
        <is>
          <t>2026/06/11</t>
        </is>
      </c>
      <c r="B58" s="16" t="inlineStr">
        <is>
          <t>00915</t>
        </is>
      </c>
      <c r="C58" s="17" t="inlineStr">
        <is>
          <t>凱基優選高股息30</t>
        </is>
      </c>
      <c r="D58" s="16" t="inlineStr">
        <is>
          <t>2882</t>
        </is>
      </c>
      <c r="E58" s="17" t="inlineStr">
        <is>
          <t>國泰金</t>
        </is>
      </c>
      <c r="F58" s="18" t="n">
        <v>13641</v>
      </c>
      <c r="G58" s="18" t="n">
        <v>13541</v>
      </c>
      <c r="H58" s="20">
        <f>F58-G58</f>
        <v/>
      </c>
      <c r="I58" s="20">
        <f>IF(F58=0,0,H58/F58)</f>
        <v/>
      </c>
    </row>
    <row r="59" ht="20" customHeight="1">
      <c r="A59" s="16" t="inlineStr">
        <is>
          <t>2026/06/11</t>
        </is>
      </c>
      <c r="B59" s="16" t="inlineStr">
        <is>
          <t>00915</t>
        </is>
      </c>
      <c r="C59" s="17" t="inlineStr">
        <is>
          <t>凱基優選高股息30</t>
        </is>
      </c>
      <c r="D59" s="16" t="inlineStr">
        <is>
          <t>2883</t>
        </is>
      </c>
      <c r="E59" s="17" t="inlineStr">
        <is>
          <t>凱基金</t>
        </is>
      </c>
      <c r="F59" s="19" t="n">
        <v>15422.04</v>
      </c>
      <c r="G59" s="19" t="n">
        <v>15322.04</v>
      </c>
      <c r="H59" s="20">
        <f>F59-G59</f>
        <v/>
      </c>
      <c r="I59" s="20">
        <f>IF(F59=0,0,H59/F59)</f>
        <v/>
      </c>
    </row>
    <row r="60" ht="20" customHeight="1">
      <c r="A60" s="16" t="inlineStr">
        <is>
          <t>2026/06/11</t>
        </is>
      </c>
      <c r="B60" s="16" t="inlineStr">
        <is>
          <t>00915</t>
        </is>
      </c>
      <c r="C60" s="17" t="inlineStr">
        <is>
          <t>凱基優選高股息30</t>
        </is>
      </c>
      <c r="D60" s="16" t="inlineStr">
        <is>
          <t>2891</t>
        </is>
      </c>
      <c r="E60" s="17" t="inlineStr">
        <is>
          <t>中信金</t>
        </is>
      </c>
      <c r="F60" s="18" t="n">
        <v>20565</v>
      </c>
      <c r="G60" s="18" t="n">
        <v>20465</v>
      </c>
      <c r="H60" s="20">
        <f>F60-G60</f>
        <v/>
      </c>
      <c r="I60" s="20">
        <f>IF(F60=0,0,H60/F60)</f>
        <v/>
      </c>
    </row>
    <row r="61" ht="20" customHeight="1">
      <c r="A61" s="16" t="inlineStr">
        <is>
          <t>2026/06/11</t>
        </is>
      </c>
      <c r="B61" s="16" t="inlineStr">
        <is>
          <t>00939</t>
        </is>
      </c>
      <c r="C61" s="17" t="inlineStr">
        <is>
          <t>統一台灣高息動能</t>
        </is>
      </c>
      <c r="D61" s="16" t="inlineStr">
        <is>
          <t>6139</t>
        </is>
      </c>
      <c r="E61" s="17" t="inlineStr">
        <is>
          <t>亞翔</t>
        </is>
      </c>
      <c r="F61" s="18" t="n">
        <v>263</v>
      </c>
      <c r="G61" s="18" t="n">
        <v>165</v>
      </c>
      <c r="H61" s="20">
        <f>F61-G61</f>
        <v/>
      </c>
      <c r="I61" s="20">
        <f>IF(F61=0,0,H61/F61)</f>
        <v/>
      </c>
    </row>
    <row r="62" ht="20" customHeight="1">
      <c r="A62" s="16" t="inlineStr">
        <is>
          <t>2026/06/11</t>
        </is>
      </c>
      <c r="B62" s="16" t="inlineStr">
        <is>
          <t>00878</t>
        </is>
      </c>
      <c r="C62" s="17" t="inlineStr">
        <is>
          <t>國泰永續高股息</t>
        </is>
      </c>
      <c r="D62" s="16" t="inlineStr">
        <is>
          <t>3711</t>
        </is>
      </c>
      <c r="E62" s="17" t="inlineStr">
        <is>
          <t>日月光投控</t>
        </is>
      </c>
      <c r="F62" s="18" t="n">
        <v>25984</v>
      </c>
      <c r="G62" s="18" t="n">
        <v>25907</v>
      </c>
      <c r="H62" s="20">
        <f>F62-G62</f>
        <v/>
      </c>
      <c r="I62" s="20">
        <f>IF(F62=0,0,H62/F62)</f>
        <v/>
      </c>
    </row>
    <row r="63" ht="20" customHeight="1">
      <c r="A63" s="16" t="inlineStr">
        <is>
          <t>2026/06/11</t>
        </is>
      </c>
      <c r="B63" s="16" t="inlineStr">
        <is>
          <t>00713</t>
        </is>
      </c>
      <c r="C63" s="17" t="inlineStr">
        <is>
          <t>元大台灣高息低波</t>
        </is>
      </c>
      <c r="D63" s="16" t="inlineStr">
        <is>
          <t>6414</t>
        </is>
      </c>
      <c r="E63" s="17" t="inlineStr">
        <is>
          <t>樺漢</t>
        </is>
      </c>
      <c r="F63" s="18" t="n">
        <v>3824</v>
      </c>
      <c r="G63" s="18" t="n">
        <v>3753</v>
      </c>
      <c r="H63" s="20">
        <f>F63-G63</f>
        <v/>
      </c>
      <c r="I63" s="20">
        <f>IF(F63=0,0,H63/F63)</f>
        <v/>
      </c>
    </row>
    <row r="64" ht="20" customHeight="1">
      <c r="A64" s="16" t="inlineStr">
        <is>
          <t>2026/06/11</t>
        </is>
      </c>
      <c r="B64" s="16" t="inlineStr">
        <is>
          <t>00915</t>
        </is>
      </c>
      <c r="C64" s="17" t="inlineStr">
        <is>
          <t>凱基優選高股息30</t>
        </is>
      </c>
      <c r="D64" s="16" t="inlineStr">
        <is>
          <t>2610</t>
        </is>
      </c>
      <c r="E64" s="17" t="inlineStr">
        <is>
          <t>華航</t>
        </is>
      </c>
      <c r="F64" s="18" t="n">
        <v>10783</v>
      </c>
      <c r="G64" s="18" t="n">
        <v>10713</v>
      </c>
      <c r="H64" s="20">
        <f>F64-G64</f>
        <v/>
      </c>
      <c r="I64" s="20">
        <f>IF(F64=0,0,H64/F64)</f>
        <v/>
      </c>
    </row>
    <row r="65" ht="20" customHeight="1">
      <c r="A65" s="16" t="inlineStr">
        <is>
          <t>2026/06/11</t>
        </is>
      </c>
      <c r="B65" s="16" t="inlineStr">
        <is>
          <t>00713</t>
        </is>
      </c>
      <c r="C65" s="17" t="inlineStr">
        <is>
          <t>元大台灣高息低波</t>
        </is>
      </c>
      <c r="D65" s="16" t="inlineStr">
        <is>
          <t>2474</t>
        </is>
      </c>
      <c r="E65" s="17" t="inlineStr">
        <is>
          <t>可成</t>
        </is>
      </c>
      <c r="F65" s="18" t="n">
        <v>4633</v>
      </c>
      <c r="G65" s="18" t="n">
        <v>4569</v>
      </c>
      <c r="H65" s="20">
        <f>F65-G65</f>
        <v/>
      </c>
      <c r="I65" s="20">
        <f>IF(F65=0,0,H65/F65)</f>
        <v/>
      </c>
    </row>
    <row r="66" ht="20" customHeight="1">
      <c r="A66" s="16" t="inlineStr">
        <is>
          <t>2026/06/11</t>
        </is>
      </c>
      <c r="B66" s="16" t="inlineStr">
        <is>
          <t>00936</t>
        </is>
      </c>
      <c r="C66" s="17" t="inlineStr">
        <is>
          <t>台新永續高息中小</t>
        </is>
      </c>
      <c r="D66" s="16" t="inlineStr">
        <is>
          <t>2356</t>
        </is>
      </c>
      <c r="E66" s="17" t="inlineStr">
        <is>
          <t>英業達</t>
        </is>
      </c>
      <c r="F66" s="18" t="n">
        <v>3430</v>
      </c>
      <c r="G66" s="18" t="n">
        <v>3370</v>
      </c>
      <c r="H66" s="20">
        <f>F66-G66</f>
        <v/>
      </c>
      <c r="I66" s="20">
        <f>IF(F66=0,0,H66/F66)</f>
        <v/>
      </c>
    </row>
    <row r="67" ht="20" customHeight="1">
      <c r="A67" s="16" t="inlineStr">
        <is>
          <t>2026/06/11</t>
        </is>
      </c>
      <c r="B67" s="16" t="inlineStr">
        <is>
          <t>00940</t>
        </is>
      </c>
      <c r="C67" s="17" t="inlineStr">
        <is>
          <t>元大台灣價值高息</t>
        </is>
      </c>
      <c r="D67" s="16" t="inlineStr">
        <is>
          <t>2379</t>
        </is>
      </c>
      <c r="E67" s="17" t="inlineStr">
        <is>
          <t>瑞昱</t>
        </is>
      </c>
      <c r="F67" s="18" t="n">
        <v>2973</v>
      </c>
      <c r="G67" s="18" t="n">
        <v>2919</v>
      </c>
      <c r="H67" s="20">
        <f>F67-G67</f>
        <v/>
      </c>
      <c r="I67" s="20">
        <f>IF(F67=0,0,H67/F67)</f>
        <v/>
      </c>
    </row>
    <row r="68" ht="20" customHeight="1">
      <c r="A68" s="16" t="inlineStr">
        <is>
          <t>2026/06/11</t>
        </is>
      </c>
      <c r="B68" s="16" t="inlineStr">
        <is>
          <t>00915</t>
        </is>
      </c>
      <c r="C68" s="17" t="inlineStr">
        <is>
          <t>凱基優選高股息30</t>
        </is>
      </c>
      <c r="D68" s="16" t="inlineStr">
        <is>
          <t>1216</t>
        </is>
      </c>
      <c r="E68" s="17" t="inlineStr">
        <is>
          <t>統一</t>
        </is>
      </c>
      <c r="F68" s="18" t="n">
        <v>6448</v>
      </c>
      <c r="G68" s="18" t="n">
        <v>6398</v>
      </c>
      <c r="H68" s="20">
        <f>F68-G68</f>
        <v/>
      </c>
      <c r="I68" s="20">
        <f>IF(F68=0,0,H68/F68)</f>
        <v/>
      </c>
    </row>
    <row r="69" ht="20" customHeight="1">
      <c r="A69" s="16" t="inlineStr">
        <is>
          <t>2026/06/11</t>
        </is>
      </c>
      <c r="B69" s="16" t="inlineStr">
        <is>
          <t>00915</t>
        </is>
      </c>
      <c r="C69" s="17" t="inlineStr">
        <is>
          <t>凱基優選高股息30</t>
        </is>
      </c>
      <c r="D69" s="16" t="inlineStr">
        <is>
          <t>2347</t>
        </is>
      </c>
      <c r="E69" s="17" t="inlineStr">
        <is>
          <t>聯強</t>
        </is>
      </c>
      <c r="F69" s="18" t="n">
        <v>6234</v>
      </c>
      <c r="G69" s="18" t="n">
        <v>6184</v>
      </c>
      <c r="H69" s="20">
        <f>F69-G69</f>
        <v/>
      </c>
      <c r="I69" s="20">
        <f>IF(F69=0,0,H69/F69)</f>
        <v/>
      </c>
    </row>
    <row r="70" ht="20" customHeight="1">
      <c r="A70" s="16" t="inlineStr">
        <is>
          <t>2026/06/11</t>
        </is>
      </c>
      <c r="B70" s="16" t="inlineStr">
        <is>
          <t>00915</t>
        </is>
      </c>
      <c r="C70" s="17" t="inlineStr">
        <is>
          <t>凱基優選高股息30</t>
        </is>
      </c>
      <c r="D70" s="16" t="inlineStr">
        <is>
          <t>2618</t>
        </is>
      </c>
      <c r="E70" s="17" t="inlineStr">
        <is>
          <t>長榮航</t>
        </is>
      </c>
      <c r="F70" s="18" t="n">
        <v>16855</v>
      </c>
      <c r="G70" s="18" t="n">
        <v>16805</v>
      </c>
      <c r="H70" s="20">
        <f>F70-G70</f>
        <v/>
      </c>
      <c r="I70" s="20">
        <f>IF(F70=0,0,H70/F70)</f>
        <v/>
      </c>
    </row>
    <row r="71" ht="20" customHeight="1">
      <c r="A71" s="16" t="inlineStr">
        <is>
          <t>2026/06/11</t>
        </is>
      </c>
      <c r="B71" s="16" t="inlineStr">
        <is>
          <t>00936</t>
        </is>
      </c>
      <c r="C71" s="17" t="inlineStr">
        <is>
          <t>台新永續高息中小</t>
        </is>
      </c>
      <c r="D71" s="16" t="inlineStr">
        <is>
          <t>6005</t>
        </is>
      </c>
      <c r="E71" s="17" t="inlineStr">
        <is>
          <t>群益證</t>
        </is>
      </c>
      <c r="F71" s="18" t="n">
        <v>5590</v>
      </c>
      <c r="G71" s="18" t="n">
        <v>5540</v>
      </c>
      <c r="H71" s="20">
        <f>F71-G71</f>
        <v/>
      </c>
      <c r="I71" s="20">
        <f>IF(F71=0,0,H71/F71)</f>
        <v/>
      </c>
    </row>
    <row r="72" ht="20" customHeight="1">
      <c r="A72" s="16" t="inlineStr">
        <is>
          <t>2026/06/11</t>
        </is>
      </c>
      <c r="B72" s="16" t="inlineStr">
        <is>
          <t>00915</t>
        </is>
      </c>
      <c r="C72" s="17" t="inlineStr">
        <is>
          <t>凱基優選高股息30</t>
        </is>
      </c>
      <c r="D72" s="16" t="inlineStr">
        <is>
          <t>5871</t>
        </is>
      </c>
      <c r="E72" s="17" t="inlineStr">
        <is>
          <t>中租-KY</t>
        </is>
      </c>
      <c r="F72" s="19" t="n">
        <v>4988.073</v>
      </c>
      <c r="G72" s="19" t="n">
        <v>4943.073</v>
      </c>
      <c r="H72" s="20">
        <f>F72-G72</f>
        <v/>
      </c>
      <c r="I72" s="20">
        <f>IF(F72=0,0,H72/F72)</f>
        <v/>
      </c>
    </row>
    <row r="73" ht="20" customHeight="1">
      <c r="A73" s="16" t="inlineStr">
        <is>
          <t>2026/06/11</t>
        </is>
      </c>
      <c r="B73" s="16" t="inlineStr">
        <is>
          <t>00939</t>
        </is>
      </c>
      <c r="C73" s="17" t="inlineStr">
        <is>
          <t>統一台灣高息動能</t>
        </is>
      </c>
      <c r="D73" s="16" t="inlineStr">
        <is>
          <t>2404</t>
        </is>
      </c>
      <c r="E73" s="17" t="inlineStr">
        <is>
          <t>漢唐</t>
        </is>
      </c>
      <c r="F73" s="18" t="n">
        <v>344</v>
      </c>
      <c r="G73" s="18" t="n">
        <v>299</v>
      </c>
      <c r="H73" s="20">
        <f>F73-G73</f>
        <v/>
      </c>
      <c r="I73" s="20">
        <f>IF(F73=0,0,H73/F73)</f>
        <v/>
      </c>
    </row>
    <row r="74" ht="20" customHeight="1">
      <c r="A74" s="16" t="inlineStr">
        <is>
          <t>2026/06/11</t>
        </is>
      </c>
      <c r="B74" s="16" t="inlineStr">
        <is>
          <t>00940</t>
        </is>
      </c>
      <c r="C74" s="17" t="inlineStr">
        <is>
          <t>元大台灣價值高息</t>
        </is>
      </c>
      <c r="D74" s="16" t="inlineStr">
        <is>
          <t>3293</t>
        </is>
      </c>
      <c r="E74" s="17" t="inlineStr">
        <is>
          <t>鈊象</t>
        </is>
      </c>
      <c r="F74" s="18" t="n">
        <v>2223</v>
      </c>
      <c r="G74" s="18" t="n">
        <v>2179</v>
      </c>
      <c r="H74" s="20">
        <f>F74-G74</f>
        <v/>
      </c>
      <c r="I74" s="20">
        <f>IF(F74=0,0,H74/F74)</f>
        <v/>
      </c>
    </row>
    <row r="75" ht="20" customHeight="1">
      <c r="A75" s="16" t="inlineStr">
        <is>
          <t>2026/06/11</t>
        </is>
      </c>
      <c r="B75" s="16" t="inlineStr">
        <is>
          <t>00936</t>
        </is>
      </c>
      <c r="C75" s="17" t="inlineStr">
        <is>
          <t>台新永續高息中小</t>
        </is>
      </c>
      <c r="D75" s="16" t="inlineStr">
        <is>
          <t>2353</t>
        </is>
      </c>
      <c r="E75" s="17" t="inlineStr">
        <is>
          <t>宏碁</t>
        </is>
      </c>
      <c r="F75" s="18" t="n">
        <v>5652</v>
      </c>
      <c r="G75" s="18" t="n">
        <v>5614</v>
      </c>
      <c r="H75" s="20">
        <f>F75-G75</f>
        <v/>
      </c>
      <c r="I75" s="20">
        <f>IF(F75=0,0,H75/F75)</f>
        <v/>
      </c>
    </row>
    <row r="76" ht="20" customHeight="1">
      <c r="A76" s="16" t="inlineStr">
        <is>
          <t>2026/06/11</t>
        </is>
      </c>
      <c r="B76" s="16" t="inlineStr">
        <is>
          <t>00915</t>
        </is>
      </c>
      <c r="C76" s="17" t="inlineStr">
        <is>
          <t>凱基優選高股息30</t>
        </is>
      </c>
      <c r="D76" s="16" t="inlineStr">
        <is>
          <t>6278</t>
        </is>
      </c>
      <c r="E76" s="17" t="inlineStr">
        <is>
          <t>台表科</t>
        </is>
      </c>
      <c r="F76" s="18" t="n">
        <v>1907</v>
      </c>
      <c r="G76" s="18" t="n">
        <v>1872</v>
      </c>
      <c r="H76" s="20">
        <f>F76-G76</f>
        <v/>
      </c>
      <c r="I76" s="20">
        <f>IF(F76=0,0,H76/F76)</f>
        <v/>
      </c>
    </row>
    <row r="77" ht="20" customHeight="1">
      <c r="A77" s="16" t="inlineStr">
        <is>
          <t>2026/06/11</t>
        </is>
      </c>
      <c r="B77" s="16" t="inlineStr">
        <is>
          <t>00936</t>
        </is>
      </c>
      <c r="C77" s="17" t="inlineStr">
        <is>
          <t>台新永續高息中小</t>
        </is>
      </c>
      <c r="D77" s="16" t="inlineStr">
        <is>
          <t>1402</t>
        </is>
      </c>
      <c r="E77" s="17" t="inlineStr">
        <is>
          <t>遠東新</t>
        </is>
      </c>
      <c r="F77" s="18" t="n">
        <v>5200</v>
      </c>
      <c r="G77" s="18" t="n">
        <v>5165</v>
      </c>
      <c r="H77" s="20">
        <f>F77-G77</f>
        <v/>
      </c>
      <c r="I77" s="20">
        <f>IF(F77=0,0,H77/F77)</f>
        <v/>
      </c>
    </row>
    <row r="78" ht="20" customHeight="1">
      <c r="A78" s="16" t="inlineStr">
        <is>
          <t>2026/06/11</t>
        </is>
      </c>
      <c r="B78" s="16" t="inlineStr">
        <is>
          <t>00936</t>
        </is>
      </c>
      <c r="C78" s="17" t="inlineStr">
        <is>
          <t>台新永續高息中小</t>
        </is>
      </c>
      <c r="D78" s="16" t="inlineStr">
        <is>
          <t>8422</t>
        </is>
      </c>
      <c r="E78" s="17" t="inlineStr">
        <is>
          <t>可寧衛*</t>
        </is>
      </c>
      <c r="F78" s="18" t="n">
        <v>5264</v>
      </c>
      <c r="G78" s="18" t="n">
        <v>5229</v>
      </c>
      <c r="H78" s="20">
        <f>F78-G78</f>
        <v/>
      </c>
      <c r="I78" s="20">
        <f>IF(F78=0,0,H78/F78)</f>
        <v/>
      </c>
    </row>
    <row r="79" ht="20" customHeight="1">
      <c r="A79" s="16" t="inlineStr">
        <is>
          <t>2026/06/11</t>
        </is>
      </c>
      <c r="B79" s="16" t="inlineStr">
        <is>
          <t>00936</t>
        </is>
      </c>
      <c r="C79" s="17" t="inlineStr">
        <is>
          <t>台新永續高息中小</t>
        </is>
      </c>
      <c r="D79" s="16" t="inlineStr">
        <is>
          <t>2618</t>
        </is>
      </c>
      <c r="E79" s="17" t="inlineStr">
        <is>
          <t>長榮航</t>
        </is>
      </c>
      <c r="F79" s="18" t="n">
        <v>4725</v>
      </c>
      <c r="G79" s="18" t="n">
        <v>4693</v>
      </c>
      <c r="H79" s="20">
        <f>F79-G79</f>
        <v/>
      </c>
      <c r="I79" s="20">
        <f>IF(F79=0,0,H79/F79)</f>
        <v/>
      </c>
    </row>
    <row r="80" ht="20" customHeight="1">
      <c r="A80" s="16" t="inlineStr">
        <is>
          <t>2026/06/11</t>
        </is>
      </c>
      <c r="B80" s="16" t="inlineStr">
        <is>
          <t>00915</t>
        </is>
      </c>
      <c r="C80" s="17" t="inlineStr">
        <is>
          <t>凱基優選高股息30</t>
        </is>
      </c>
      <c r="D80" s="16" t="inlineStr">
        <is>
          <t>2385</t>
        </is>
      </c>
      <c r="E80" s="17" t="inlineStr">
        <is>
          <t>群光</t>
        </is>
      </c>
      <c r="F80" s="18" t="n">
        <v>4382</v>
      </c>
      <c r="G80" s="18" t="n">
        <v>4352</v>
      </c>
      <c r="H80" s="20">
        <f>F80-G80</f>
        <v/>
      </c>
      <c r="I80" s="20">
        <f>IF(F80=0,0,H80/F80)</f>
        <v/>
      </c>
    </row>
    <row r="81" ht="20" customHeight="1">
      <c r="A81" s="16" t="inlineStr">
        <is>
          <t>2026/06/11</t>
        </is>
      </c>
      <c r="B81" s="16" t="inlineStr">
        <is>
          <t>00915</t>
        </is>
      </c>
      <c r="C81" s="17" t="inlineStr">
        <is>
          <t>凱基優選高股息30</t>
        </is>
      </c>
      <c r="D81" s="16" t="inlineStr">
        <is>
          <t>3702</t>
        </is>
      </c>
      <c r="E81" s="17" t="inlineStr">
        <is>
          <t>大聯大</t>
        </is>
      </c>
      <c r="F81" s="18" t="n">
        <v>4892</v>
      </c>
      <c r="G81" s="18" t="n">
        <v>4862</v>
      </c>
      <c r="H81" s="20">
        <f>F81-G81</f>
        <v/>
      </c>
      <c r="I81" s="20">
        <f>IF(F81=0,0,H81/F81)</f>
        <v/>
      </c>
    </row>
    <row r="82" ht="20" customHeight="1">
      <c r="A82" s="16" t="inlineStr">
        <is>
          <t>2026/06/11</t>
        </is>
      </c>
      <c r="B82" s="16" t="inlineStr">
        <is>
          <t>00915</t>
        </is>
      </c>
      <c r="C82" s="17" t="inlineStr">
        <is>
          <t>凱基優選高股息30</t>
        </is>
      </c>
      <c r="D82" s="16" t="inlineStr">
        <is>
          <t>6176</t>
        </is>
      </c>
      <c r="E82" s="17" t="inlineStr">
        <is>
          <t>瑞儀</t>
        </is>
      </c>
      <c r="F82" s="18" t="n">
        <v>3744</v>
      </c>
      <c r="G82" s="18" t="n">
        <v>3714</v>
      </c>
      <c r="H82" s="20">
        <f>F82-G82</f>
        <v/>
      </c>
      <c r="I82" s="20">
        <f>IF(F82=0,0,H82/F82)</f>
        <v/>
      </c>
    </row>
    <row r="83" ht="20" customHeight="1">
      <c r="A83" s="16" t="inlineStr">
        <is>
          <t>2026/06/11</t>
        </is>
      </c>
      <c r="B83" s="16" t="inlineStr">
        <is>
          <t>00940</t>
        </is>
      </c>
      <c r="C83" s="17" t="inlineStr">
        <is>
          <t>元大台灣價值高息</t>
        </is>
      </c>
      <c r="D83" s="16" t="inlineStr">
        <is>
          <t>6414</t>
        </is>
      </c>
      <c r="E83" s="17" t="inlineStr">
        <is>
          <t>樺漢</t>
        </is>
      </c>
      <c r="F83" s="18" t="n">
        <v>2963</v>
      </c>
      <c r="G83" s="18" t="n">
        <v>2934</v>
      </c>
      <c r="H83" s="20">
        <f>F83-G83</f>
        <v/>
      </c>
      <c r="I83" s="20">
        <f>IF(F83=0,0,H83/F83)</f>
        <v/>
      </c>
    </row>
    <row r="84" ht="20" customHeight="1">
      <c r="A84" s="16" t="inlineStr">
        <is>
          <t>2026/06/11</t>
        </is>
      </c>
      <c r="B84" s="16" t="inlineStr">
        <is>
          <t>00940</t>
        </is>
      </c>
      <c r="C84" s="17" t="inlineStr">
        <is>
          <t>元大台灣價值高息</t>
        </is>
      </c>
      <c r="D84" s="16" t="inlineStr">
        <is>
          <t>3034</t>
        </is>
      </c>
      <c r="E84" s="17" t="inlineStr">
        <is>
          <t>聯詠</t>
        </is>
      </c>
      <c r="F84" s="18" t="n">
        <v>5007</v>
      </c>
      <c r="G84" s="18" t="n">
        <v>4980</v>
      </c>
      <c r="H84" s="20">
        <f>F84-G84</f>
        <v/>
      </c>
      <c r="I84" s="20">
        <f>IF(F84=0,0,H84/F84)</f>
        <v/>
      </c>
    </row>
    <row r="85" ht="20" customHeight="1">
      <c r="A85" s="16" t="inlineStr">
        <is>
          <t>2026/06/11</t>
        </is>
      </c>
      <c r="B85" s="16" t="inlineStr">
        <is>
          <t>00936</t>
        </is>
      </c>
      <c r="C85" s="17" t="inlineStr">
        <is>
          <t>台新永續高息中小</t>
        </is>
      </c>
      <c r="D85" s="16" t="inlineStr">
        <is>
          <t>5876</t>
        </is>
      </c>
      <c r="E85" s="17" t="inlineStr">
        <is>
          <t>上海商銀</t>
        </is>
      </c>
      <c r="F85" s="18" t="n">
        <v>3955</v>
      </c>
      <c r="G85" s="18" t="n">
        <v>3929</v>
      </c>
      <c r="H85" s="20">
        <f>F85-G85</f>
        <v/>
      </c>
      <c r="I85" s="20">
        <f>IF(F85=0,0,H85/F85)</f>
        <v/>
      </c>
    </row>
    <row r="86" ht="20" customHeight="1">
      <c r="A86" s="16" t="inlineStr">
        <is>
          <t>2026/06/11</t>
        </is>
      </c>
      <c r="B86" s="16" t="inlineStr">
        <is>
          <t>00713</t>
        </is>
      </c>
      <c r="C86" s="17" t="inlineStr">
        <is>
          <t>元大台灣高息低波</t>
        </is>
      </c>
      <c r="D86" s="16" t="inlineStr">
        <is>
          <t>4904</t>
        </is>
      </c>
      <c r="E86" s="17" t="inlineStr">
        <is>
          <t>遠傳</t>
        </is>
      </c>
      <c r="F86" s="18" t="n">
        <v>101616</v>
      </c>
      <c r="G86" s="18" t="n">
        <v>101591</v>
      </c>
      <c r="H86" s="20">
        <f>F86-G86</f>
        <v/>
      </c>
      <c r="I86" s="20">
        <f>IF(F86=0,0,H86/F86)</f>
        <v/>
      </c>
    </row>
    <row r="87" ht="20" customHeight="1">
      <c r="A87" s="16" t="inlineStr">
        <is>
          <t>2026/06/11</t>
        </is>
      </c>
      <c r="B87" s="16" t="inlineStr">
        <is>
          <t>00915</t>
        </is>
      </c>
      <c r="C87" s="17" t="inlineStr">
        <is>
          <t>凱基優選高股息30</t>
        </is>
      </c>
      <c r="D87" s="16" t="inlineStr">
        <is>
          <t>2915</t>
        </is>
      </c>
      <c r="E87" s="17" t="inlineStr">
        <is>
          <t>潤泰全</t>
        </is>
      </c>
      <c r="F87" s="18" t="n">
        <v>553</v>
      </c>
      <c r="G87" s="18" t="n">
        <v>528</v>
      </c>
      <c r="H87" s="20">
        <f>F87-G87</f>
        <v/>
      </c>
      <c r="I87" s="20">
        <f>IF(F87=0,0,H87/F87)</f>
        <v/>
      </c>
    </row>
    <row r="88" ht="20" customHeight="1">
      <c r="A88" s="16" t="inlineStr">
        <is>
          <t>2026/06/11</t>
        </is>
      </c>
      <c r="B88" s="16" t="inlineStr">
        <is>
          <t>00946</t>
        </is>
      </c>
      <c r="C88" s="17" t="inlineStr">
        <is>
          <t>群益科技高息成長</t>
        </is>
      </c>
      <c r="D88" s="16" t="inlineStr">
        <is>
          <t>4938</t>
        </is>
      </c>
      <c r="E88" s="17" t="inlineStr">
        <is>
          <t>和碩</t>
        </is>
      </c>
      <c r="F88" s="18" t="n">
        <v>5046</v>
      </c>
      <c r="G88" s="18" t="n">
        <v>5024</v>
      </c>
      <c r="H88" s="20">
        <f>F88-G88</f>
        <v/>
      </c>
      <c r="I88" s="20">
        <f>IF(F88=0,0,H88/F88)</f>
        <v/>
      </c>
    </row>
    <row r="89" ht="20" customHeight="1">
      <c r="A89" s="16" t="inlineStr">
        <is>
          <t>2026/06/11</t>
        </is>
      </c>
      <c r="B89" s="16" t="inlineStr">
        <is>
          <t>00915</t>
        </is>
      </c>
      <c r="C89" s="17" t="inlineStr">
        <is>
          <t>凱基優選高股息30</t>
        </is>
      </c>
      <c r="D89" s="16" t="inlineStr">
        <is>
          <t>4904</t>
        </is>
      </c>
      <c r="E89" s="17" t="inlineStr">
        <is>
          <t>遠傳</t>
        </is>
      </c>
      <c r="F89" s="18" t="n">
        <v>2480</v>
      </c>
      <c r="G89" s="18" t="n">
        <v>2460</v>
      </c>
      <c r="H89" s="20">
        <f>F89-G89</f>
        <v/>
      </c>
      <c r="I89" s="20">
        <f>IF(F89=0,0,H89/F89)</f>
        <v/>
      </c>
    </row>
    <row r="90" ht="20" customHeight="1">
      <c r="A90" s="16" t="inlineStr">
        <is>
          <t>2026/06/11</t>
        </is>
      </c>
      <c r="B90" s="16" t="inlineStr">
        <is>
          <t>00936</t>
        </is>
      </c>
      <c r="C90" s="17" t="inlineStr">
        <is>
          <t>台新永續高息中小</t>
        </is>
      </c>
      <c r="D90" s="16" t="inlineStr">
        <is>
          <t>3036</t>
        </is>
      </c>
      <c r="E90" s="17" t="inlineStr">
        <is>
          <t>文曄</t>
        </is>
      </c>
      <c r="F90" s="18" t="n">
        <v>1034</v>
      </c>
      <c r="G90" s="18" t="n">
        <v>1014</v>
      </c>
      <c r="H90" s="20">
        <f>F90-G90</f>
        <v/>
      </c>
      <c r="I90" s="20">
        <f>IF(F90=0,0,H90/F90)</f>
        <v/>
      </c>
    </row>
    <row r="91" ht="20" customHeight="1">
      <c r="A91" s="16" t="inlineStr">
        <is>
          <t>2026/06/11</t>
        </is>
      </c>
      <c r="B91" s="16" t="inlineStr">
        <is>
          <t>00946</t>
        </is>
      </c>
      <c r="C91" s="17" t="inlineStr">
        <is>
          <t>群益科技高息成長</t>
        </is>
      </c>
      <c r="D91" s="16" t="inlineStr">
        <is>
          <t>8112</t>
        </is>
      </c>
      <c r="E91" s="17" t="inlineStr">
        <is>
          <t>至上</t>
        </is>
      </c>
      <c r="F91" s="18" t="n">
        <v>4674</v>
      </c>
      <c r="G91" s="18" t="n">
        <v>4654</v>
      </c>
      <c r="H91" s="20">
        <f>F91-G91</f>
        <v/>
      </c>
      <c r="I91" s="20">
        <f>IF(F91=0,0,H91/F91)</f>
        <v/>
      </c>
    </row>
    <row r="92" ht="20" customHeight="1">
      <c r="A92" s="16" t="inlineStr">
        <is>
          <t>2026/06/11</t>
        </is>
      </c>
      <c r="B92" s="16" t="inlineStr">
        <is>
          <t>00900</t>
        </is>
      </c>
      <c r="C92" s="17" t="inlineStr">
        <is>
          <t>富邦特選高股息30</t>
        </is>
      </c>
      <c r="D92" s="16" t="inlineStr">
        <is>
          <t>2618</t>
        </is>
      </c>
      <c r="E92" s="17" t="inlineStr">
        <is>
          <t>長榮航</t>
        </is>
      </c>
      <c r="F92" s="18" t="n">
        <v>31046</v>
      </c>
      <c r="G92" s="18" t="n">
        <v>31029</v>
      </c>
      <c r="H92" s="20">
        <f>F92-G92</f>
        <v/>
      </c>
      <c r="I92" s="20">
        <f>IF(F92=0,0,H92/F92)</f>
        <v/>
      </c>
    </row>
    <row r="93" ht="20" customHeight="1">
      <c r="A93" s="16" t="inlineStr">
        <is>
          <t>2026/06/11</t>
        </is>
      </c>
      <c r="B93" s="16" t="inlineStr">
        <is>
          <t>00900</t>
        </is>
      </c>
      <c r="C93" s="17" t="inlineStr">
        <is>
          <t>富邦特選高股息30</t>
        </is>
      </c>
      <c r="D93" s="16" t="inlineStr">
        <is>
          <t>6005</t>
        </is>
      </c>
      <c r="E93" s="17" t="inlineStr">
        <is>
          <t>群益證</t>
        </is>
      </c>
      <c r="F93" s="18" t="n">
        <v>27910</v>
      </c>
      <c r="G93" s="18" t="n">
        <v>27894</v>
      </c>
      <c r="H93" s="20">
        <f>F93-G93</f>
        <v/>
      </c>
      <c r="I93" s="20">
        <f>IF(F93=0,0,H93/F93)</f>
        <v/>
      </c>
    </row>
    <row r="94" ht="20" customHeight="1">
      <c r="A94" s="16" t="inlineStr">
        <is>
          <t>2026/06/11</t>
        </is>
      </c>
      <c r="B94" s="16" t="inlineStr">
        <is>
          <t>00936</t>
        </is>
      </c>
      <c r="C94" s="17" t="inlineStr">
        <is>
          <t>台新永續高息中小</t>
        </is>
      </c>
      <c r="D94" s="16" t="inlineStr">
        <is>
          <t>3702</t>
        </is>
      </c>
      <c r="E94" s="17" t="inlineStr">
        <is>
          <t>大聯大</t>
        </is>
      </c>
      <c r="F94" s="18" t="n">
        <v>2464</v>
      </c>
      <c r="G94" s="18" t="n">
        <v>2448</v>
      </c>
      <c r="H94" s="20">
        <f>F94-G94</f>
        <v/>
      </c>
      <c r="I94" s="20">
        <f>IF(F94=0,0,H94/F94)</f>
        <v/>
      </c>
    </row>
    <row r="95" ht="20" customHeight="1">
      <c r="A95" s="16" t="inlineStr">
        <is>
          <t>2026/06/11</t>
        </is>
      </c>
      <c r="B95" s="16" t="inlineStr">
        <is>
          <t>00936</t>
        </is>
      </c>
      <c r="C95" s="17" t="inlineStr">
        <is>
          <t>台新永續高息中小</t>
        </is>
      </c>
      <c r="D95" s="16" t="inlineStr">
        <is>
          <t>9907</t>
        </is>
      </c>
      <c r="E95" s="17" t="inlineStr">
        <is>
          <t>統一實</t>
        </is>
      </c>
      <c r="F95" s="18" t="n">
        <v>2374</v>
      </c>
      <c r="G95" s="18" t="n">
        <v>2358</v>
      </c>
      <c r="H95" s="20">
        <f>F95-G95</f>
        <v/>
      </c>
      <c r="I95" s="20">
        <f>IF(F95=0,0,H95/F95)</f>
        <v/>
      </c>
    </row>
    <row r="96" ht="20" customHeight="1">
      <c r="A96" s="16" t="inlineStr">
        <is>
          <t>2026/06/11</t>
        </is>
      </c>
      <c r="B96" s="16" t="inlineStr">
        <is>
          <t>00878</t>
        </is>
      </c>
      <c r="C96" s="17" t="inlineStr">
        <is>
          <t>國泰永續高股息</t>
        </is>
      </c>
      <c r="D96" s="16" t="inlineStr">
        <is>
          <t>2454</t>
        </is>
      </c>
      <c r="E96" s="17" t="inlineStr">
        <is>
          <t>聯發科</t>
        </is>
      </c>
      <c r="F96" s="18" t="n">
        <v>5010</v>
      </c>
      <c r="G96" s="18" t="n">
        <v>4995</v>
      </c>
      <c r="H96" s="20">
        <f>F96-G96</f>
        <v/>
      </c>
      <c r="I96" s="20">
        <f>IF(F96=0,0,H96/F96)</f>
        <v/>
      </c>
    </row>
    <row r="97" ht="20" customHeight="1">
      <c r="A97" s="16" t="inlineStr">
        <is>
          <t>2026/06/11</t>
        </is>
      </c>
      <c r="B97" s="16" t="inlineStr">
        <is>
          <t>00915</t>
        </is>
      </c>
      <c r="C97" s="17" t="inlineStr">
        <is>
          <t>凱基優選高股息30</t>
        </is>
      </c>
      <c r="D97" s="16" t="inlineStr">
        <is>
          <t>3293</t>
        </is>
      </c>
      <c r="E97" s="17" t="inlineStr">
        <is>
          <t>鈊象</t>
        </is>
      </c>
      <c r="F97" s="18" t="n">
        <v>372</v>
      </c>
      <c r="G97" s="18" t="n">
        <v>357</v>
      </c>
      <c r="H97" s="20">
        <f>F97-G97</f>
        <v/>
      </c>
      <c r="I97" s="20">
        <f>IF(F97=0,0,H97/F97)</f>
        <v/>
      </c>
    </row>
    <row r="98" ht="20" customHeight="1">
      <c r="A98" s="16" t="inlineStr">
        <is>
          <t>2026/06/11</t>
        </is>
      </c>
      <c r="B98" s="16" t="inlineStr">
        <is>
          <t>00915</t>
        </is>
      </c>
      <c r="C98" s="17" t="inlineStr">
        <is>
          <t>凱基優選高股息30</t>
        </is>
      </c>
      <c r="D98" s="16" t="inlineStr">
        <is>
          <t>4915</t>
        </is>
      </c>
      <c r="E98" s="17" t="inlineStr">
        <is>
          <t>致伸</t>
        </is>
      </c>
      <c r="F98" s="18" t="n">
        <v>2044</v>
      </c>
      <c r="G98" s="18" t="n">
        <v>2029</v>
      </c>
      <c r="H98" s="20">
        <f>F98-G98</f>
        <v/>
      </c>
      <c r="I98" s="20">
        <f>IF(F98=0,0,H98/F98)</f>
        <v/>
      </c>
    </row>
    <row r="99" ht="20" customHeight="1">
      <c r="A99" s="16" t="inlineStr">
        <is>
          <t>2026/06/11</t>
        </is>
      </c>
      <c r="B99" s="16" t="inlineStr">
        <is>
          <t>00915</t>
        </is>
      </c>
      <c r="C99" s="17" t="inlineStr">
        <is>
          <t>凱基優選高股息30</t>
        </is>
      </c>
      <c r="D99" s="16" t="inlineStr">
        <is>
          <t>9945</t>
        </is>
      </c>
      <c r="E99" s="17" t="inlineStr">
        <is>
          <t>潤泰新</t>
        </is>
      </c>
      <c r="F99" s="18" t="n">
        <v>505</v>
      </c>
      <c r="G99" s="18" t="n">
        <v>490</v>
      </c>
      <c r="H99" s="20">
        <f>F99-G99</f>
        <v/>
      </c>
      <c r="I99" s="20">
        <f>IF(F99=0,0,H99/F99)</f>
        <v/>
      </c>
    </row>
    <row r="100" ht="20" customHeight="1">
      <c r="A100" s="16" t="inlineStr">
        <is>
          <t>2026/06/11</t>
        </is>
      </c>
      <c r="B100" s="16" t="inlineStr">
        <is>
          <t>00936</t>
        </is>
      </c>
      <c r="C100" s="17" t="inlineStr">
        <is>
          <t>台新永續高息中小</t>
        </is>
      </c>
      <c r="D100" s="16" t="inlineStr">
        <is>
          <t>2504</t>
        </is>
      </c>
      <c r="E100" s="17" t="inlineStr">
        <is>
          <t>國產</t>
        </is>
      </c>
      <c r="F100" s="18" t="n">
        <v>2269</v>
      </c>
      <c r="G100" s="18" t="n">
        <v>2254</v>
      </c>
      <c r="H100" s="20">
        <f>F100-G100</f>
        <v/>
      </c>
      <c r="I100" s="20">
        <f>IF(F100=0,0,H100/F100)</f>
        <v/>
      </c>
    </row>
    <row r="101" ht="20" customHeight="1">
      <c r="A101" s="16" t="inlineStr">
        <is>
          <t>2026/06/11</t>
        </is>
      </c>
      <c r="B101" s="16" t="inlineStr">
        <is>
          <t>00900</t>
        </is>
      </c>
      <c r="C101" s="17" t="inlineStr">
        <is>
          <t>富邦特選高股息30</t>
        </is>
      </c>
      <c r="D101" s="16" t="inlineStr">
        <is>
          <t>2885</t>
        </is>
      </c>
      <c r="E101" s="17" t="inlineStr">
        <is>
          <t>元大金</t>
        </is>
      </c>
      <c r="F101" s="18" t="n">
        <v>24754</v>
      </c>
      <c r="G101" s="18" t="n">
        <v>24740</v>
      </c>
      <c r="H101" s="20">
        <f>F101-G101</f>
        <v/>
      </c>
      <c r="I101" s="20">
        <f>IF(F101=0,0,H101/F101)</f>
        <v/>
      </c>
    </row>
    <row r="102" ht="20" customHeight="1">
      <c r="A102" s="16" t="inlineStr">
        <is>
          <t>2026/06/11</t>
        </is>
      </c>
      <c r="B102" s="16" t="inlineStr">
        <is>
          <t>00936</t>
        </is>
      </c>
      <c r="C102" s="17" t="inlineStr">
        <is>
          <t>台新永續高息中小</t>
        </is>
      </c>
      <c r="D102" s="16" t="inlineStr">
        <is>
          <t>4938</t>
        </is>
      </c>
      <c r="E102" s="17" t="inlineStr">
        <is>
          <t>和碩</t>
        </is>
      </c>
      <c r="F102" s="18" t="n">
        <v>2116</v>
      </c>
      <c r="G102" s="18" t="n">
        <v>2102</v>
      </c>
      <c r="H102" s="20">
        <f>F102-G102</f>
        <v/>
      </c>
      <c r="I102" s="20">
        <f>IF(F102=0,0,H102/F102)</f>
        <v/>
      </c>
    </row>
    <row r="103" ht="20" customHeight="1">
      <c r="A103" s="16" t="inlineStr">
        <is>
          <t>2026/06/11</t>
        </is>
      </c>
      <c r="B103" s="16" t="inlineStr">
        <is>
          <t>00900</t>
        </is>
      </c>
      <c r="C103" s="17" t="inlineStr">
        <is>
          <t>富邦特選高股息30</t>
        </is>
      </c>
      <c r="D103" s="16" t="inlineStr">
        <is>
          <t>2353</t>
        </is>
      </c>
      <c r="E103" s="17" t="inlineStr">
        <is>
          <t>宏碁</t>
        </is>
      </c>
      <c r="F103" s="18" t="n">
        <v>21421</v>
      </c>
      <c r="G103" s="18" t="n">
        <v>21409</v>
      </c>
      <c r="H103" s="20">
        <f>F103-G103</f>
        <v/>
      </c>
      <c r="I103" s="20">
        <f>IF(F103=0,0,H103/F103)</f>
        <v/>
      </c>
    </row>
    <row r="104" ht="20" customHeight="1">
      <c r="A104" s="16" t="inlineStr">
        <is>
          <t>2026/06/11</t>
        </is>
      </c>
      <c r="B104" s="16" t="inlineStr">
        <is>
          <t>00946</t>
        </is>
      </c>
      <c r="C104" s="17" t="inlineStr">
        <is>
          <t>群益科技高息成長</t>
        </is>
      </c>
      <c r="D104" s="16" t="inlineStr">
        <is>
          <t>2347</t>
        </is>
      </c>
      <c r="E104" s="17" t="inlineStr">
        <is>
          <t>聯強</t>
        </is>
      </c>
      <c r="F104" s="18" t="n">
        <v>2680</v>
      </c>
      <c r="G104" s="18" t="n">
        <v>2668</v>
      </c>
      <c r="H104" s="20">
        <f>F104-G104</f>
        <v/>
      </c>
      <c r="I104" s="20">
        <f>IF(F104=0,0,H104/F104)</f>
        <v/>
      </c>
    </row>
    <row r="105" ht="20" customHeight="1">
      <c r="A105" s="16" t="inlineStr">
        <is>
          <t>2026/06/11</t>
        </is>
      </c>
      <c r="B105" s="16" t="inlineStr">
        <is>
          <t>00907</t>
        </is>
      </c>
      <c r="C105" s="17" t="inlineStr">
        <is>
          <t>永豐優息存股</t>
        </is>
      </c>
      <c r="D105" s="16" t="inlineStr">
        <is>
          <t>2890</t>
        </is>
      </c>
      <c r="E105" s="17" t="inlineStr">
        <is>
          <t>永豐金</t>
        </is>
      </c>
      <c r="F105" s="19" t="n">
        <v>3651.382</v>
      </c>
      <c r="G105" s="19" t="n">
        <v>3639.921</v>
      </c>
      <c r="H105" s="20">
        <f>F105-G105</f>
        <v/>
      </c>
      <c r="I105" s="20">
        <f>IF(F105=0,0,H105/F105)</f>
        <v/>
      </c>
    </row>
    <row r="106" ht="20" customHeight="1">
      <c r="A106" s="16" t="inlineStr">
        <is>
          <t>2026/06/11</t>
        </is>
      </c>
      <c r="B106" s="16" t="inlineStr">
        <is>
          <t>00907</t>
        </is>
      </c>
      <c r="C106" s="17" t="inlineStr">
        <is>
          <t>永豐優息存股</t>
        </is>
      </c>
      <c r="D106" s="16" t="inlineStr">
        <is>
          <t>9904</t>
        </is>
      </c>
      <c r="E106" s="17" t="inlineStr">
        <is>
          <t>寶成</t>
        </is>
      </c>
      <c r="F106" s="19" t="n">
        <v>3569.486</v>
      </c>
      <c r="G106" s="19" t="n">
        <v>3558.282</v>
      </c>
      <c r="H106" s="20">
        <f>F106-G106</f>
        <v/>
      </c>
      <c r="I106" s="20">
        <f>IF(F106=0,0,H106/F106)</f>
        <v/>
      </c>
    </row>
    <row r="107" ht="20" customHeight="1">
      <c r="A107" s="16" t="inlineStr">
        <is>
          <t>2026/06/11</t>
        </is>
      </c>
      <c r="B107" s="16" t="inlineStr">
        <is>
          <t>00900</t>
        </is>
      </c>
      <c r="C107" s="17" t="inlineStr">
        <is>
          <t>富邦特選高股息30</t>
        </is>
      </c>
      <c r="D107" s="16" t="inlineStr">
        <is>
          <t>2303</t>
        </is>
      </c>
      <c r="E107" s="17" t="inlineStr">
        <is>
          <t>聯電</t>
        </is>
      </c>
      <c r="F107" s="18" t="n">
        <v>20411</v>
      </c>
      <c r="G107" s="18" t="n">
        <v>20400</v>
      </c>
      <c r="H107" s="20">
        <f>F107-G107</f>
        <v/>
      </c>
      <c r="I107" s="20">
        <f>IF(F107=0,0,H107/F107)</f>
        <v/>
      </c>
    </row>
    <row r="108" ht="20" customHeight="1">
      <c r="A108" s="16" t="inlineStr">
        <is>
          <t>2026/06/11</t>
        </is>
      </c>
      <c r="B108" s="16" t="inlineStr">
        <is>
          <t>00900</t>
        </is>
      </c>
      <c r="C108" s="17" t="inlineStr">
        <is>
          <t>富邦特選高股息30</t>
        </is>
      </c>
      <c r="D108" s="16" t="inlineStr">
        <is>
          <t>2356</t>
        </is>
      </c>
      <c r="E108" s="17" t="inlineStr">
        <is>
          <t>英業達</t>
        </is>
      </c>
      <c r="F108" s="18" t="n">
        <v>18622</v>
      </c>
      <c r="G108" s="18" t="n">
        <v>18611</v>
      </c>
      <c r="H108" s="20">
        <f>F108-G108</f>
        <v/>
      </c>
      <c r="I108" s="20">
        <f>IF(F108=0,0,H108/F108)</f>
        <v/>
      </c>
    </row>
    <row r="109" ht="20" customHeight="1">
      <c r="A109" s="16" t="inlineStr">
        <is>
          <t>2026/06/11</t>
        </is>
      </c>
      <c r="B109" s="16" t="inlineStr">
        <is>
          <t>00900</t>
        </is>
      </c>
      <c r="C109" s="17" t="inlineStr">
        <is>
          <t>富邦特選高股息30</t>
        </is>
      </c>
      <c r="D109" s="16" t="inlineStr">
        <is>
          <t>5876</t>
        </is>
      </c>
      <c r="E109" s="17" t="inlineStr">
        <is>
          <t>上海商銀</t>
        </is>
      </c>
      <c r="F109" s="18" t="n">
        <v>19817</v>
      </c>
      <c r="G109" s="18" t="n">
        <v>19806</v>
      </c>
      <c r="H109" s="20">
        <f>F109-G109</f>
        <v/>
      </c>
      <c r="I109" s="20">
        <f>IF(F109=0,0,H109/F109)</f>
        <v/>
      </c>
    </row>
    <row r="110" ht="20" customHeight="1">
      <c r="A110" s="16" t="inlineStr">
        <is>
          <t>2026/06/11</t>
        </is>
      </c>
      <c r="B110" s="16" t="inlineStr">
        <is>
          <t>00936</t>
        </is>
      </c>
      <c r="C110" s="17" t="inlineStr">
        <is>
          <t>台新永續高息中小</t>
        </is>
      </c>
      <c r="D110" s="16" t="inlineStr">
        <is>
          <t>5347</t>
        </is>
      </c>
      <c r="E110" s="17" t="inlineStr">
        <is>
          <t>世界</t>
        </is>
      </c>
      <c r="F110" s="18" t="n">
        <v>1620</v>
      </c>
      <c r="G110" s="18" t="n">
        <v>1609</v>
      </c>
      <c r="H110" s="20">
        <f>F110-G110</f>
        <v/>
      </c>
      <c r="I110" s="20">
        <f>IF(F110=0,0,H110/F110)</f>
        <v/>
      </c>
    </row>
    <row r="111" ht="20" customHeight="1">
      <c r="A111" s="16" t="inlineStr">
        <is>
          <t>2026/06/11</t>
        </is>
      </c>
      <c r="B111" s="16" t="inlineStr">
        <is>
          <t>00907</t>
        </is>
      </c>
      <c r="C111" s="17" t="inlineStr">
        <is>
          <t>永豐優息存股</t>
        </is>
      </c>
      <c r="D111" s="16" t="inlineStr">
        <is>
          <t>2610</t>
        </is>
      </c>
      <c r="E111" s="17" t="inlineStr">
        <is>
          <t>華航</t>
        </is>
      </c>
      <c r="F111" s="19" t="n">
        <v>3329.385</v>
      </c>
      <c r="G111" s="19" t="n">
        <v>3318.935</v>
      </c>
      <c r="H111" s="20">
        <f>F111-G111</f>
        <v/>
      </c>
      <c r="I111" s="20">
        <f>IF(F111=0,0,H111/F111)</f>
        <v/>
      </c>
    </row>
    <row r="112" ht="20" customHeight="1">
      <c r="A112" s="16" t="inlineStr">
        <is>
          <t>2026/06/11</t>
        </is>
      </c>
      <c r="B112" s="16" t="inlineStr">
        <is>
          <t>00907</t>
        </is>
      </c>
      <c r="C112" s="17" t="inlineStr">
        <is>
          <t>永豐優息存股</t>
        </is>
      </c>
      <c r="D112" s="16" t="inlineStr">
        <is>
          <t>2885</t>
        </is>
      </c>
      <c r="E112" s="17" t="inlineStr">
        <is>
          <t>元大金</t>
        </is>
      </c>
      <c r="F112" s="19" t="n">
        <v>3320.129</v>
      </c>
      <c r="G112" s="19" t="n">
        <v>3309.708</v>
      </c>
      <c r="H112" s="20">
        <f>F112-G112</f>
        <v/>
      </c>
      <c r="I112" s="20">
        <f>IF(F112=0,0,H112/F112)</f>
        <v/>
      </c>
    </row>
    <row r="113" ht="20" customHeight="1">
      <c r="A113" s="16" t="inlineStr">
        <is>
          <t>2026/06/11</t>
        </is>
      </c>
      <c r="B113" s="16" t="inlineStr">
        <is>
          <t>00907</t>
        </is>
      </c>
      <c r="C113" s="17" t="inlineStr">
        <is>
          <t>永豐優息存股</t>
        </is>
      </c>
      <c r="D113" s="16" t="inlineStr">
        <is>
          <t>6005</t>
        </is>
      </c>
      <c r="E113" s="17" t="inlineStr">
        <is>
          <t>群益證</t>
        </is>
      </c>
      <c r="F113" s="19" t="n">
        <v>3264.378</v>
      </c>
      <c r="G113" s="19" t="n">
        <v>3254.132</v>
      </c>
      <c r="H113" s="20">
        <f>F113-G113</f>
        <v/>
      </c>
      <c r="I113" s="20">
        <f>IF(F113=0,0,H113/F113)</f>
        <v/>
      </c>
    </row>
    <row r="114" ht="20" customHeight="1">
      <c r="A114" s="16" t="inlineStr">
        <is>
          <t>2026/06/11</t>
        </is>
      </c>
      <c r="B114" s="16" t="inlineStr">
        <is>
          <t>00907</t>
        </is>
      </c>
      <c r="C114" s="17" t="inlineStr">
        <is>
          <t>永豐優息存股</t>
        </is>
      </c>
      <c r="D114" s="16" t="inlineStr">
        <is>
          <t>2801</t>
        </is>
      </c>
      <c r="E114" s="17" t="inlineStr">
        <is>
          <t>彰銀</t>
        </is>
      </c>
      <c r="F114" s="19" t="n">
        <v>3221.789</v>
      </c>
      <c r="G114" s="19" t="n">
        <v>3211.677</v>
      </c>
      <c r="H114" s="20">
        <f>F114-G114</f>
        <v/>
      </c>
      <c r="I114" s="20">
        <f>IF(F114=0,0,H114/F114)</f>
        <v/>
      </c>
    </row>
    <row r="115" ht="20" customHeight="1">
      <c r="A115" s="16" t="inlineStr">
        <is>
          <t>2026/06/11</t>
        </is>
      </c>
      <c r="B115" s="16" t="inlineStr">
        <is>
          <t>00936</t>
        </is>
      </c>
      <c r="C115" s="17" t="inlineStr">
        <is>
          <t>台新永續高息中小</t>
        </is>
      </c>
      <c r="D115" s="16" t="inlineStr">
        <is>
          <t>2385</t>
        </is>
      </c>
      <c r="E115" s="17" t="inlineStr">
        <is>
          <t>群光</t>
        </is>
      </c>
      <c r="F115" s="18" t="n">
        <v>1460</v>
      </c>
      <c r="G115" s="18" t="n">
        <v>1450</v>
      </c>
      <c r="H115" s="20">
        <f>F115-G115</f>
        <v/>
      </c>
      <c r="I115" s="20">
        <f>IF(F115=0,0,H115/F115)</f>
        <v/>
      </c>
    </row>
    <row r="116" ht="20" customHeight="1">
      <c r="A116" s="16" t="inlineStr">
        <is>
          <t>2026/06/11</t>
        </is>
      </c>
      <c r="B116" s="16" t="inlineStr">
        <is>
          <t>00936</t>
        </is>
      </c>
      <c r="C116" s="17" t="inlineStr">
        <is>
          <t>台新永續高息中小</t>
        </is>
      </c>
      <c r="D116" s="16" t="inlineStr">
        <is>
          <t>5871</t>
        </is>
      </c>
      <c r="E116" s="17" t="inlineStr">
        <is>
          <t>中租-KY</t>
        </is>
      </c>
      <c r="F116" s="19" t="n">
        <v>1450.9</v>
      </c>
      <c r="G116" s="19" t="n">
        <v>1440.9</v>
      </c>
      <c r="H116" s="20">
        <f>F116-G116</f>
        <v/>
      </c>
      <c r="I116" s="20">
        <f>IF(F116=0,0,H116/F116)</f>
        <v/>
      </c>
    </row>
    <row r="117" ht="20" customHeight="1">
      <c r="A117" s="16" t="inlineStr">
        <is>
          <t>2026/06/11</t>
        </is>
      </c>
      <c r="B117" s="16" t="inlineStr">
        <is>
          <t>00907</t>
        </is>
      </c>
      <c r="C117" s="17" t="inlineStr">
        <is>
          <t>永豐優息存股</t>
        </is>
      </c>
      <c r="D117" s="16" t="inlineStr">
        <is>
          <t>2618</t>
        </is>
      </c>
      <c r="E117" s="17" t="inlineStr">
        <is>
          <t>長榮航</t>
        </is>
      </c>
      <c r="F117" s="19" t="n">
        <v>2939.643</v>
      </c>
      <c r="G117" s="19" t="n">
        <v>2930.416</v>
      </c>
      <c r="H117" s="20">
        <f>F117-G117</f>
        <v/>
      </c>
      <c r="I117" s="20">
        <f>IF(F117=0,0,H117/F117)</f>
        <v/>
      </c>
    </row>
    <row r="118" ht="20" customHeight="1">
      <c r="A118" s="16" t="inlineStr">
        <is>
          <t>2026/06/11</t>
        </is>
      </c>
      <c r="B118" s="16" t="inlineStr">
        <is>
          <t>00900</t>
        </is>
      </c>
      <c r="C118" s="17" t="inlineStr">
        <is>
          <t>富邦特選高股息30</t>
        </is>
      </c>
      <c r="D118" s="16" t="inlineStr">
        <is>
          <t>2882</t>
        </is>
      </c>
      <c r="E118" s="17" t="inlineStr">
        <is>
          <t>國泰金</t>
        </is>
      </c>
      <c r="F118" s="18" t="n">
        <v>16417</v>
      </c>
      <c r="G118" s="18" t="n">
        <v>16408</v>
      </c>
      <c r="H118" s="20">
        <f>F118-G118</f>
        <v/>
      </c>
      <c r="I118" s="20">
        <f>IF(F118=0,0,H118/F118)</f>
        <v/>
      </c>
    </row>
    <row r="119" ht="20" customHeight="1">
      <c r="A119" s="16" t="inlineStr">
        <is>
          <t>2026/06/11</t>
        </is>
      </c>
      <c r="B119" s="16" t="inlineStr">
        <is>
          <t>00900</t>
        </is>
      </c>
      <c r="C119" s="17" t="inlineStr">
        <is>
          <t>富邦特選高股息30</t>
        </is>
      </c>
      <c r="D119" s="16" t="inlineStr">
        <is>
          <t>9904</t>
        </is>
      </c>
      <c r="E119" s="17" t="inlineStr">
        <is>
          <t>寶成</t>
        </is>
      </c>
      <c r="F119" s="18" t="n">
        <v>17348</v>
      </c>
      <c r="G119" s="18" t="n">
        <v>17339</v>
      </c>
      <c r="H119" s="20">
        <f>F119-G119</f>
        <v/>
      </c>
      <c r="I119" s="20">
        <f>IF(F119=0,0,H119/F119)</f>
        <v/>
      </c>
    </row>
    <row r="120" ht="20" customHeight="1">
      <c r="A120" s="16" t="inlineStr">
        <is>
          <t>2026/06/11</t>
        </is>
      </c>
      <c r="B120" s="16" t="inlineStr">
        <is>
          <t>00936</t>
        </is>
      </c>
      <c r="C120" s="17" t="inlineStr">
        <is>
          <t>台新永續高息中小</t>
        </is>
      </c>
      <c r="D120" s="16" t="inlineStr">
        <is>
          <t>2006</t>
        </is>
      </c>
      <c r="E120" s="17" t="inlineStr">
        <is>
          <t>東和鋼鐵</t>
        </is>
      </c>
      <c r="F120" s="18" t="n">
        <v>1303</v>
      </c>
      <c r="G120" s="18" t="n">
        <v>1294</v>
      </c>
      <c r="H120" s="20">
        <f>F120-G120</f>
        <v/>
      </c>
      <c r="I120" s="20">
        <f>IF(F120=0,0,H120/F120)</f>
        <v/>
      </c>
    </row>
    <row r="121" ht="20" customHeight="1">
      <c r="A121" s="16" t="inlineStr">
        <is>
          <t>2026/06/11</t>
        </is>
      </c>
      <c r="B121" s="16" t="inlineStr">
        <is>
          <t>00936</t>
        </is>
      </c>
      <c r="C121" s="17" t="inlineStr">
        <is>
          <t>台新永續高息中小</t>
        </is>
      </c>
      <c r="D121" s="16" t="inlineStr">
        <is>
          <t>6176</t>
        </is>
      </c>
      <c r="E121" s="17" t="inlineStr">
        <is>
          <t>瑞儀</t>
        </is>
      </c>
      <c r="F121" s="18" t="n">
        <v>1338</v>
      </c>
      <c r="G121" s="18" t="n">
        <v>1329</v>
      </c>
      <c r="H121" s="20">
        <f>F121-G121</f>
        <v/>
      </c>
      <c r="I121" s="20">
        <f>IF(F121=0,0,H121/F121)</f>
        <v/>
      </c>
    </row>
    <row r="122" ht="20" customHeight="1">
      <c r="A122" s="16" t="inlineStr">
        <is>
          <t>2026/06/11</t>
        </is>
      </c>
      <c r="B122" s="16" t="inlineStr">
        <is>
          <t>00907</t>
        </is>
      </c>
      <c r="C122" s="17" t="inlineStr">
        <is>
          <t>永豐優息存股</t>
        </is>
      </c>
      <c r="D122" s="16" t="inlineStr">
        <is>
          <t>2891</t>
        </is>
      </c>
      <c r="E122" s="17" t="inlineStr">
        <is>
          <t>中信金</t>
        </is>
      </c>
      <c r="F122" s="19" t="n">
        <v>2817.14</v>
      </c>
      <c r="G122" s="19" t="n">
        <v>2808.298</v>
      </c>
      <c r="H122" s="20">
        <f>F122-G122</f>
        <v/>
      </c>
      <c r="I122" s="20">
        <f>IF(F122=0,0,H122/F122)</f>
        <v/>
      </c>
    </row>
    <row r="123" ht="20" customHeight="1">
      <c r="A123" s="16" t="inlineStr">
        <is>
          <t>2026/06/11</t>
        </is>
      </c>
      <c r="B123" s="16" t="inlineStr">
        <is>
          <t>00907</t>
        </is>
      </c>
      <c r="C123" s="17" t="inlineStr">
        <is>
          <t>永豐優息存股</t>
        </is>
      </c>
      <c r="D123" s="16" t="inlineStr">
        <is>
          <t>2884</t>
        </is>
      </c>
      <c r="E123" s="17" t="inlineStr">
        <is>
          <t>玉山金</t>
        </is>
      </c>
      <c r="F123" s="19" t="n">
        <v>2789.631</v>
      </c>
      <c r="G123" s="19" t="n">
        <v>2780.875</v>
      </c>
      <c r="H123" s="20">
        <f>F123-G123</f>
        <v/>
      </c>
      <c r="I123" s="20">
        <f>IF(F123=0,0,H123/F123)</f>
        <v/>
      </c>
    </row>
    <row r="124" ht="20" customHeight="1">
      <c r="A124" s="16" t="inlineStr">
        <is>
          <t>2026/06/11</t>
        </is>
      </c>
      <c r="B124" s="16" t="inlineStr">
        <is>
          <t>00907</t>
        </is>
      </c>
      <c r="C124" s="17" t="inlineStr">
        <is>
          <t>永豐優息存股</t>
        </is>
      </c>
      <c r="D124" s="16" t="inlineStr">
        <is>
          <t>5880</t>
        </is>
      </c>
      <c r="E124" s="17" t="inlineStr">
        <is>
          <t>合庫金</t>
        </is>
      </c>
      <c r="F124" s="19" t="n">
        <v>2558.452</v>
      </c>
      <c r="G124" s="19" t="n">
        <v>2550.422</v>
      </c>
      <c r="H124" s="20">
        <f>F124-G124</f>
        <v/>
      </c>
      <c r="I124" s="20">
        <f>IF(F124=0,0,H124/F124)</f>
        <v/>
      </c>
    </row>
    <row r="125" ht="20" customHeight="1">
      <c r="A125" s="16" t="inlineStr">
        <is>
          <t>2026/06/11</t>
        </is>
      </c>
      <c r="B125" s="16" t="inlineStr">
        <is>
          <t>00900</t>
        </is>
      </c>
      <c r="C125" s="17" t="inlineStr">
        <is>
          <t>富邦特選高股息30</t>
        </is>
      </c>
      <c r="D125" s="16" t="inlineStr">
        <is>
          <t>2105</t>
        </is>
      </c>
      <c r="E125" s="17" t="inlineStr">
        <is>
          <t>正新</t>
        </is>
      </c>
      <c r="F125" s="18" t="n">
        <v>14205</v>
      </c>
      <c r="G125" s="18" t="n">
        <v>14197</v>
      </c>
      <c r="H125" s="20">
        <f>F125-G125</f>
        <v/>
      </c>
      <c r="I125" s="20">
        <f>IF(F125=0,0,H125/F125)</f>
        <v/>
      </c>
    </row>
    <row r="126" ht="20" customHeight="1">
      <c r="A126" s="16" t="inlineStr">
        <is>
          <t>2026/06/11</t>
        </is>
      </c>
      <c r="B126" s="16" t="inlineStr">
        <is>
          <t>00936</t>
        </is>
      </c>
      <c r="C126" s="17" t="inlineStr">
        <is>
          <t>台新永續高息中小</t>
        </is>
      </c>
      <c r="D126" s="16" t="inlineStr">
        <is>
          <t>2331</t>
        </is>
      </c>
      <c r="E126" s="17" t="inlineStr">
        <is>
          <t>精英</t>
        </is>
      </c>
      <c r="F126" s="18" t="n">
        <v>1165</v>
      </c>
      <c r="G126" s="18" t="n">
        <v>1157</v>
      </c>
      <c r="H126" s="20">
        <f>F126-G126</f>
        <v/>
      </c>
      <c r="I126" s="20">
        <f>IF(F126=0,0,H126/F126)</f>
        <v/>
      </c>
    </row>
    <row r="127" ht="20" customHeight="1">
      <c r="A127" s="16" t="inlineStr">
        <is>
          <t>2026/06/11</t>
        </is>
      </c>
      <c r="B127" s="16" t="inlineStr">
        <is>
          <t>00936</t>
        </is>
      </c>
      <c r="C127" s="17" t="inlineStr">
        <is>
          <t>台新永續高息中小</t>
        </is>
      </c>
      <c r="D127" s="16" t="inlineStr">
        <is>
          <t>2530</t>
        </is>
      </c>
      <c r="E127" s="17" t="inlineStr">
        <is>
          <t>華建</t>
        </is>
      </c>
      <c r="F127" s="18" t="n">
        <v>1159</v>
      </c>
      <c r="G127" s="18" t="n">
        <v>1151</v>
      </c>
      <c r="H127" s="20">
        <f>F127-G127</f>
        <v/>
      </c>
      <c r="I127" s="20">
        <f>IF(F127=0,0,H127/F127)</f>
        <v/>
      </c>
    </row>
    <row r="128" ht="20" customHeight="1">
      <c r="A128" s="16" t="inlineStr">
        <is>
          <t>2026/06/11</t>
        </is>
      </c>
      <c r="B128" s="16" t="inlineStr">
        <is>
          <t>00936</t>
        </is>
      </c>
      <c r="C128" s="17" t="inlineStr">
        <is>
          <t>台新永續高息中小</t>
        </is>
      </c>
      <c r="D128" s="16" t="inlineStr">
        <is>
          <t>3005</t>
        </is>
      </c>
      <c r="E128" s="17" t="inlineStr">
        <is>
          <t>神基</t>
        </is>
      </c>
      <c r="F128" s="18" t="n">
        <v>1206</v>
      </c>
      <c r="G128" s="18" t="n">
        <v>1198</v>
      </c>
      <c r="H128" s="20">
        <f>F128-G128</f>
        <v/>
      </c>
      <c r="I128" s="20">
        <f>IF(F128=0,0,H128/F128)</f>
        <v/>
      </c>
    </row>
    <row r="129" ht="20" customHeight="1">
      <c r="A129" s="16" t="inlineStr">
        <is>
          <t>2026/06/11</t>
        </is>
      </c>
      <c r="B129" s="16" t="inlineStr">
        <is>
          <t>00946</t>
        </is>
      </c>
      <c r="C129" s="17" t="inlineStr">
        <is>
          <t>群益科技高息成長</t>
        </is>
      </c>
      <c r="D129" s="16" t="inlineStr">
        <is>
          <t>2382</t>
        </is>
      </c>
      <c r="E129" s="17" t="inlineStr">
        <is>
          <t>廣達</t>
        </is>
      </c>
      <c r="F129" s="18" t="n">
        <v>1758</v>
      </c>
      <c r="G129" s="18" t="n">
        <v>1750</v>
      </c>
      <c r="H129" s="20">
        <f>F129-G129</f>
        <v/>
      </c>
      <c r="I129" s="20">
        <f>IF(F129=0,0,H129/F129)</f>
        <v/>
      </c>
    </row>
    <row r="130" ht="20" customHeight="1">
      <c r="A130" s="16" t="inlineStr">
        <is>
          <t>2026/06/11</t>
        </is>
      </c>
      <c r="B130" s="16" t="inlineStr">
        <is>
          <t>00946</t>
        </is>
      </c>
      <c r="C130" s="17" t="inlineStr">
        <is>
          <t>群益科技高息成長</t>
        </is>
      </c>
      <c r="D130" s="16" t="inlineStr">
        <is>
          <t>2393</t>
        </is>
      </c>
      <c r="E130" s="17" t="inlineStr">
        <is>
          <t>億光</t>
        </is>
      </c>
      <c r="F130" s="18" t="n">
        <v>1760</v>
      </c>
      <c r="G130" s="18" t="n">
        <v>1752</v>
      </c>
      <c r="H130" s="20">
        <f>F130-G130</f>
        <v/>
      </c>
      <c r="I130" s="20">
        <f>IF(F130=0,0,H130/F130)</f>
        <v/>
      </c>
    </row>
    <row r="131" ht="20" customHeight="1">
      <c r="A131" s="16" t="inlineStr">
        <is>
          <t>2026/06/11</t>
        </is>
      </c>
      <c r="B131" s="16" t="inlineStr">
        <is>
          <t>00946</t>
        </is>
      </c>
      <c r="C131" s="17" t="inlineStr">
        <is>
          <t>群益科技高息成長</t>
        </is>
      </c>
      <c r="D131" s="16" t="inlineStr">
        <is>
          <t>2474</t>
        </is>
      </c>
      <c r="E131" s="17" t="inlineStr">
        <is>
          <t>可成</t>
        </is>
      </c>
      <c r="F131" s="18" t="n">
        <v>1745</v>
      </c>
      <c r="G131" s="18" t="n">
        <v>1737</v>
      </c>
      <c r="H131" s="20">
        <f>F131-G131</f>
        <v/>
      </c>
      <c r="I131" s="20">
        <f>IF(F131=0,0,H131/F131)</f>
        <v/>
      </c>
    </row>
    <row r="132" ht="20" customHeight="1">
      <c r="A132" s="16" t="inlineStr">
        <is>
          <t>2026/06/11</t>
        </is>
      </c>
      <c r="B132" s="16" t="inlineStr">
        <is>
          <t>00907</t>
        </is>
      </c>
      <c r="C132" s="17" t="inlineStr">
        <is>
          <t>永豐優息存股</t>
        </is>
      </c>
      <c r="D132" s="16" t="inlineStr">
        <is>
          <t>2609</t>
        </is>
      </c>
      <c r="E132" s="17" t="inlineStr">
        <is>
          <t>陽明</t>
        </is>
      </c>
      <c r="F132" s="19" t="n">
        <v>2419.349</v>
      </c>
      <c r="G132" s="19" t="n">
        <v>2411.755</v>
      </c>
      <c r="H132" s="20">
        <f>F132-G132</f>
        <v/>
      </c>
      <c r="I132" s="20">
        <f>IF(F132=0,0,H132/F132)</f>
        <v/>
      </c>
    </row>
    <row r="133" ht="20" customHeight="1">
      <c r="A133" s="16" t="inlineStr">
        <is>
          <t>2026/06/11</t>
        </is>
      </c>
      <c r="B133" s="16" t="inlineStr">
        <is>
          <t>00900</t>
        </is>
      </c>
      <c r="C133" s="17" t="inlineStr">
        <is>
          <t>富邦特選高股息30</t>
        </is>
      </c>
      <c r="D133" s="16" t="inlineStr">
        <is>
          <t>4938</t>
        </is>
      </c>
      <c r="E133" s="17" t="inlineStr">
        <is>
          <t>和碩</t>
        </is>
      </c>
      <c r="F133" s="18" t="n">
        <v>11980</v>
      </c>
      <c r="G133" s="18" t="n">
        <v>11973</v>
      </c>
      <c r="H133" s="20">
        <f>F133-G133</f>
        <v/>
      </c>
      <c r="I133" s="20">
        <f>IF(F133=0,0,H133/F133)</f>
        <v/>
      </c>
    </row>
    <row r="134" ht="20" customHeight="1">
      <c r="A134" s="16" t="inlineStr">
        <is>
          <t>2026/06/11</t>
        </is>
      </c>
      <c r="B134" s="16" t="inlineStr">
        <is>
          <t>00907</t>
        </is>
      </c>
      <c r="C134" s="17" t="inlineStr">
        <is>
          <t>永豐優息存股</t>
        </is>
      </c>
      <c r="D134" s="16" t="inlineStr">
        <is>
          <t>2886</t>
        </is>
      </c>
      <c r="E134" s="17" t="inlineStr">
        <is>
          <t>兆豐金</t>
        </is>
      </c>
      <c r="F134" s="19" t="n">
        <v>2080.196</v>
      </c>
      <c r="G134" s="19" t="n">
        <v>2073.667</v>
      </c>
      <c r="H134" s="20">
        <f>F134-G134</f>
        <v/>
      </c>
      <c r="I134" s="20">
        <f>IF(F134=0,0,H134/F134)</f>
        <v/>
      </c>
    </row>
    <row r="135" ht="20" customHeight="1">
      <c r="A135" s="16" t="inlineStr">
        <is>
          <t>2026/06/11</t>
        </is>
      </c>
      <c r="B135" s="16" t="inlineStr">
        <is>
          <t>00907</t>
        </is>
      </c>
      <c r="C135" s="17" t="inlineStr">
        <is>
          <t>永豐優息存股</t>
        </is>
      </c>
      <c r="D135" s="16" t="inlineStr">
        <is>
          <t>2812</t>
        </is>
      </c>
      <c r="E135" s="17" t="inlineStr">
        <is>
          <t>台中銀</t>
        </is>
      </c>
      <c r="F135" s="19" t="n">
        <v>2025.438</v>
      </c>
      <c r="G135" s="19" t="n">
        <v>2019.081</v>
      </c>
      <c r="H135" s="20">
        <f>F135-G135</f>
        <v/>
      </c>
      <c r="I135" s="20">
        <f>IF(F135=0,0,H135/F135)</f>
        <v/>
      </c>
    </row>
    <row r="136" ht="20" customHeight="1">
      <c r="A136" s="16" t="inlineStr">
        <is>
          <t>2026/06/11</t>
        </is>
      </c>
      <c r="B136" s="16" t="inlineStr">
        <is>
          <t>00907</t>
        </is>
      </c>
      <c r="C136" s="17" t="inlineStr">
        <is>
          <t>永豐優息存股</t>
        </is>
      </c>
      <c r="D136" s="16" t="inlineStr">
        <is>
          <t>2834</t>
        </is>
      </c>
      <c r="E136" s="17" t="inlineStr">
        <is>
          <t>臺企銀</t>
        </is>
      </c>
      <c r="F136" s="19" t="n">
        <v>1992.717</v>
      </c>
      <c r="G136" s="19" t="n">
        <v>1986.462</v>
      </c>
      <c r="H136" s="20">
        <f>F136-G136</f>
        <v/>
      </c>
      <c r="I136" s="20">
        <f>IF(F136=0,0,H136/F136)</f>
        <v/>
      </c>
    </row>
    <row r="137" ht="20" customHeight="1">
      <c r="A137" s="16" t="inlineStr">
        <is>
          <t>2026/06/11</t>
        </is>
      </c>
      <c r="B137" s="16" t="inlineStr">
        <is>
          <t>00907</t>
        </is>
      </c>
      <c r="C137" s="17" t="inlineStr">
        <is>
          <t>永豐優息存股</t>
        </is>
      </c>
      <c r="D137" s="16" t="inlineStr">
        <is>
          <t>1102</t>
        </is>
      </c>
      <c r="E137" s="17" t="inlineStr">
        <is>
          <t>亞泥</t>
        </is>
      </c>
      <c r="F137" s="19" t="n">
        <v>1925.579</v>
      </c>
      <c r="G137" s="19" t="n">
        <v>1919.535</v>
      </c>
      <c r="H137" s="20">
        <f>F137-G137</f>
        <v/>
      </c>
      <c r="I137" s="20">
        <f>IF(F137=0,0,H137/F137)</f>
        <v/>
      </c>
    </row>
    <row r="138" ht="20" customHeight="1">
      <c r="A138" s="16" t="inlineStr">
        <is>
          <t>2026/06/11</t>
        </is>
      </c>
      <c r="B138" s="16" t="inlineStr">
        <is>
          <t>00900</t>
        </is>
      </c>
      <c r="C138" s="17" t="inlineStr">
        <is>
          <t>富邦特選高股息30</t>
        </is>
      </c>
      <c r="D138" s="16" t="inlineStr">
        <is>
          <t>2347</t>
        </is>
      </c>
      <c r="E138" s="17" t="inlineStr">
        <is>
          <t>聯強</t>
        </is>
      </c>
      <c r="F138" s="18" t="n">
        <v>10386</v>
      </c>
      <c r="G138" s="18" t="n">
        <v>10380</v>
      </c>
      <c r="H138" s="20">
        <f>F138-G138</f>
        <v/>
      </c>
      <c r="I138" s="20">
        <f>IF(F138=0,0,H138/F138)</f>
        <v/>
      </c>
    </row>
    <row r="139" ht="20" customHeight="1">
      <c r="A139" s="16" t="inlineStr">
        <is>
          <t>2026/06/11</t>
        </is>
      </c>
      <c r="B139" s="16" t="inlineStr">
        <is>
          <t>00946</t>
        </is>
      </c>
      <c r="C139" s="17" t="inlineStr">
        <is>
          <t>群益科技高息成長</t>
        </is>
      </c>
      <c r="D139" s="16" t="inlineStr">
        <is>
          <t>4915</t>
        </is>
      </c>
      <c r="E139" s="17" t="inlineStr">
        <is>
          <t>致伸</t>
        </is>
      </c>
      <c r="F139" s="18" t="n">
        <v>1420</v>
      </c>
      <c r="G139" s="18" t="n">
        <v>1414</v>
      </c>
      <c r="H139" s="20">
        <f>F139-G139</f>
        <v/>
      </c>
      <c r="I139" s="20">
        <f>IF(F139=0,0,H139/F139)</f>
        <v/>
      </c>
    </row>
    <row r="140" ht="20" customHeight="1">
      <c r="A140" s="16" t="inlineStr">
        <is>
          <t>2026/06/11</t>
        </is>
      </c>
      <c r="B140" s="16" t="inlineStr">
        <is>
          <t>00907</t>
        </is>
      </c>
      <c r="C140" s="17" t="inlineStr">
        <is>
          <t>永豐優息存股</t>
        </is>
      </c>
      <c r="D140" s="16" t="inlineStr">
        <is>
          <t>2105</t>
        </is>
      </c>
      <c r="E140" s="17" t="inlineStr">
        <is>
          <t>正新</t>
        </is>
      </c>
      <c r="F140" s="19" t="n">
        <v>1900.832</v>
      </c>
      <c r="G140" s="19" t="n">
        <v>1894.866</v>
      </c>
      <c r="H140" s="20">
        <f>F140-G140</f>
        <v/>
      </c>
      <c r="I140" s="20">
        <f>IF(F140=0,0,H140/F140)</f>
        <v/>
      </c>
    </row>
    <row r="141" ht="20" customHeight="1">
      <c r="A141" s="16" t="inlineStr">
        <is>
          <t>2026/06/11</t>
        </is>
      </c>
      <c r="B141" s="16" t="inlineStr">
        <is>
          <t>00907</t>
        </is>
      </c>
      <c r="C141" s="17" t="inlineStr">
        <is>
          <t>永豐優息存股</t>
        </is>
      </c>
      <c r="D141" s="16" t="inlineStr">
        <is>
          <t>5876</t>
        </is>
      </c>
      <c r="E141" s="17" t="inlineStr">
        <is>
          <t>上海商銀</t>
        </is>
      </c>
      <c r="F141" s="19" t="n">
        <v>1697.854</v>
      </c>
      <c r="G141" s="19" t="n">
        <v>1692.525</v>
      </c>
      <c r="H141" s="20">
        <f>F141-G141</f>
        <v/>
      </c>
      <c r="I141" s="20">
        <f>IF(F141=0,0,H141/F141)</f>
        <v/>
      </c>
    </row>
    <row r="142" ht="20" customHeight="1">
      <c r="A142" s="16" t="inlineStr">
        <is>
          <t>2026/06/11</t>
        </is>
      </c>
      <c r="B142" s="16" t="inlineStr">
        <is>
          <t>00907</t>
        </is>
      </c>
      <c r="C142" s="17" t="inlineStr">
        <is>
          <t>永豐優息存股</t>
        </is>
      </c>
      <c r="D142" s="16" t="inlineStr">
        <is>
          <t>1504</t>
        </is>
      </c>
      <c r="E142" s="17" t="inlineStr">
        <is>
          <t>東元</t>
        </is>
      </c>
      <c r="F142" s="19" t="n">
        <v>1619.06</v>
      </c>
      <c r="G142" s="19" t="n">
        <v>1613.978</v>
      </c>
      <c r="H142" s="20">
        <f>F142-G142</f>
        <v/>
      </c>
      <c r="I142" s="20">
        <f>IF(F142=0,0,H142/F142)</f>
        <v/>
      </c>
    </row>
    <row r="143" ht="20" customHeight="1">
      <c r="A143" s="16" t="inlineStr">
        <is>
          <t>2026/06/11</t>
        </is>
      </c>
      <c r="B143" s="16" t="inlineStr">
        <is>
          <t>00900</t>
        </is>
      </c>
      <c r="C143" s="17" t="inlineStr">
        <is>
          <t>富邦特選高股息30</t>
        </is>
      </c>
      <c r="D143" s="16" t="inlineStr">
        <is>
          <t>3045</t>
        </is>
      </c>
      <c r="E143" s="17" t="inlineStr">
        <is>
          <t>台灣大</t>
        </is>
      </c>
      <c r="F143" s="18" t="n">
        <v>8746</v>
      </c>
      <c r="G143" s="18" t="n">
        <v>8741</v>
      </c>
      <c r="H143" s="20">
        <f>F143-G143</f>
        <v/>
      </c>
      <c r="I143" s="20">
        <f>IF(F143=0,0,H143/F143)</f>
        <v/>
      </c>
    </row>
    <row r="144" ht="20" customHeight="1">
      <c r="A144" s="16" t="inlineStr">
        <is>
          <t>2026/06/11</t>
        </is>
      </c>
      <c r="B144" s="16" t="inlineStr">
        <is>
          <t>00900</t>
        </is>
      </c>
      <c r="C144" s="17" t="inlineStr">
        <is>
          <t>富邦特選高股息30</t>
        </is>
      </c>
      <c r="D144" s="16" t="inlineStr">
        <is>
          <t>3231</t>
        </is>
      </c>
      <c r="E144" s="17" t="inlineStr">
        <is>
          <t>緯創</t>
        </is>
      </c>
      <c r="F144" s="18" t="n">
        <v>8238</v>
      </c>
      <c r="G144" s="18" t="n">
        <v>8233</v>
      </c>
      <c r="H144" s="20">
        <f>F144-G144</f>
        <v/>
      </c>
      <c r="I144" s="20">
        <f>IF(F144=0,0,H144/F144)</f>
        <v/>
      </c>
    </row>
    <row r="145" ht="20" customHeight="1">
      <c r="A145" s="16" t="inlineStr">
        <is>
          <t>2026/06/11</t>
        </is>
      </c>
      <c r="B145" s="16" t="inlineStr">
        <is>
          <t>00900</t>
        </is>
      </c>
      <c r="C145" s="17" t="inlineStr">
        <is>
          <t>富邦特選高股息30</t>
        </is>
      </c>
      <c r="D145" s="16" t="inlineStr">
        <is>
          <t>4904</t>
        </is>
      </c>
      <c r="E145" s="17" t="inlineStr">
        <is>
          <t>遠傳</t>
        </is>
      </c>
      <c r="F145" s="18" t="n">
        <v>9479</v>
      </c>
      <c r="G145" s="18" t="n">
        <v>9474</v>
      </c>
      <c r="H145" s="20">
        <f>F145-G145</f>
        <v/>
      </c>
      <c r="I145" s="20">
        <f>IF(F145=0,0,H145/F145)</f>
        <v/>
      </c>
    </row>
    <row r="146" ht="20" customHeight="1">
      <c r="A146" s="16" t="inlineStr">
        <is>
          <t>2026/06/11</t>
        </is>
      </c>
      <c r="B146" s="16" t="inlineStr">
        <is>
          <t>00915</t>
        </is>
      </c>
      <c r="C146" s="17" t="inlineStr">
        <is>
          <t>凱基優選高股息30</t>
        </is>
      </c>
      <c r="D146" s="16" t="inlineStr">
        <is>
          <t>5904</t>
        </is>
      </c>
      <c r="E146" s="17" t="inlineStr">
        <is>
          <t>寶雅</t>
        </is>
      </c>
      <c r="F146" s="18" t="n">
        <v>234</v>
      </c>
      <c r="G146" s="18" t="n">
        <v>229</v>
      </c>
      <c r="H146" s="20">
        <f>F146-G146</f>
        <v/>
      </c>
      <c r="I146" s="20">
        <f>IF(F146=0,0,H146/F146)</f>
        <v/>
      </c>
    </row>
    <row r="147" ht="20" customHeight="1">
      <c r="A147" s="16" t="inlineStr">
        <is>
          <t>2026/06/11</t>
        </is>
      </c>
      <c r="B147" s="16" t="inlineStr">
        <is>
          <t>00946</t>
        </is>
      </c>
      <c r="C147" s="17" t="inlineStr">
        <is>
          <t>群益科技高息成長</t>
        </is>
      </c>
      <c r="D147" s="16" t="inlineStr">
        <is>
          <t>2458</t>
        </is>
      </c>
      <c r="E147" s="17" t="inlineStr">
        <is>
          <t>義隆</t>
        </is>
      </c>
      <c r="F147" s="18" t="n">
        <v>1149</v>
      </c>
      <c r="G147" s="18" t="n">
        <v>1144</v>
      </c>
      <c r="H147" s="20">
        <f>F147-G147</f>
        <v/>
      </c>
      <c r="I147" s="20">
        <f>IF(F147=0,0,H147/F147)</f>
        <v/>
      </c>
    </row>
    <row r="148" ht="20" customHeight="1">
      <c r="A148" s="16" t="inlineStr">
        <is>
          <t>2026/06/11</t>
        </is>
      </c>
      <c r="B148" s="16" t="inlineStr">
        <is>
          <t>00946</t>
        </is>
      </c>
      <c r="C148" s="17" t="inlineStr">
        <is>
          <t>群益科技高息成長</t>
        </is>
      </c>
      <c r="D148" s="16" t="inlineStr">
        <is>
          <t>3034</t>
        </is>
      </c>
      <c r="E148" s="17" t="inlineStr">
        <is>
          <t>聯詠</t>
        </is>
      </c>
      <c r="F148" s="18" t="n">
        <v>1157</v>
      </c>
      <c r="G148" s="18" t="n">
        <v>1152</v>
      </c>
      <c r="H148" s="20">
        <f>F148-G148</f>
        <v/>
      </c>
      <c r="I148" s="20">
        <f>IF(F148=0,0,H148/F148)</f>
        <v/>
      </c>
    </row>
    <row r="149" ht="20" customHeight="1">
      <c r="A149" s="16" t="inlineStr">
        <is>
          <t>2026/06/11</t>
        </is>
      </c>
      <c r="B149" s="16" t="inlineStr">
        <is>
          <t>00907</t>
        </is>
      </c>
      <c r="C149" s="17" t="inlineStr">
        <is>
          <t>永豐優息存股</t>
        </is>
      </c>
      <c r="D149" s="16" t="inlineStr">
        <is>
          <t>2881</t>
        </is>
      </c>
      <c r="E149" s="17" t="inlineStr">
        <is>
          <t>富邦金</t>
        </is>
      </c>
      <c r="F149" s="19" t="n">
        <v>1405.329</v>
      </c>
      <c r="G149" s="19" t="n">
        <v>1400.918</v>
      </c>
      <c r="H149" s="20">
        <f>F149-G149</f>
        <v/>
      </c>
      <c r="I149" s="20">
        <f>IF(F149=0,0,H149/F149)</f>
        <v/>
      </c>
    </row>
    <row r="150" ht="20" customHeight="1">
      <c r="A150" s="16" t="inlineStr">
        <is>
          <t>2026/06/11</t>
        </is>
      </c>
      <c r="B150" s="16" t="inlineStr">
        <is>
          <t>00936</t>
        </is>
      </c>
      <c r="C150" s="17" t="inlineStr">
        <is>
          <t>台新永續高息中小</t>
        </is>
      </c>
      <c r="D150" s="16" t="inlineStr">
        <is>
          <t>2376</t>
        </is>
      </c>
      <c r="E150" s="17" t="inlineStr">
        <is>
          <t>技嘉</t>
        </is>
      </c>
      <c r="F150" s="18" t="n">
        <v>613</v>
      </c>
      <c r="G150" s="18" t="n">
        <v>609</v>
      </c>
      <c r="H150" s="20">
        <f>F150-G150</f>
        <v/>
      </c>
      <c r="I150" s="20">
        <f>IF(F150=0,0,H150/F150)</f>
        <v/>
      </c>
    </row>
    <row r="151" ht="20" customHeight="1">
      <c r="A151" s="16" t="inlineStr">
        <is>
          <t>2026/06/11</t>
        </is>
      </c>
      <c r="B151" s="16" t="inlineStr">
        <is>
          <t>00936</t>
        </is>
      </c>
      <c r="C151" s="17" t="inlineStr">
        <is>
          <t>台新永續高息中小</t>
        </is>
      </c>
      <c r="D151" s="16" t="inlineStr">
        <is>
          <t>2474</t>
        </is>
      </c>
      <c r="E151" s="17" t="inlineStr">
        <is>
          <t>可成</t>
        </is>
      </c>
      <c r="F151" s="18" t="n">
        <v>627</v>
      </c>
      <c r="G151" s="18" t="n">
        <v>623</v>
      </c>
      <c r="H151" s="20">
        <f>F151-G151</f>
        <v/>
      </c>
      <c r="I151" s="20">
        <f>IF(F151=0,0,H151/F151)</f>
        <v/>
      </c>
    </row>
    <row r="152" ht="20" customHeight="1">
      <c r="A152" s="16" t="inlineStr">
        <is>
          <t>2026/06/11</t>
        </is>
      </c>
      <c r="B152" s="16" t="inlineStr">
        <is>
          <t>00946</t>
        </is>
      </c>
      <c r="C152" s="17" t="inlineStr">
        <is>
          <t>群益科技高息成長</t>
        </is>
      </c>
      <c r="D152" s="16" t="inlineStr">
        <is>
          <t>2379</t>
        </is>
      </c>
      <c r="E152" s="17" t="inlineStr">
        <is>
          <t>瑞昱</t>
        </is>
      </c>
      <c r="F152" s="18" t="n">
        <v>1006</v>
      </c>
      <c r="G152" s="18" t="n">
        <v>1002</v>
      </c>
      <c r="H152" s="20">
        <f>F152-G152</f>
        <v/>
      </c>
      <c r="I152" s="20">
        <f>IF(F152=0,0,H152/F152)</f>
        <v/>
      </c>
    </row>
    <row r="153" ht="20" customHeight="1">
      <c r="A153" s="16" t="inlineStr">
        <is>
          <t>2026/06/11</t>
        </is>
      </c>
      <c r="B153" s="16" t="inlineStr">
        <is>
          <t>00907</t>
        </is>
      </c>
      <c r="C153" s="17" t="inlineStr">
        <is>
          <t>永豐優息存股</t>
        </is>
      </c>
      <c r="D153" s="16" t="inlineStr">
        <is>
          <t>2603</t>
        </is>
      </c>
      <c r="E153" s="17" t="inlineStr">
        <is>
          <t>長榮</t>
        </is>
      </c>
      <c r="F153" s="19" t="n">
        <v>1093.262</v>
      </c>
      <c r="G153" s="19" t="n">
        <v>1089.831</v>
      </c>
      <c r="H153" s="20">
        <f>F153-G153</f>
        <v/>
      </c>
      <c r="I153" s="20">
        <f>IF(F153=0,0,H153/F153)</f>
        <v/>
      </c>
    </row>
    <row r="154" ht="20" customHeight="1">
      <c r="A154" s="16" t="inlineStr">
        <is>
          <t>2026/06/11</t>
        </is>
      </c>
      <c r="B154" s="16" t="inlineStr">
        <is>
          <t>00900</t>
        </is>
      </c>
      <c r="C154" s="17" t="inlineStr">
        <is>
          <t>富邦特選高股息30</t>
        </is>
      </c>
      <c r="D154" s="16" t="inlineStr">
        <is>
          <t>2385</t>
        </is>
      </c>
      <c r="E154" s="17" t="inlineStr">
        <is>
          <t>群光</t>
        </is>
      </c>
      <c r="F154" s="18" t="n">
        <v>5784</v>
      </c>
      <c r="G154" s="18" t="n">
        <v>5781</v>
      </c>
      <c r="H154" s="20">
        <f>F154-G154</f>
        <v/>
      </c>
      <c r="I154" s="20">
        <f>IF(F154=0,0,H154/F154)</f>
        <v/>
      </c>
    </row>
    <row r="155" ht="20" customHeight="1">
      <c r="A155" s="16" t="inlineStr">
        <is>
          <t>2026/06/11</t>
        </is>
      </c>
      <c r="B155" s="16" t="inlineStr">
        <is>
          <t>00900</t>
        </is>
      </c>
      <c r="C155" s="17" t="inlineStr">
        <is>
          <t>富邦特選高股息30</t>
        </is>
      </c>
      <c r="D155" s="16" t="inlineStr">
        <is>
          <t>2603</t>
        </is>
      </c>
      <c r="E155" s="17" t="inlineStr">
        <is>
          <t>長榮</t>
        </is>
      </c>
      <c r="F155" s="18" t="n">
        <v>5785</v>
      </c>
      <c r="G155" s="18" t="n">
        <v>5782</v>
      </c>
      <c r="H155" s="20">
        <f>F155-G155</f>
        <v/>
      </c>
      <c r="I155" s="20">
        <f>IF(F155=0,0,H155/F155)</f>
        <v/>
      </c>
    </row>
    <row r="156" ht="20" customHeight="1">
      <c r="A156" s="16" t="inlineStr">
        <is>
          <t>2026/06/11</t>
        </is>
      </c>
      <c r="B156" s="16" t="inlineStr">
        <is>
          <t>00900</t>
        </is>
      </c>
      <c r="C156" s="17" t="inlineStr">
        <is>
          <t>富邦特選高股息30</t>
        </is>
      </c>
      <c r="D156" s="16" t="inlineStr">
        <is>
          <t>2606</t>
        </is>
      </c>
      <c r="E156" s="17" t="inlineStr">
        <is>
          <t>裕民</t>
        </is>
      </c>
      <c r="F156" s="18" t="n">
        <v>3980</v>
      </c>
      <c r="G156" s="18" t="n">
        <v>3977</v>
      </c>
      <c r="H156" s="20">
        <f>F156-G156</f>
        <v/>
      </c>
      <c r="I156" s="20">
        <f>IF(F156=0,0,H156/F156)</f>
        <v/>
      </c>
    </row>
    <row r="157" ht="20" customHeight="1">
      <c r="A157" s="16" t="inlineStr">
        <is>
          <t>2026/06/11</t>
        </is>
      </c>
      <c r="B157" s="16" t="inlineStr">
        <is>
          <t>00936</t>
        </is>
      </c>
      <c r="C157" s="17" t="inlineStr">
        <is>
          <t>台新永續高息中小</t>
        </is>
      </c>
      <c r="D157" s="16" t="inlineStr">
        <is>
          <t>1477</t>
        </is>
      </c>
      <c r="E157" s="17" t="inlineStr">
        <is>
          <t>聚陽</t>
        </is>
      </c>
      <c r="F157" s="19" t="n">
        <v>439.3</v>
      </c>
      <c r="G157" s="19" t="n">
        <v>436.3</v>
      </c>
      <c r="H157" s="20">
        <f>F157-G157</f>
        <v/>
      </c>
      <c r="I157" s="20">
        <f>IF(F157=0,0,H157/F157)</f>
        <v/>
      </c>
    </row>
    <row r="158" ht="20" customHeight="1">
      <c r="A158" s="16" t="inlineStr">
        <is>
          <t>2026/06/11</t>
        </is>
      </c>
      <c r="B158" s="16" t="inlineStr">
        <is>
          <t>00936</t>
        </is>
      </c>
      <c r="C158" s="17" t="inlineStr">
        <is>
          <t>台新永續高息中小</t>
        </is>
      </c>
      <c r="D158" s="16" t="inlineStr">
        <is>
          <t>3034</t>
        </is>
      </c>
      <c r="E158" s="17" t="inlineStr">
        <is>
          <t>聯詠</t>
        </is>
      </c>
      <c r="F158" s="18" t="n">
        <v>422</v>
      </c>
      <c r="G158" s="18" t="n">
        <v>419</v>
      </c>
      <c r="H158" s="20">
        <f>F158-G158</f>
        <v/>
      </c>
      <c r="I158" s="20">
        <f>IF(F158=0,0,H158/F158)</f>
        <v/>
      </c>
    </row>
    <row r="159" ht="20" customHeight="1">
      <c r="A159" s="16" t="inlineStr">
        <is>
          <t>2026/06/11</t>
        </is>
      </c>
      <c r="B159" s="16" t="inlineStr">
        <is>
          <t>00936</t>
        </is>
      </c>
      <c r="C159" s="17" t="inlineStr">
        <is>
          <t>台新永續高息中小</t>
        </is>
      </c>
      <c r="D159" s="16" t="inlineStr">
        <is>
          <t>5515</t>
        </is>
      </c>
      <c r="E159" s="17" t="inlineStr">
        <is>
          <t>建國</t>
        </is>
      </c>
      <c r="F159" s="18" t="n">
        <v>380</v>
      </c>
      <c r="G159" s="18" t="n">
        <v>377</v>
      </c>
      <c r="H159" s="20">
        <f>F159-G159</f>
        <v/>
      </c>
      <c r="I159" s="20">
        <f>IF(F159=0,0,H159/F159)</f>
        <v/>
      </c>
    </row>
    <row r="160" ht="20" customHeight="1">
      <c r="A160" s="16" t="inlineStr">
        <is>
          <t>2026/06/11</t>
        </is>
      </c>
      <c r="B160" s="16" t="inlineStr">
        <is>
          <t>00936</t>
        </is>
      </c>
      <c r="C160" s="17" t="inlineStr">
        <is>
          <t>台新永續高息中小</t>
        </is>
      </c>
      <c r="D160" s="16" t="inlineStr">
        <is>
          <t>6121</t>
        </is>
      </c>
      <c r="E160" s="17" t="inlineStr">
        <is>
          <t>新普</t>
        </is>
      </c>
      <c r="F160" s="18" t="n">
        <v>420</v>
      </c>
      <c r="G160" s="18" t="n">
        <v>417</v>
      </c>
      <c r="H160" s="20">
        <f>F160-G160</f>
        <v/>
      </c>
      <c r="I160" s="20">
        <f>IF(F160=0,0,H160/F160)</f>
        <v/>
      </c>
    </row>
    <row r="161" ht="20" customHeight="1">
      <c r="A161" s="16" t="inlineStr">
        <is>
          <t>2026/06/11</t>
        </is>
      </c>
      <c r="B161" s="16" t="inlineStr">
        <is>
          <t>00946</t>
        </is>
      </c>
      <c r="C161" s="17" t="inlineStr">
        <is>
          <t>群益科技高息成長</t>
        </is>
      </c>
      <c r="D161" s="16" t="inlineStr">
        <is>
          <t>2357</t>
        </is>
      </c>
      <c r="E161" s="17" t="inlineStr">
        <is>
          <t>華碩</t>
        </is>
      </c>
      <c r="F161" s="18" t="n">
        <v>842</v>
      </c>
      <c r="G161" s="18" t="n">
        <v>839</v>
      </c>
      <c r="H161" s="20">
        <f>F161-G161</f>
        <v/>
      </c>
      <c r="I161" s="20">
        <f>IF(F161=0,0,H161/F161)</f>
        <v/>
      </c>
    </row>
    <row r="162" ht="20" customHeight="1">
      <c r="A162" s="16" t="inlineStr">
        <is>
          <t>2026/06/11</t>
        </is>
      </c>
      <c r="B162" s="16" t="inlineStr">
        <is>
          <t>00946</t>
        </is>
      </c>
      <c r="C162" s="17" t="inlineStr">
        <is>
          <t>群益科技高息成長</t>
        </is>
      </c>
      <c r="D162" s="16" t="inlineStr">
        <is>
          <t>3227</t>
        </is>
      </c>
      <c r="E162" s="17" t="inlineStr">
        <is>
          <t>原相</t>
        </is>
      </c>
      <c r="F162" s="18" t="n">
        <v>620</v>
      </c>
      <c r="G162" s="18" t="n">
        <v>617</v>
      </c>
      <c r="H162" s="20">
        <f>F162-G162</f>
        <v/>
      </c>
      <c r="I162" s="20">
        <f>IF(F162=0,0,H162/F162)</f>
        <v/>
      </c>
    </row>
    <row r="163" ht="20" customHeight="1">
      <c r="A163" s="16" t="inlineStr">
        <is>
          <t>2026/06/11</t>
        </is>
      </c>
      <c r="B163" s="16" t="inlineStr">
        <is>
          <t>00907</t>
        </is>
      </c>
      <c r="C163" s="17" t="inlineStr">
        <is>
          <t>永豐優息存股</t>
        </is>
      </c>
      <c r="D163" s="16" t="inlineStr">
        <is>
          <t>9910</t>
        </is>
      </c>
      <c r="E163" s="17" t="inlineStr">
        <is>
          <t>豐泰</t>
        </is>
      </c>
      <c r="F163" s="19" t="n">
        <v>706.1369999999999</v>
      </c>
      <c r="G163" s="19" t="n">
        <v>703.921</v>
      </c>
      <c r="H163" s="20">
        <f>F163-G163</f>
        <v/>
      </c>
      <c r="I163" s="20">
        <f>IF(F163=0,0,H163/F163)</f>
        <v/>
      </c>
    </row>
    <row r="164" ht="20" customHeight="1">
      <c r="A164" s="16" t="inlineStr">
        <is>
          <t>2026/06/11</t>
        </is>
      </c>
      <c r="B164" s="16" t="inlineStr">
        <is>
          <t>00900</t>
        </is>
      </c>
      <c r="C164" s="17" t="inlineStr">
        <is>
          <t>富邦特選高股息30</t>
        </is>
      </c>
      <c r="D164" s="16" t="inlineStr">
        <is>
          <t>2451</t>
        </is>
      </c>
      <c r="E164" s="17" t="inlineStr">
        <is>
          <t>創見</t>
        </is>
      </c>
      <c r="F164" s="18" t="n">
        <v>2759</v>
      </c>
      <c r="G164" s="18" t="n">
        <v>2757</v>
      </c>
      <c r="H164" s="20">
        <f>F164-G164</f>
        <v/>
      </c>
      <c r="I164" s="20">
        <f>IF(F164=0,0,H164/F164)</f>
        <v/>
      </c>
    </row>
    <row r="165" ht="20" customHeight="1">
      <c r="A165" s="16" t="inlineStr">
        <is>
          <t>2026/06/11</t>
        </is>
      </c>
      <c r="B165" s="16" t="inlineStr">
        <is>
          <t>00900</t>
        </is>
      </c>
      <c r="C165" s="17" t="inlineStr">
        <is>
          <t>富邦特選高股息30</t>
        </is>
      </c>
      <c r="D165" s="16" t="inlineStr">
        <is>
          <t>6121</t>
        </is>
      </c>
      <c r="E165" s="17" t="inlineStr">
        <is>
          <t>新普</t>
        </is>
      </c>
      <c r="F165" s="18" t="n">
        <v>1933</v>
      </c>
      <c r="G165" s="18" t="n">
        <v>1931</v>
      </c>
      <c r="H165" s="20">
        <f>F165-G165</f>
        <v/>
      </c>
      <c r="I165" s="20">
        <f>IF(F165=0,0,H165/F165)</f>
        <v/>
      </c>
    </row>
    <row r="166" ht="20" customHeight="1">
      <c r="A166" s="16" t="inlineStr">
        <is>
          <t>2026/06/11</t>
        </is>
      </c>
      <c r="B166" s="16" t="inlineStr">
        <is>
          <t>00936</t>
        </is>
      </c>
      <c r="C166" s="17" t="inlineStr">
        <is>
          <t>台新永續高息中小</t>
        </is>
      </c>
      <c r="D166" s="16" t="inlineStr">
        <is>
          <t>6670</t>
        </is>
      </c>
      <c r="E166" s="17" t="inlineStr">
        <is>
          <t>復盛應用</t>
        </is>
      </c>
      <c r="F166" s="18" t="n">
        <v>330</v>
      </c>
      <c r="G166" s="18" t="n">
        <v>328</v>
      </c>
      <c r="H166" s="20">
        <f>F166-G166</f>
        <v/>
      </c>
      <c r="I166" s="20">
        <f>IF(F166=0,0,H166/F166)</f>
        <v/>
      </c>
    </row>
    <row r="167" ht="20" customHeight="1">
      <c r="A167" s="16" t="inlineStr">
        <is>
          <t>2026/06/11</t>
        </is>
      </c>
      <c r="B167" s="16" t="inlineStr">
        <is>
          <t>00936</t>
        </is>
      </c>
      <c r="C167" s="17" t="inlineStr">
        <is>
          <t>台新永續高息中小</t>
        </is>
      </c>
      <c r="D167" s="16" t="inlineStr">
        <is>
          <t>8436</t>
        </is>
      </c>
      <c r="E167" s="17" t="inlineStr">
        <is>
          <t>大江</t>
        </is>
      </c>
      <c r="F167" s="18" t="n">
        <v>330</v>
      </c>
      <c r="G167" s="18" t="n">
        <v>328</v>
      </c>
      <c r="H167" s="20">
        <f>F167-G167</f>
        <v/>
      </c>
      <c r="I167" s="20">
        <f>IF(F167=0,0,H167/F167)</f>
        <v/>
      </c>
    </row>
    <row r="168" ht="20" customHeight="1">
      <c r="A168" s="16" t="inlineStr">
        <is>
          <t>2026/06/11</t>
        </is>
      </c>
      <c r="B168" s="16" t="inlineStr">
        <is>
          <t>00946</t>
        </is>
      </c>
      <c r="C168" s="17" t="inlineStr">
        <is>
          <t>群益科技高息成長</t>
        </is>
      </c>
      <c r="D168" s="16" t="inlineStr">
        <is>
          <t>2439</t>
        </is>
      </c>
      <c r="E168" s="17" t="inlineStr">
        <is>
          <t>美律</t>
        </is>
      </c>
      <c r="F168" s="18" t="n">
        <v>378</v>
      </c>
      <c r="G168" s="18" t="n">
        <v>376</v>
      </c>
      <c r="H168" s="20">
        <f>F168-G168</f>
        <v/>
      </c>
      <c r="I168" s="20">
        <f>IF(F168=0,0,H168/F168)</f>
        <v/>
      </c>
    </row>
    <row r="169" ht="20" customHeight="1">
      <c r="A169" s="16" t="inlineStr">
        <is>
          <t>2026/06/11</t>
        </is>
      </c>
      <c r="B169" s="16" t="inlineStr">
        <is>
          <t>00946</t>
        </is>
      </c>
      <c r="C169" s="17" t="inlineStr">
        <is>
          <t>群益科技高息成長</t>
        </is>
      </c>
      <c r="D169" s="16" t="inlineStr">
        <is>
          <t>3014</t>
        </is>
      </c>
      <c r="E169" s="17" t="inlineStr">
        <is>
          <t>聯陽</t>
        </is>
      </c>
      <c r="F169" s="18" t="n">
        <v>397</v>
      </c>
      <c r="G169" s="18" t="n">
        <v>395</v>
      </c>
      <c r="H169" s="20">
        <f>F169-G169</f>
        <v/>
      </c>
      <c r="I169" s="20">
        <f>IF(F169=0,0,H169/F169)</f>
        <v/>
      </c>
    </row>
    <row r="170" ht="20" customHeight="1">
      <c r="A170" s="16" t="inlineStr">
        <is>
          <t>2026/06/11</t>
        </is>
      </c>
      <c r="B170" s="16" t="inlineStr">
        <is>
          <t>00946</t>
        </is>
      </c>
      <c r="C170" s="17" t="inlineStr">
        <is>
          <t>群益科技高息成長</t>
        </is>
      </c>
      <c r="D170" s="16" t="inlineStr">
        <is>
          <t>3045</t>
        </is>
      </c>
      <c r="E170" s="17" t="inlineStr">
        <is>
          <t>台灣大</t>
        </is>
      </c>
      <c r="F170" s="18" t="n">
        <v>456</v>
      </c>
      <c r="G170" s="18" t="n">
        <v>454</v>
      </c>
      <c r="H170" s="20">
        <f>F170-G170</f>
        <v/>
      </c>
      <c r="I170" s="20">
        <f>IF(F170=0,0,H170/F170)</f>
        <v/>
      </c>
    </row>
    <row r="171" ht="20" customHeight="1">
      <c r="A171" s="16" t="inlineStr">
        <is>
          <t>2026/06/11</t>
        </is>
      </c>
      <c r="B171" s="16" t="inlineStr">
        <is>
          <t>00946</t>
        </is>
      </c>
      <c r="C171" s="17" t="inlineStr">
        <is>
          <t>群益科技高息成長</t>
        </is>
      </c>
      <c r="D171" s="16" t="inlineStr">
        <is>
          <t>4961</t>
        </is>
      </c>
      <c r="E171" s="17" t="inlineStr">
        <is>
          <t>天鈺</t>
        </is>
      </c>
      <c r="F171" s="18" t="n">
        <v>402</v>
      </c>
      <c r="G171" s="18" t="n">
        <v>400</v>
      </c>
      <c r="H171" s="20">
        <f>F171-G171</f>
        <v/>
      </c>
      <c r="I171" s="20">
        <f>IF(F171=0,0,H171/F171)</f>
        <v/>
      </c>
    </row>
    <row r="172" ht="20" customHeight="1">
      <c r="A172" s="16" t="inlineStr">
        <is>
          <t>2026/06/11</t>
        </is>
      </c>
      <c r="B172" s="16" t="inlineStr">
        <is>
          <t>00946</t>
        </is>
      </c>
      <c r="C172" s="17" t="inlineStr">
        <is>
          <t>群益科技高息成長</t>
        </is>
      </c>
      <c r="D172" s="16" t="inlineStr">
        <is>
          <t>6409</t>
        </is>
      </c>
      <c r="E172" s="17" t="inlineStr">
        <is>
          <t>旭隼</t>
        </is>
      </c>
      <c r="F172" s="18" t="n">
        <v>568</v>
      </c>
      <c r="G172" s="18" t="n">
        <v>566</v>
      </c>
      <c r="H172" s="20">
        <f>F172-G172</f>
        <v/>
      </c>
      <c r="I172" s="20">
        <f>IF(F172=0,0,H172/F172)</f>
        <v/>
      </c>
    </row>
    <row r="173" ht="20" customHeight="1">
      <c r="A173" s="16" t="inlineStr">
        <is>
          <t>2026/06/11</t>
        </is>
      </c>
      <c r="B173" s="16" t="inlineStr">
        <is>
          <t>00946</t>
        </is>
      </c>
      <c r="C173" s="17" t="inlineStr">
        <is>
          <t>群益科技高息成長</t>
        </is>
      </c>
      <c r="D173" s="16" t="inlineStr">
        <is>
          <t>6414</t>
        </is>
      </c>
      <c r="E173" s="17" t="inlineStr">
        <is>
          <t>樺漢</t>
        </is>
      </c>
      <c r="F173" s="18" t="n">
        <v>427</v>
      </c>
      <c r="G173" s="18" t="n">
        <v>425</v>
      </c>
      <c r="H173" s="20">
        <f>F173-G173</f>
        <v/>
      </c>
      <c r="I173" s="20">
        <f>IF(F173=0,0,H173/F173)</f>
        <v/>
      </c>
    </row>
    <row r="174" ht="20" customHeight="1">
      <c r="A174" s="16" t="inlineStr">
        <is>
          <t>2026/06/11</t>
        </is>
      </c>
      <c r="B174" s="16" t="inlineStr">
        <is>
          <t>00907</t>
        </is>
      </c>
      <c r="C174" s="17" t="inlineStr">
        <is>
          <t>永豐優息存股</t>
        </is>
      </c>
      <c r="D174" s="16" t="inlineStr">
        <is>
          <t>1319</t>
        </is>
      </c>
      <c r="E174" s="17" t="inlineStr">
        <is>
          <t>東陽</t>
        </is>
      </c>
      <c r="F174" s="19" t="n">
        <v>636.093</v>
      </c>
      <c r="G174" s="19" t="n">
        <v>634.096</v>
      </c>
      <c r="H174" s="20">
        <f>F174-G174</f>
        <v/>
      </c>
      <c r="I174" s="20">
        <f>IF(F174=0,0,H174/F174)</f>
        <v/>
      </c>
    </row>
    <row r="175" ht="20" customHeight="1">
      <c r="A175" s="16" t="inlineStr">
        <is>
          <t>2026/06/11</t>
        </is>
      </c>
      <c r="B175" s="16" t="inlineStr">
        <is>
          <t>00907</t>
        </is>
      </c>
      <c r="C175" s="17" t="inlineStr">
        <is>
          <t>永豐優息存股</t>
        </is>
      </c>
      <c r="D175" s="16" t="inlineStr">
        <is>
          <t>2615</t>
        </is>
      </c>
      <c r="E175" s="17" t="inlineStr">
        <is>
          <t>萬海</t>
        </is>
      </c>
      <c r="F175" s="19" t="n">
        <v>613.313</v>
      </c>
      <c r="G175" s="19" t="n">
        <v>611.388</v>
      </c>
      <c r="H175" s="20">
        <f>F175-G175</f>
        <v/>
      </c>
      <c r="I175" s="20">
        <f>IF(F175=0,0,H175/F175)</f>
        <v/>
      </c>
    </row>
    <row r="176" ht="20" customHeight="1">
      <c r="A176" s="16" t="inlineStr">
        <is>
          <t>2026/06/11</t>
        </is>
      </c>
      <c r="B176" s="16" t="inlineStr">
        <is>
          <t>00907</t>
        </is>
      </c>
      <c r="C176" s="17" t="inlineStr">
        <is>
          <t>永豐優息存股</t>
        </is>
      </c>
      <c r="D176" s="16" t="inlineStr">
        <is>
          <t>1477</t>
        </is>
      </c>
      <c r="E176" s="17" t="inlineStr">
        <is>
          <t>聚陽</t>
        </is>
      </c>
      <c r="F176" s="19" t="n">
        <v>458.819</v>
      </c>
      <c r="G176" s="19" t="n">
        <v>457.379</v>
      </c>
      <c r="H176" s="20">
        <f>F176-G176</f>
        <v/>
      </c>
      <c r="I176" s="20">
        <f>IF(F176=0,0,H176/F176)</f>
        <v/>
      </c>
    </row>
    <row r="177" ht="20" customHeight="1">
      <c r="A177" s="16" t="inlineStr">
        <is>
          <t>2026/06/11</t>
        </is>
      </c>
      <c r="B177" s="16" t="inlineStr">
        <is>
          <t>00907</t>
        </is>
      </c>
      <c r="C177" s="17" t="inlineStr">
        <is>
          <t>永豐優息存股</t>
        </is>
      </c>
      <c r="D177" s="16" t="inlineStr">
        <is>
          <t>1513</t>
        </is>
      </c>
      <c r="E177" s="17" t="inlineStr">
        <is>
          <t>中興電</t>
        </is>
      </c>
      <c r="F177" s="19" t="n">
        <v>409.638</v>
      </c>
      <c r="G177" s="19" t="n">
        <v>408.352</v>
      </c>
      <c r="H177" s="20">
        <f>F177-G177</f>
        <v/>
      </c>
      <c r="I177" s="20">
        <f>IF(F177=0,0,H177/F177)</f>
        <v/>
      </c>
    </row>
    <row r="178" ht="20" customHeight="1">
      <c r="A178" s="16" t="inlineStr">
        <is>
          <t>2026/06/11</t>
        </is>
      </c>
      <c r="B178" s="16" t="inlineStr">
        <is>
          <t>00900</t>
        </is>
      </c>
      <c r="C178" s="17" t="inlineStr">
        <is>
          <t>富邦特選高股息30</t>
        </is>
      </c>
      <c r="D178" s="16" t="inlineStr">
        <is>
          <t>1476</t>
        </is>
      </c>
      <c r="E178" s="17" t="inlineStr">
        <is>
          <t>儒鴻</t>
        </is>
      </c>
      <c r="F178" s="18" t="n">
        <v>1793</v>
      </c>
      <c r="G178" s="18" t="n">
        <v>1792</v>
      </c>
      <c r="H178" s="20">
        <f>F178-G178</f>
        <v/>
      </c>
      <c r="I178" s="20">
        <f>IF(F178=0,0,H178/F178)</f>
        <v/>
      </c>
    </row>
    <row r="179" ht="20" customHeight="1">
      <c r="A179" s="16" t="inlineStr">
        <is>
          <t>2026/06/11</t>
        </is>
      </c>
      <c r="B179" s="16" t="inlineStr">
        <is>
          <t>00900</t>
        </is>
      </c>
      <c r="C179" s="17" t="inlineStr">
        <is>
          <t>富邦特選高股息30</t>
        </is>
      </c>
      <c r="D179" s="16" t="inlineStr">
        <is>
          <t>1513</t>
        </is>
      </c>
      <c r="E179" s="17" t="inlineStr">
        <is>
          <t>中興電</t>
        </is>
      </c>
      <c r="F179" s="18" t="n">
        <v>2273</v>
      </c>
      <c r="G179" s="18" t="n">
        <v>2272</v>
      </c>
      <c r="H179" s="20">
        <f>F179-G179</f>
        <v/>
      </c>
      <c r="I179" s="20">
        <f>IF(F179=0,0,H179/F179)</f>
        <v/>
      </c>
    </row>
    <row r="180" ht="20" customHeight="1">
      <c r="A180" s="16" t="inlineStr">
        <is>
          <t>2026/06/11</t>
        </is>
      </c>
      <c r="B180" s="16" t="inlineStr">
        <is>
          <t>00900</t>
        </is>
      </c>
      <c r="C180" s="17" t="inlineStr">
        <is>
          <t>富邦特選高股息30</t>
        </is>
      </c>
      <c r="D180" s="16" t="inlineStr">
        <is>
          <t>2357</t>
        </is>
      </c>
      <c r="E180" s="17" t="inlineStr">
        <is>
          <t>華碩</t>
        </is>
      </c>
      <c r="F180" s="18" t="n">
        <v>2102</v>
      </c>
      <c r="G180" s="18" t="n">
        <v>2101</v>
      </c>
      <c r="H180" s="20">
        <f>F180-G180</f>
        <v/>
      </c>
      <c r="I180" s="20">
        <f>IF(F180=0,0,H180/F180)</f>
        <v/>
      </c>
    </row>
    <row r="181" ht="20" customHeight="1">
      <c r="A181" s="16" t="inlineStr">
        <is>
          <t>2026/06/11</t>
        </is>
      </c>
      <c r="B181" s="16" t="inlineStr">
        <is>
          <t>00900</t>
        </is>
      </c>
      <c r="C181" s="17" t="inlineStr">
        <is>
          <t>富邦特選高股息30</t>
        </is>
      </c>
      <c r="D181" s="16" t="inlineStr">
        <is>
          <t>2404</t>
        </is>
      </c>
      <c r="E181" s="17" t="inlineStr">
        <is>
          <t>漢唐</t>
        </is>
      </c>
      <c r="F181" s="18" t="n">
        <v>938</v>
      </c>
      <c r="G181" s="18" t="n">
        <v>937</v>
      </c>
      <c r="H181" s="20">
        <f>F181-G181</f>
        <v/>
      </c>
      <c r="I181" s="20">
        <f>IF(F181=0,0,H181/F181)</f>
        <v/>
      </c>
    </row>
    <row r="182" ht="20" customHeight="1">
      <c r="A182" s="16" t="inlineStr">
        <is>
          <t>2026/06/11</t>
        </is>
      </c>
      <c r="B182" s="16" t="inlineStr">
        <is>
          <t>00900</t>
        </is>
      </c>
      <c r="C182" s="17" t="inlineStr">
        <is>
          <t>富邦特選高股息30</t>
        </is>
      </c>
      <c r="D182" s="16" t="inlineStr">
        <is>
          <t>2454</t>
        </is>
      </c>
      <c r="E182" s="17" t="inlineStr">
        <is>
          <t>聯發科</t>
        </is>
      </c>
      <c r="F182" s="18" t="n">
        <v>775</v>
      </c>
      <c r="G182" s="18" t="n">
        <v>774</v>
      </c>
      <c r="H182" s="20">
        <f>F182-G182</f>
        <v/>
      </c>
      <c r="I182" s="20">
        <f>IF(F182=0,0,H182/F182)</f>
        <v/>
      </c>
    </row>
    <row r="183" ht="20" customHeight="1">
      <c r="A183" s="16" t="inlineStr">
        <is>
          <t>2026/06/11</t>
        </is>
      </c>
      <c r="B183" s="16" t="inlineStr">
        <is>
          <t>00900</t>
        </is>
      </c>
      <c r="C183" s="17" t="inlineStr">
        <is>
          <t>富邦特選高股息30</t>
        </is>
      </c>
      <c r="D183" s="16" t="inlineStr">
        <is>
          <t>3034</t>
        </is>
      </c>
      <c r="E183" s="17" t="inlineStr">
        <is>
          <t>聯詠</t>
        </is>
      </c>
      <c r="F183" s="18" t="n">
        <v>2958</v>
      </c>
      <c r="G183" s="18" t="n">
        <v>2957</v>
      </c>
      <c r="H183" s="20">
        <f>F183-G183</f>
        <v/>
      </c>
      <c r="I183" s="20">
        <f>IF(F183=0,0,H183/F183)</f>
        <v/>
      </c>
    </row>
    <row r="184" ht="20" customHeight="1">
      <c r="A184" s="16" t="inlineStr">
        <is>
          <t>2026/06/11</t>
        </is>
      </c>
      <c r="B184" s="16" t="inlineStr">
        <is>
          <t>00900</t>
        </is>
      </c>
      <c r="C184" s="17" t="inlineStr">
        <is>
          <t>富邦特選高股息30</t>
        </is>
      </c>
      <c r="D184" s="16" t="inlineStr">
        <is>
          <t>6409</t>
        </is>
      </c>
      <c r="E184" s="17" t="inlineStr">
        <is>
          <t>旭隼</t>
        </is>
      </c>
      <c r="F184" s="18" t="n">
        <v>408</v>
      </c>
      <c r="G184" s="18" t="n">
        <v>407</v>
      </c>
      <c r="H184" s="20">
        <f>F184-G184</f>
        <v/>
      </c>
      <c r="I184" s="20">
        <f>IF(F184=0,0,H184/F184)</f>
        <v/>
      </c>
    </row>
    <row r="185" ht="20" customHeight="1">
      <c r="A185" s="16" t="inlineStr">
        <is>
          <t>2026/06/11</t>
        </is>
      </c>
      <c r="B185" s="16" t="inlineStr">
        <is>
          <t>00900</t>
        </is>
      </c>
      <c r="C185" s="17" t="inlineStr">
        <is>
          <t>富邦特選高股息30</t>
        </is>
      </c>
      <c r="D185" s="16" t="inlineStr">
        <is>
          <t>9910</t>
        </is>
      </c>
      <c r="E185" s="17" t="inlineStr">
        <is>
          <t>豐泰</t>
        </is>
      </c>
      <c r="F185" s="18" t="n">
        <v>3168</v>
      </c>
      <c r="G185" s="18" t="n">
        <v>3167</v>
      </c>
      <c r="H185" s="20">
        <f>F185-G185</f>
        <v/>
      </c>
      <c r="I185" s="20">
        <f>IF(F185=0,0,H185/F185)</f>
        <v/>
      </c>
    </row>
    <row r="186" ht="20" customHeight="1">
      <c r="A186" s="16" t="inlineStr">
        <is>
          <t>2026/06/11</t>
        </is>
      </c>
      <c r="B186" s="16" t="inlineStr">
        <is>
          <t>00946</t>
        </is>
      </c>
      <c r="C186" s="17" t="inlineStr">
        <is>
          <t>群益科技高息成長</t>
        </is>
      </c>
      <c r="D186" s="16" t="inlineStr">
        <is>
          <t>2317</t>
        </is>
      </c>
      <c r="E186" s="17" t="inlineStr">
        <is>
          <t>鴻海</t>
        </is>
      </c>
      <c r="F186" s="18" t="n">
        <v>126</v>
      </c>
      <c r="G186" s="18" t="n">
        <v>125</v>
      </c>
      <c r="H186" s="20">
        <f>F186-G186</f>
        <v/>
      </c>
      <c r="I186" s="20">
        <f>IF(F186=0,0,H186/F186)</f>
        <v/>
      </c>
    </row>
    <row r="187" ht="20" customHeight="1">
      <c r="A187" s="16" t="inlineStr">
        <is>
          <t>2026/06/11</t>
        </is>
      </c>
      <c r="B187" s="16" t="inlineStr">
        <is>
          <t>00946</t>
        </is>
      </c>
      <c r="C187" s="17" t="inlineStr">
        <is>
          <t>群益科技高息成長</t>
        </is>
      </c>
      <c r="D187" s="16" t="inlineStr">
        <is>
          <t>2412</t>
        </is>
      </c>
      <c r="E187" s="17" t="inlineStr">
        <is>
          <t>中華電</t>
        </is>
      </c>
      <c r="F187" s="18" t="n">
        <v>208</v>
      </c>
      <c r="G187" s="18" t="n">
        <v>207</v>
      </c>
      <c r="H187" s="20">
        <f>F187-G187</f>
        <v/>
      </c>
      <c r="I187" s="20">
        <f>IF(F187=0,0,H187/F187)</f>
        <v/>
      </c>
    </row>
    <row r="188" ht="20" customHeight="1">
      <c r="A188" s="16" t="inlineStr">
        <is>
          <t>2026/06/11</t>
        </is>
      </c>
      <c r="B188" s="16" t="inlineStr">
        <is>
          <t>00946</t>
        </is>
      </c>
      <c r="C188" s="17" t="inlineStr">
        <is>
          <t>群益科技高息成長</t>
        </is>
      </c>
      <c r="D188" s="16" t="inlineStr">
        <is>
          <t>2421</t>
        </is>
      </c>
      <c r="E188" s="17" t="inlineStr">
        <is>
          <t>建準</t>
        </is>
      </c>
      <c r="F188" s="18" t="n">
        <v>225</v>
      </c>
      <c r="G188" s="18" t="n">
        <v>224</v>
      </c>
      <c r="H188" s="20">
        <f>F188-G188</f>
        <v/>
      </c>
      <c r="I188" s="20">
        <f>IF(F188=0,0,H188/F188)</f>
        <v/>
      </c>
    </row>
    <row r="189" ht="20" customHeight="1">
      <c r="A189" s="16" t="inlineStr">
        <is>
          <t>2026/06/11</t>
        </is>
      </c>
      <c r="B189" s="16" t="inlineStr">
        <is>
          <t>00946</t>
        </is>
      </c>
      <c r="C189" s="17" t="inlineStr">
        <is>
          <t>群益科技高息成長</t>
        </is>
      </c>
      <c r="D189" s="16" t="inlineStr">
        <is>
          <t>2428</t>
        </is>
      </c>
      <c r="E189" s="17" t="inlineStr">
        <is>
          <t>興勤</t>
        </is>
      </c>
      <c r="F189" s="18" t="n">
        <v>152</v>
      </c>
      <c r="G189" s="18" t="n">
        <v>151</v>
      </c>
      <c r="H189" s="20">
        <f>F189-G189</f>
        <v/>
      </c>
      <c r="I189" s="20">
        <f>IF(F189=0,0,H189/F189)</f>
        <v/>
      </c>
    </row>
    <row r="190" ht="20" customHeight="1">
      <c r="A190" s="16" t="inlineStr">
        <is>
          <t>2026/06/11</t>
        </is>
      </c>
      <c r="B190" s="16" t="inlineStr">
        <is>
          <t>00946</t>
        </is>
      </c>
      <c r="C190" s="17" t="inlineStr">
        <is>
          <t>群益科技高息成長</t>
        </is>
      </c>
      <c r="D190" s="16" t="inlineStr">
        <is>
          <t>2441</t>
        </is>
      </c>
      <c r="E190" s="17" t="inlineStr">
        <is>
          <t>超豐</t>
        </is>
      </c>
      <c r="F190" s="18" t="n">
        <v>296</v>
      </c>
      <c r="G190" s="18" t="n">
        <v>295</v>
      </c>
      <c r="H190" s="20">
        <f>F190-G190</f>
        <v/>
      </c>
      <c r="I190" s="20">
        <f>IF(F190=0,0,H190/F190)</f>
        <v/>
      </c>
    </row>
    <row r="191" ht="20" customHeight="1">
      <c r="A191" s="16" t="inlineStr">
        <is>
          <t>2026/06/11</t>
        </is>
      </c>
      <c r="B191" s="16" t="inlineStr">
        <is>
          <t>00946</t>
        </is>
      </c>
      <c r="C191" s="17" t="inlineStr">
        <is>
          <t>群益科技高息成長</t>
        </is>
      </c>
      <c r="D191" s="16" t="inlineStr">
        <is>
          <t>3010</t>
        </is>
      </c>
      <c r="E191" s="17" t="inlineStr">
        <is>
          <t>華立</t>
        </is>
      </c>
      <c r="F191" s="18" t="n">
        <v>245</v>
      </c>
      <c r="G191" s="18" t="n">
        <v>244</v>
      </c>
      <c r="H191" s="20">
        <f>F191-G191</f>
        <v/>
      </c>
      <c r="I191" s="20">
        <f>IF(F191=0,0,H191/F191)</f>
        <v/>
      </c>
    </row>
    <row r="192" ht="20" customHeight="1">
      <c r="A192" s="16" t="inlineStr">
        <is>
          <t>2026/06/11</t>
        </is>
      </c>
      <c r="B192" s="16" t="inlineStr">
        <is>
          <t>00946</t>
        </is>
      </c>
      <c r="C192" s="17" t="inlineStr">
        <is>
          <t>群益科技高息成長</t>
        </is>
      </c>
      <c r="D192" s="16" t="inlineStr">
        <is>
          <t>3042</t>
        </is>
      </c>
      <c r="E192" s="17" t="inlineStr">
        <is>
          <t>晶技</t>
        </is>
      </c>
      <c r="F192" s="18" t="n">
        <v>219</v>
      </c>
      <c r="G192" s="18" t="n">
        <v>218</v>
      </c>
      <c r="H192" s="20">
        <f>F192-G192</f>
        <v/>
      </c>
      <c r="I192" s="20">
        <f>IF(F192=0,0,H192/F192)</f>
        <v/>
      </c>
    </row>
    <row r="193" ht="20" customHeight="1">
      <c r="A193" s="16" t="inlineStr">
        <is>
          <t>2026/06/11</t>
        </is>
      </c>
      <c r="B193" s="16" t="inlineStr">
        <is>
          <t>00946</t>
        </is>
      </c>
      <c r="C193" s="17" t="inlineStr">
        <is>
          <t>群益科技高息成長</t>
        </is>
      </c>
      <c r="D193" s="16" t="inlineStr">
        <is>
          <t>3231</t>
        </is>
      </c>
      <c r="E193" s="17" t="inlineStr">
        <is>
          <t>緯創</t>
        </is>
      </c>
      <c r="F193" s="18" t="n">
        <v>234</v>
      </c>
      <c r="G193" s="18" t="n">
        <v>233</v>
      </c>
      <c r="H193" s="20">
        <f>F193-G193</f>
        <v/>
      </c>
      <c r="I193" s="20">
        <f>IF(F193=0,0,H193/F193)</f>
        <v/>
      </c>
    </row>
    <row r="194" ht="20" customHeight="1">
      <c r="A194" s="16" t="inlineStr">
        <is>
          <t>2026/06/11</t>
        </is>
      </c>
      <c r="B194" s="16" t="inlineStr">
        <is>
          <t>00946</t>
        </is>
      </c>
      <c r="C194" s="17" t="inlineStr">
        <is>
          <t>群益科技高息成長</t>
        </is>
      </c>
      <c r="D194" s="16" t="inlineStr">
        <is>
          <t>3592</t>
        </is>
      </c>
      <c r="E194" s="17" t="inlineStr">
        <is>
          <t>瑞鼎</t>
        </is>
      </c>
      <c r="F194" s="18" t="n">
        <v>289</v>
      </c>
      <c r="G194" s="18" t="n">
        <v>288</v>
      </c>
      <c r="H194" s="20">
        <f>F194-G194</f>
        <v/>
      </c>
      <c r="I194" s="20">
        <f>IF(F194=0,0,H194/F194)</f>
        <v/>
      </c>
    </row>
    <row r="195" ht="20" customHeight="1">
      <c r="A195" s="16" t="inlineStr">
        <is>
          <t>2026/06/11</t>
        </is>
      </c>
      <c r="B195" s="16" t="inlineStr">
        <is>
          <t>00946</t>
        </is>
      </c>
      <c r="C195" s="17" t="inlineStr">
        <is>
          <t>群益科技高息成長</t>
        </is>
      </c>
      <c r="D195" s="16" t="inlineStr">
        <is>
          <t>3702</t>
        </is>
      </c>
      <c r="E195" s="17" t="inlineStr">
        <is>
          <t>大聯大</t>
        </is>
      </c>
      <c r="F195" s="18" t="n">
        <v>286</v>
      </c>
      <c r="G195" s="18" t="n">
        <v>285</v>
      </c>
      <c r="H195" s="20">
        <f>F195-G195</f>
        <v/>
      </c>
      <c r="I195" s="20">
        <f>IF(F195=0,0,H195/F195)</f>
        <v/>
      </c>
    </row>
    <row r="196" ht="20" customHeight="1">
      <c r="A196" s="16" t="inlineStr">
        <is>
          <t>2026/06/11</t>
        </is>
      </c>
      <c r="B196" s="16" t="inlineStr">
        <is>
          <t>00946</t>
        </is>
      </c>
      <c r="C196" s="17" t="inlineStr">
        <is>
          <t>群益科技高息成長</t>
        </is>
      </c>
      <c r="D196" s="16" t="inlineStr">
        <is>
          <t>4904</t>
        </is>
      </c>
      <c r="E196" s="17" t="inlineStr">
        <is>
          <t>遠傳</t>
        </is>
      </c>
      <c r="F196" s="18" t="n">
        <v>320</v>
      </c>
      <c r="G196" s="18" t="n">
        <v>319</v>
      </c>
      <c r="H196" s="20">
        <f>F196-G196</f>
        <v/>
      </c>
      <c r="I196" s="20">
        <f>IF(F196=0,0,H196/F196)</f>
        <v/>
      </c>
    </row>
    <row r="197" ht="20" customHeight="1">
      <c r="A197" s="16" t="inlineStr">
        <is>
          <t>2026/06/11</t>
        </is>
      </c>
      <c r="B197" s="16" t="inlineStr">
        <is>
          <t>00946</t>
        </is>
      </c>
      <c r="C197" s="17" t="inlineStr">
        <is>
          <t>群益科技高息成長</t>
        </is>
      </c>
      <c r="D197" s="16" t="inlineStr">
        <is>
          <t>5347</t>
        </is>
      </c>
      <c r="E197" s="17" t="inlineStr">
        <is>
          <t>世界</t>
        </is>
      </c>
      <c r="F197" s="18" t="n">
        <v>179</v>
      </c>
      <c r="G197" s="18" t="n">
        <v>178</v>
      </c>
      <c r="H197" s="20">
        <f>F197-G197</f>
        <v/>
      </c>
      <c r="I197" s="20">
        <f>IF(F197=0,0,H197/F197)</f>
        <v/>
      </c>
    </row>
    <row r="198" ht="20" customHeight="1">
      <c r="A198" s="16" t="inlineStr">
        <is>
          <t>2026/06/11</t>
        </is>
      </c>
      <c r="B198" s="16" t="inlineStr">
        <is>
          <t>00946</t>
        </is>
      </c>
      <c r="C198" s="17" t="inlineStr">
        <is>
          <t>群益科技高息成長</t>
        </is>
      </c>
      <c r="D198" s="16" t="inlineStr">
        <is>
          <t>6121</t>
        </is>
      </c>
      <c r="E198" s="17" t="inlineStr">
        <is>
          <t>新普</t>
        </is>
      </c>
      <c r="F198" s="18" t="n">
        <v>331</v>
      </c>
      <c r="G198" s="18" t="n">
        <v>330</v>
      </c>
      <c r="H198" s="20">
        <f>F198-G198</f>
        <v/>
      </c>
      <c r="I198" s="20">
        <f>IF(F198=0,0,H198/F198)</f>
        <v/>
      </c>
    </row>
    <row r="199" ht="20" customHeight="1">
      <c r="A199" s="16" t="inlineStr">
        <is>
          <t>2026/06/11</t>
        </is>
      </c>
      <c r="B199" s="16" t="inlineStr">
        <is>
          <t>00946</t>
        </is>
      </c>
      <c r="C199" s="17" t="inlineStr">
        <is>
          <t>群益科技高息成長</t>
        </is>
      </c>
      <c r="D199" s="16" t="inlineStr">
        <is>
          <t>6146</t>
        </is>
      </c>
      <c r="E199" s="17" t="inlineStr">
        <is>
          <t>耕興</t>
        </is>
      </c>
      <c r="F199" s="18" t="n">
        <v>148</v>
      </c>
      <c r="G199" s="18" t="n">
        <v>147</v>
      </c>
      <c r="H199" s="20">
        <f>F199-G199</f>
        <v/>
      </c>
      <c r="I199" s="20">
        <f>IF(F199=0,0,H199/F199)</f>
        <v/>
      </c>
    </row>
    <row r="200" ht="20" customHeight="1">
      <c r="A200" s="16" t="inlineStr">
        <is>
          <t>2026/06/11</t>
        </is>
      </c>
      <c r="B200" s="16" t="inlineStr">
        <is>
          <t>00946</t>
        </is>
      </c>
      <c r="C200" s="17" t="inlineStr">
        <is>
          <t>群益科技高息成長</t>
        </is>
      </c>
      <c r="D200" s="16" t="inlineStr">
        <is>
          <t>6206</t>
        </is>
      </c>
      <c r="E200" s="17" t="inlineStr">
        <is>
          <t>飛捷</t>
        </is>
      </c>
      <c r="F200" s="18" t="n">
        <v>286</v>
      </c>
      <c r="G200" s="18" t="n">
        <v>285</v>
      </c>
      <c r="H200" s="20">
        <f>F200-G200</f>
        <v/>
      </c>
      <c r="I200" s="20">
        <f>IF(F200=0,0,H200/F200)</f>
        <v/>
      </c>
    </row>
    <row r="201" ht="20" customHeight="1">
      <c r="A201" s="16" t="inlineStr">
        <is>
          <t>2026/06/11</t>
        </is>
      </c>
      <c r="B201" s="16" t="inlineStr">
        <is>
          <t>00946</t>
        </is>
      </c>
      <c r="C201" s="17" t="inlineStr">
        <is>
          <t>群益科技高息成長</t>
        </is>
      </c>
      <c r="D201" s="16" t="inlineStr">
        <is>
          <t>8016</t>
        </is>
      </c>
      <c r="E201" s="17" t="inlineStr">
        <is>
          <t>矽創</t>
        </is>
      </c>
      <c r="F201" s="18" t="n">
        <v>249</v>
      </c>
      <c r="G201" s="18" t="n">
        <v>248</v>
      </c>
      <c r="H201" s="20">
        <f>F201-G201</f>
        <v/>
      </c>
      <c r="I201" s="20">
        <f>IF(F201=0,0,H201/F201)</f>
        <v/>
      </c>
    </row>
    <row r="202" ht="20" customHeight="1">
      <c r="A202" s="16" t="inlineStr">
        <is>
          <t>2026/06/11</t>
        </is>
      </c>
      <c r="B202" s="16" t="inlineStr">
        <is>
          <t>00946</t>
        </is>
      </c>
      <c r="C202" s="17" t="inlineStr">
        <is>
          <t>群益科技高息成長</t>
        </is>
      </c>
      <c r="D202" s="16" t="inlineStr">
        <is>
          <t>8081</t>
        </is>
      </c>
      <c r="E202" s="17" t="inlineStr">
        <is>
          <t>致新</t>
        </is>
      </c>
      <c r="F202" s="18" t="n">
        <v>224</v>
      </c>
      <c r="G202" s="18" t="n">
        <v>223</v>
      </c>
      <c r="H202" s="20">
        <f>F202-G202</f>
        <v/>
      </c>
      <c r="I202" s="20">
        <f>IF(F202=0,0,H202/F202)</f>
        <v/>
      </c>
    </row>
    <row r="203" ht="20" customHeight="1">
      <c r="A203" s="16" t="inlineStr">
        <is>
          <t>2026/06/11</t>
        </is>
      </c>
      <c r="B203" s="16" t="inlineStr">
        <is>
          <t>00946</t>
        </is>
      </c>
      <c r="C203" s="17" t="inlineStr">
        <is>
          <t>群益科技高息成長</t>
        </is>
      </c>
      <c r="D203" s="16" t="inlineStr">
        <is>
          <t>8114</t>
        </is>
      </c>
      <c r="E203" s="17" t="inlineStr">
        <is>
          <t>振樺電</t>
        </is>
      </c>
      <c r="F203" s="18" t="n">
        <v>254</v>
      </c>
      <c r="G203" s="18" t="n">
        <v>253</v>
      </c>
      <c r="H203" s="20">
        <f>F203-G203</f>
        <v/>
      </c>
      <c r="I203" s="20">
        <f>IF(F203=0,0,H203/F203)</f>
        <v/>
      </c>
    </row>
    <row r="204" ht="20" customHeight="1">
      <c r="A204" s="16" t="inlineStr">
        <is>
          <t>2026/06/11</t>
        </is>
      </c>
      <c r="B204" s="16" t="inlineStr">
        <is>
          <t>00907</t>
        </is>
      </c>
      <c r="C204" s="17" t="inlineStr">
        <is>
          <t>永豐優息存股</t>
        </is>
      </c>
      <c r="D204" s="16" t="inlineStr">
        <is>
          <t>2912</t>
        </is>
      </c>
      <c r="E204" s="17" t="inlineStr">
        <is>
          <t>統一超</t>
        </is>
      </c>
      <c r="F204" s="19" t="n">
        <v>281.792</v>
      </c>
      <c r="G204" s="19" t="n">
        <v>280.908</v>
      </c>
      <c r="H204" s="20">
        <f>F204-G204</f>
        <v/>
      </c>
      <c r="I204" s="20">
        <f>IF(F204=0,0,H204/F204)</f>
        <v/>
      </c>
    </row>
    <row r="205" ht="20" customHeight="1">
      <c r="A205" s="16" t="inlineStr">
        <is>
          <t>2026/06/11</t>
        </is>
      </c>
      <c r="B205" s="16" t="inlineStr">
        <is>
          <t>00907</t>
        </is>
      </c>
      <c r="C205" s="17" t="inlineStr">
        <is>
          <t>永豐優息存股</t>
        </is>
      </c>
      <c r="D205" s="16" t="inlineStr">
        <is>
          <t>1476</t>
        </is>
      </c>
      <c r="E205" s="17" t="inlineStr">
        <is>
          <t>儒鴻</t>
        </is>
      </c>
      <c r="F205" s="19" t="n">
        <v>186.624</v>
      </c>
      <c r="G205" s="19" t="n">
        <v>186.038</v>
      </c>
      <c r="H205" s="20">
        <f>F205-G205</f>
        <v/>
      </c>
      <c r="I205" s="20">
        <f>IF(F205=0,0,H205/F205)</f>
        <v/>
      </c>
    </row>
    <row r="206" ht="20" customHeight="1">
      <c r="A206" s="16" t="inlineStr">
        <is>
          <t>2026/06/11</t>
        </is>
      </c>
      <c r="B206" s="16" t="inlineStr">
        <is>
          <t>00907</t>
        </is>
      </c>
      <c r="C206" s="17" t="inlineStr">
        <is>
          <t>永豐優息存股</t>
        </is>
      </c>
      <c r="D206" s="16" t="inlineStr">
        <is>
          <t>8464</t>
        </is>
      </c>
      <c r="E206" s="17" t="inlineStr">
        <is>
          <t>億豐</t>
        </is>
      </c>
      <c r="F206" s="19" t="n">
        <v>158.075</v>
      </c>
      <c r="G206" s="19" t="n">
        <v>157.579</v>
      </c>
      <c r="H206" s="20">
        <f>F206-G206</f>
        <v/>
      </c>
      <c r="I206" s="20">
        <f>IF(F206=0,0,H206/F206)</f>
        <v/>
      </c>
    </row>
    <row r="207" ht="20" customHeight="1">
      <c r="A207" s="16" t="inlineStr">
        <is>
          <t>2026/06/11</t>
        </is>
      </c>
      <c r="B207" s="16" t="inlineStr">
        <is>
          <t>00907</t>
        </is>
      </c>
      <c r="C207" s="17" t="inlineStr">
        <is>
          <t>永豐優息存股</t>
        </is>
      </c>
      <c r="D207" s="16" t="inlineStr">
        <is>
          <t>2049</t>
        </is>
      </c>
      <c r="E207" s="17" t="inlineStr">
        <is>
          <t>上銀</t>
        </is>
      </c>
      <c r="F207" s="19" t="n">
        <v>97.327</v>
      </c>
      <c r="G207" s="19" t="n">
        <v>97.02200000000001</v>
      </c>
      <c r="H207" s="20">
        <f>F207-G207</f>
        <v/>
      </c>
      <c r="I207" s="20">
        <f>IF(F207=0,0,H207/F207)</f>
        <v/>
      </c>
    </row>
    <row r="208" ht="20" customHeight="1">
      <c r="A208" s="16" t="inlineStr">
        <is>
          <t>2026/06/17</t>
        </is>
      </c>
      <c r="B208" s="16" t="inlineStr">
        <is>
          <t>0056</t>
        </is>
      </c>
      <c r="C208" s="17" t="inlineStr">
        <is>
          <t>元大高股息</t>
        </is>
      </c>
      <c r="D208" s="16" t="inlineStr">
        <is>
          <t>2885</t>
        </is>
      </c>
      <c r="E208" s="17" t="inlineStr">
        <is>
          <t>元大金</t>
        </is>
      </c>
      <c r="F208" s="19" t="n">
        <v>371933.413</v>
      </c>
      <c r="G208" s="19" t="n">
        <v>365444.933</v>
      </c>
      <c r="H208" s="20">
        <f>F208-G208</f>
        <v/>
      </c>
      <c r="I208" s="20">
        <f>IF(F208=0,0,H208/F208)</f>
        <v/>
      </c>
    </row>
    <row r="209" ht="20" customHeight="1">
      <c r="A209" s="16" t="inlineStr">
        <is>
          <t>2026/06/17</t>
        </is>
      </c>
      <c r="B209" s="16" t="inlineStr">
        <is>
          <t>00701</t>
        </is>
      </c>
      <c r="C209" s="17" t="inlineStr">
        <is>
          <t>國泰股利精選30</t>
        </is>
      </c>
      <c r="D209" s="16" t="inlineStr">
        <is>
          <t>1102</t>
        </is>
      </c>
      <c r="E209" s="17" t="inlineStr">
        <is>
          <t>亞泥</t>
        </is>
      </c>
      <c r="F209" s="18" t="n">
        <v>1370</v>
      </c>
      <c r="G209" s="18" t="n">
        <v>1366</v>
      </c>
      <c r="H209" s="20">
        <f>F209-G209</f>
        <v/>
      </c>
      <c r="I209" s="20">
        <f>IF(F209=0,0,H209/F209)</f>
        <v/>
      </c>
    </row>
    <row r="210" ht="20" customHeight="1">
      <c r="A210" s="16" t="inlineStr">
        <is>
          <t>2026/06/17</t>
        </is>
      </c>
      <c r="B210" s="16" t="inlineStr">
        <is>
          <t>00701</t>
        </is>
      </c>
      <c r="C210" s="17" t="inlineStr">
        <is>
          <t>國泰股利精選30</t>
        </is>
      </c>
      <c r="D210" s="16" t="inlineStr">
        <is>
          <t>1216</t>
        </is>
      </c>
      <c r="E210" s="17" t="inlineStr">
        <is>
          <t>統一</t>
        </is>
      </c>
      <c r="F210" s="18" t="n">
        <v>2560</v>
      </c>
      <c r="G210" s="18" t="n">
        <v>2553</v>
      </c>
      <c r="H210" s="20">
        <f>F210-G210</f>
        <v/>
      </c>
      <c r="I210" s="20">
        <f>IF(F210=0,0,H210/F210)</f>
        <v/>
      </c>
    </row>
    <row r="211" ht="20" customHeight="1">
      <c r="A211" s="16" t="inlineStr">
        <is>
          <t>2026/06/17</t>
        </is>
      </c>
      <c r="B211" s="16" t="inlineStr">
        <is>
          <t>00701</t>
        </is>
      </c>
      <c r="C211" s="17" t="inlineStr">
        <is>
          <t>國泰股利精選30</t>
        </is>
      </c>
      <c r="D211" s="16" t="inlineStr">
        <is>
          <t>1402</t>
        </is>
      </c>
      <c r="E211" s="17" t="inlineStr">
        <is>
          <t>遠東新</t>
        </is>
      </c>
      <c r="F211" s="18" t="n">
        <v>2067</v>
      </c>
      <c r="G211" s="18" t="n">
        <v>2061</v>
      </c>
      <c r="H211" s="20">
        <f>F211-G211</f>
        <v/>
      </c>
      <c r="I211" s="20">
        <f>IF(F211=0,0,H211/F211)</f>
        <v/>
      </c>
    </row>
    <row r="212" ht="20" customHeight="1">
      <c r="A212" s="16" t="inlineStr">
        <is>
          <t>2026/06/17</t>
        </is>
      </c>
      <c r="B212" s="16" t="inlineStr">
        <is>
          <t>00701</t>
        </is>
      </c>
      <c r="C212" s="17" t="inlineStr">
        <is>
          <t>國泰股利精選30</t>
        </is>
      </c>
      <c r="D212" s="16" t="inlineStr">
        <is>
          <t>2303</t>
        </is>
      </c>
      <c r="E212" s="17" t="inlineStr">
        <is>
          <t>聯電</t>
        </is>
      </c>
      <c r="F212" s="18" t="n">
        <v>6263</v>
      </c>
      <c r="G212" s="18" t="n">
        <v>6245</v>
      </c>
      <c r="H212" s="20">
        <f>F212-G212</f>
        <v/>
      </c>
      <c r="I212" s="20">
        <f>IF(F212=0,0,H212/F212)</f>
        <v/>
      </c>
    </row>
    <row r="213" ht="20" customHeight="1">
      <c r="A213" s="16" t="inlineStr">
        <is>
          <t>2026/06/17</t>
        </is>
      </c>
      <c r="B213" s="16" t="inlineStr">
        <is>
          <t>00701</t>
        </is>
      </c>
      <c r="C213" s="17" t="inlineStr">
        <is>
          <t>國泰股利精選30</t>
        </is>
      </c>
      <c r="D213" s="16" t="inlineStr">
        <is>
          <t>2412</t>
        </is>
      </c>
      <c r="E213" s="17" t="inlineStr">
        <is>
          <t>中華電</t>
        </is>
      </c>
      <c r="F213" s="18" t="n">
        <v>2704</v>
      </c>
      <c r="G213" s="18" t="n">
        <v>2697</v>
      </c>
      <c r="H213" s="20">
        <f>F213-G213</f>
        <v/>
      </c>
      <c r="I213" s="20">
        <f>IF(F213=0,0,H213/F213)</f>
        <v/>
      </c>
    </row>
    <row r="214" ht="20" customHeight="1">
      <c r="A214" s="16" t="inlineStr">
        <is>
          <t>2026/06/17</t>
        </is>
      </c>
      <c r="B214" s="16" t="inlineStr">
        <is>
          <t>00701</t>
        </is>
      </c>
      <c r="C214" s="17" t="inlineStr">
        <is>
          <t>國泰股利精選30</t>
        </is>
      </c>
      <c r="D214" s="16" t="inlineStr">
        <is>
          <t>2610</t>
        </is>
      </c>
      <c r="E214" s="17" t="inlineStr">
        <is>
          <t>華航</t>
        </is>
      </c>
      <c r="F214" s="18" t="n">
        <v>1991</v>
      </c>
      <c r="G214" s="18" t="n">
        <v>1985</v>
      </c>
      <c r="H214" s="20">
        <f>F214-G214</f>
        <v/>
      </c>
      <c r="I214" s="20">
        <f>IF(F214=0,0,H214/F214)</f>
        <v/>
      </c>
    </row>
    <row r="215" ht="20" customHeight="1">
      <c r="A215" s="16" t="inlineStr">
        <is>
          <t>2026/06/17</t>
        </is>
      </c>
      <c r="B215" s="16" t="inlineStr">
        <is>
          <t>00701</t>
        </is>
      </c>
      <c r="C215" s="17" t="inlineStr">
        <is>
          <t>國泰股利精選30</t>
        </is>
      </c>
      <c r="D215" s="16" t="inlineStr">
        <is>
          <t>2618</t>
        </is>
      </c>
      <c r="E215" s="17" t="inlineStr">
        <is>
          <t>長榮航</t>
        </is>
      </c>
      <c r="F215" s="18" t="n">
        <v>2462</v>
      </c>
      <c r="G215" s="18" t="n">
        <v>2455</v>
      </c>
      <c r="H215" s="20">
        <f>F215-G215</f>
        <v/>
      </c>
      <c r="I215" s="20">
        <f>IF(F215=0,0,H215/F215)</f>
        <v/>
      </c>
    </row>
    <row r="216" ht="20" customHeight="1">
      <c r="A216" s="16" t="inlineStr">
        <is>
          <t>2026/06/17</t>
        </is>
      </c>
      <c r="B216" s="16" t="inlineStr">
        <is>
          <t>00701</t>
        </is>
      </c>
      <c r="C216" s="17" t="inlineStr">
        <is>
          <t>國泰股利精選30</t>
        </is>
      </c>
      <c r="D216" s="16" t="inlineStr">
        <is>
          <t>2801</t>
        </is>
      </c>
      <c r="E216" s="17" t="inlineStr">
        <is>
          <t>彰銀</t>
        </is>
      </c>
      <c r="F216" s="19" t="n">
        <v>4732.884</v>
      </c>
      <c r="G216" s="19" t="n">
        <v>4718.884</v>
      </c>
      <c r="H216" s="20">
        <f>F216-G216</f>
        <v/>
      </c>
      <c r="I216" s="20">
        <f>IF(F216=0,0,H216/F216)</f>
        <v/>
      </c>
    </row>
    <row r="217" ht="20" customHeight="1">
      <c r="A217" s="16" t="inlineStr">
        <is>
          <t>2026/06/17</t>
        </is>
      </c>
      <c r="B217" s="16" t="inlineStr">
        <is>
          <t>00701</t>
        </is>
      </c>
      <c r="C217" s="17" t="inlineStr">
        <is>
          <t>國泰股利精選30</t>
        </is>
      </c>
      <c r="D217" s="16" t="inlineStr">
        <is>
          <t>2812</t>
        </is>
      </c>
      <c r="E217" s="17" t="inlineStr">
        <is>
          <t>台中銀</t>
        </is>
      </c>
      <c r="F217" s="19" t="n">
        <v>2382.209</v>
      </c>
      <c r="G217" s="19" t="n">
        <v>2375.209</v>
      </c>
      <c r="H217" s="20">
        <f>F217-G217</f>
        <v/>
      </c>
      <c r="I217" s="20">
        <f>IF(F217=0,0,H217/F217)</f>
        <v/>
      </c>
    </row>
    <row r="218" ht="20" customHeight="1">
      <c r="A218" s="16" t="inlineStr">
        <is>
          <t>2026/06/17</t>
        </is>
      </c>
      <c r="B218" s="16" t="inlineStr">
        <is>
          <t>00701</t>
        </is>
      </c>
      <c r="C218" s="17" t="inlineStr">
        <is>
          <t>國泰股利精選30</t>
        </is>
      </c>
      <c r="D218" s="16" t="inlineStr">
        <is>
          <t>2834</t>
        </is>
      </c>
      <c r="E218" s="17" t="inlineStr">
        <is>
          <t>臺企銀</t>
        </is>
      </c>
      <c r="F218" s="19" t="n">
        <v>3909.53</v>
      </c>
      <c r="G218" s="19" t="n">
        <v>3897.53</v>
      </c>
      <c r="H218" s="20">
        <f>F218-G218</f>
        <v/>
      </c>
      <c r="I218" s="20">
        <f>IF(F218=0,0,H218/F218)</f>
        <v/>
      </c>
    </row>
    <row r="219" ht="20" customHeight="1">
      <c r="A219" s="16" t="inlineStr">
        <is>
          <t>2026/06/17</t>
        </is>
      </c>
      <c r="B219" s="16" t="inlineStr">
        <is>
          <t>00701</t>
        </is>
      </c>
      <c r="C219" s="17" t="inlineStr">
        <is>
          <t>國泰股利精選30</t>
        </is>
      </c>
      <c r="D219" s="16" t="inlineStr">
        <is>
          <t>2845</t>
        </is>
      </c>
      <c r="E219" s="17" t="inlineStr">
        <is>
          <t>遠東銀</t>
        </is>
      </c>
      <c r="F219" s="19" t="n">
        <v>2401.084</v>
      </c>
      <c r="G219" s="19" t="n">
        <v>2394.084</v>
      </c>
      <c r="H219" s="20">
        <f>F219-G219</f>
        <v/>
      </c>
      <c r="I219" s="20">
        <f>IF(F219=0,0,H219/F219)</f>
        <v/>
      </c>
    </row>
    <row r="220" ht="20" customHeight="1">
      <c r="A220" s="16" t="inlineStr">
        <is>
          <t>2026/06/17</t>
        </is>
      </c>
      <c r="B220" s="16" t="inlineStr">
        <is>
          <t>00701</t>
        </is>
      </c>
      <c r="C220" s="17" t="inlineStr">
        <is>
          <t>國泰股利精選30</t>
        </is>
      </c>
      <c r="D220" s="16" t="inlineStr">
        <is>
          <t>2880</t>
        </is>
      </c>
      <c r="E220" s="17" t="inlineStr">
        <is>
          <t>華南金</t>
        </is>
      </c>
      <c r="F220" s="19" t="n">
        <v>5598.471</v>
      </c>
      <c r="G220" s="19" t="n">
        <v>5582.471</v>
      </c>
      <c r="H220" s="20">
        <f>F220-G220</f>
        <v/>
      </c>
      <c r="I220" s="20">
        <f>IF(F220=0,0,H220/F220)</f>
        <v/>
      </c>
    </row>
    <row r="221" ht="20" customHeight="1">
      <c r="A221" s="16" t="inlineStr">
        <is>
          <t>2026/06/17</t>
        </is>
      </c>
      <c r="B221" s="16" t="inlineStr">
        <is>
          <t>00701</t>
        </is>
      </c>
      <c r="C221" s="17" t="inlineStr">
        <is>
          <t>國泰股利精選30</t>
        </is>
      </c>
      <c r="D221" s="16" t="inlineStr">
        <is>
          <t>2881</t>
        </is>
      </c>
      <c r="E221" s="17" t="inlineStr">
        <is>
          <t>富邦金</t>
        </is>
      </c>
      <c r="F221" s="18" t="n">
        <v>5409</v>
      </c>
      <c r="G221" s="18" t="n">
        <v>5394</v>
      </c>
      <c r="H221" s="20">
        <f>F221-G221</f>
        <v/>
      </c>
      <c r="I221" s="20">
        <f>IF(F221=0,0,H221/F221)</f>
        <v/>
      </c>
    </row>
    <row r="222" ht="20" customHeight="1">
      <c r="A222" s="16" t="inlineStr">
        <is>
          <t>2026/06/17</t>
        </is>
      </c>
      <c r="B222" s="16" t="inlineStr">
        <is>
          <t>00701</t>
        </is>
      </c>
      <c r="C222" s="17" t="inlineStr">
        <is>
          <t>國泰股利精選30</t>
        </is>
      </c>
      <c r="D222" s="16" t="inlineStr">
        <is>
          <t>2882</t>
        </is>
      </c>
      <c r="E222" s="17" t="inlineStr">
        <is>
          <t>國泰金</t>
        </is>
      </c>
      <c r="F222" s="18" t="n">
        <v>5193</v>
      </c>
      <c r="G222" s="18" t="n">
        <v>5178</v>
      </c>
      <c r="H222" s="20">
        <f>F222-G222</f>
        <v/>
      </c>
      <c r="I222" s="20">
        <f>IF(F222=0,0,H222/F222)</f>
        <v/>
      </c>
    </row>
    <row r="223" ht="20" customHeight="1">
      <c r="A223" s="16" t="inlineStr">
        <is>
          <t>2026/06/17</t>
        </is>
      </c>
      <c r="B223" s="16" t="inlineStr">
        <is>
          <t>00701</t>
        </is>
      </c>
      <c r="C223" s="17" t="inlineStr">
        <is>
          <t>國泰股利精選30</t>
        </is>
      </c>
      <c r="D223" s="16" t="inlineStr">
        <is>
          <t>2883</t>
        </is>
      </c>
      <c r="E223" s="17" t="inlineStr">
        <is>
          <t>凱基金</t>
        </is>
      </c>
      <c r="F223" s="18" t="n">
        <v>8923</v>
      </c>
      <c r="G223" s="18" t="n">
        <v>8897</v>
      </c>
      <c r="H223" s="20">
        <f>F223-G223</f>
        <v/>
      </c>
      <c r="I223" s="20">
        <f>IF(F223=0,0,H223/F223)</f>
        <v/>
      </c>
    </row>
    <row r="224" ht="20" customHeight="1">
      <c r="A224" s="16" t="inlineStr">
        <is>
          <t>2026/06/17</t>
        </is>
      </c>
      <c r="B224" s="16" t="inlineStr">
        <is>
          <t>00701</t>
        </is>
      </c>
      <c r="C224" s="17" t="inlineStr">
        <is>
          <t>國泰股利精選30</t>
        </is>
      </c>
      <c r="D224" s="16" t="inlineStr">
        <is>
          <t>2884</t>
        </is>
      </c>
      <c r="E224" s="17" t="inlineStr">
        <is>
          <t>玉山金</t>
        </is>
      </c>
      <c r="F224" s="19" t="n">
        <v>8501.695</v>
      </c>
      <c r="G224" s="19" t="n">
        <v>8476.695</v>
      </c>
      <c r="H224" s="20">
        <f>F224-G224</f>
        <v/>
      </c>
      <c r="I224" s="20">
        <f>IF(F224=0,0,H224/F224)</f>
        <v/>
      </c>
    </row>
    <row r="225" ht="20" customHeight="1">
      <c r="A225" s="16" t="inlineStr">
        <is>
          <t>2026/06/17</t>
        </is>
      </c>
      <c r="B225" s="16" t="inlineStr">
        <is>
          <t>00701</t>
        </is>
      </c>
      <c r="C225" s="17" t="inlineStr">
        <is>
          <t>國泰股利精選30</t>
        </is>
      </c>
      <c r="D225" s="16" t="inlineStr">
        <is>
          <t>2885</t>
        </is>
      </c>
      <c r="E225" s="17" t="inlineStr">
        <is>
          <t>元大金</t>
        </is>
      </c>
      <c r="F225" s="18" t="n">
        <v>6793</v>
      </c>
      <c r="G225" s="18" t="n">
        <v>6773</v>
      </c>
      <c r="H225" s="20">
        <f>F225-G225</f>
        <v/>
      </c>
      <c r="I225" s="20">
        <f>IF(F225=0,0,H225/F225)</f>
        <v/>
      </c>
    </row>
    <row r="226" ht="20" customHeight="1">
      <c r="A226" s="16" t="inlineStr">
        <is>
          <t>2026/06/17</t>
        </is>
      </c>
      <c r="B226" s="16" t="inlineStr">
        <is>
          <t>00701</t>
        </is>
      </c>
      <c r="C226" s="17" t="inlineStr">
        <is>
          <t>國泰股利精選30</t>
        </is>
      </c>
      <c r="D226" s="16" t="inlineStr">
        <is>
          <t>2886</t>
        </is>
      </c>
      <c r="E226" s="17" t="inlineStr">
        <is>
          <t>兆豐金</t>
        </is>
      </c>
      <c r="F226" s="19" t="n">
        <v>6284.97</v>
      </c>
      <c r="G226" s="19" t="n">
        <v>6266.97</v>
      </c>
      <c r="H226" s="20">
        <f>F226-G226</f>
        <v/>
      </c>
      <c r="I226" s="20">
        <f>IF(F226=0,0,H226/F226)</f>
        <v/>
      </c>
    </row>
    <row r="227" ht="20" customHeight="1">
      <c r="A227" s="16" t="inlineStr">
        <is>
          <t>2026/06/17</t>
        </is>
      </c>
      <c r="B227" s="16" t="inlineStr">
        <is>
          <t>00701</t>
        </is>
      </c>
      <c r="C227" s="17" t="inlineStr">
        <is>
          <t>國泰股利精選30</t>
        </is>
      </c>
      <c r="D227" s="16" t="inlineStr">
        <is>
          <t>2890</t>
        </is>
      </c>
      <c r="E227" s="17" t="inlineStr">
        <is>
          <t>永豐金</t>
        </is>
      </c>
      <c r="F227" s="19" t="n">
        <v>7539.85</v>
      </c>
      <c r="G227" s="19" t="n">
        <v>7517.85</v>
      </c>
      <c r="H227" s="20">
        <f>F227-G227</f>
        <v/>
      </c>
      <c r="I227" s="20">
        <f>IF(F227=0,0,H227/F227)</f>
        <v/>
      </c>
    </row>
    <row r="228" ht="20" customHeight="1">
      <c r="A228" s="16" t="inlineStr">
        <is>
          <t>2026/06/17</t>
        </is>
      </c>
      <c r="B228" s="16" t="inlineStr">
        <is>
          <t>00701</t>
        </is>
      </c>
      <c r="C228" s="17" t="inlineStr">
        <is>
          <t>國泰股利精選30</t>
        </is>
      </c>
      <c r="D228" s="16" t="inlineStr">
        <is>
          <t>2891</t>
        </is>
      </c>
      <c r="E228" s="17" t="inlineStr">
        <is>
          <t>中信金</t>
        </is>
      </c>
      <c r="F228" s="18" t="n">
        <v>9485</v>
      </c>
      <c r="G228" s="18" t="n">
        <v>9458</v>
      </c>
      <c r="H228" s="20">
        <f>F228-G228</f>
        <v/>
      </c>
      <c r="I228" s="20">
        <f>IF(F228=0,0,H228/F228)</f>
        <v/>
      </c>
    </row>
    <row r="229" ht="20" customHeight="1">
      <c r="A229" s="16" t="inlineStr">
        <is>
          <t>2026/06/17</t>
        </is>
      </c>
      <c r="B229" s="16" t="inlineStr">
        <is>
          <t>00701</t>
        </is>
      </c>
      <c r="C229" s="17" t="inlineStr">
        <is>
          <t>國泰股利精選30</t>
        </is>
      </c>
      <c r="D229" s="16" t="inlineStr">
        <is>
          <t>2892</t>
        </is>
      </c>
      <c r="E229" s="17" t="inlineStr">
        <is>
          <t>第一金</t>
        </is>
      </c>
      <c r="F229" s="19" t="n">
        <v>6246.927</v>
      </c>
      <c r="G229" s="19" t="n">
        <v>6228.927</v>
      </c>
      <c r="H229" s="20">
        <f>F229-G229</f>
        <v/>
      </c>
      <c r="I229" s="20">
        <f>IF(F229=0,0,H229/F229)</f>
        <v/>
      </c>
    </row>
    <row r="230" ht="20" customHeight="1">
      <c r="A230" s="16" t="inlineStr">
        <is>
          <t>2026/06/17</t>
        </is>
      </c>
      <c r="B230" s="16" t="inlineStr">
        <is>
          <t>00701</t>
        </is>
      </c>
      <c r="C230" s="17" t="inlineStr">
        <is>
          <t>國泰股利精選30</t>
        </is>
      </c>
      <c r="D230" s="16" t="inlineStr">
        <is>
          <t>3033</t>
        </is>
      </c>
      <c r="E230" s="17" t="inlineStr">
        <is>
          <t>威健</t>
        </is>
      </c>
      <c r="F230" s="18" t="n">
        <v>229</v>
      </c>
      <c r="G230" s="18" t="n">
        <v>228</v>
      </c>
      <c r="H230" s="20">
        <f>F230-G230</f>
        <v/>
      </c>
      <c r="I230" s="20">
        <f>IF(F230=0,0,H230/F230)</f>
        <v/>
      </c>
    </row>
    <row r="231" ht="20" customHeight="1">
      <c r="A231" s="16" t="inlineStr">
        <is>
          <t>2026/06/17</t>
        </is>
      </c>
      <c r="B231" s="16" t="inlineStr">
        <is>
          <t>00701</t>
        </is>
      </c>
      <c r="C231" s="17" t="inlineStr">
        <is>
          <t>國泰股利精選30</t>
        </is>
      </c>
      <c r="D231" s="16" t="inlineStr">
        <is>
          <t>3034</t>
        </is>
      </c>
      <c r="E231" s="17" t="inlineStr">
        <is>
          <t>聯詠</t>
        </is>
      </c>
      <c r="F231" s="18" t="n">
        <v>313</v>
      </c>
      <c r="G231" s="18" t="n">
        <v>312</v>
      </c>
      <c r="H231" s="20">
        <f>F231-G231</f>
        <v/>
      </c>
      <c r="I231" s="20">
        <f>IF(F231=0,0,H231/F231)</f>
        <v/>
      </c>
    </row>
    <row r="232" ht="20" customHeight="1">
      <c r="A232" s="16" t="inlineStr">
        <is>
          <t>2026/06/17</t>
        </is>
      </c>
      <c r="B232" s="16" t="inlineStr">
        <is>
          <t>00701</t>
        </is>
      </c>
      <c r="C232" s="17" t="inlineStr">
        <is>
          <t>國泰股利精選30</t>
        </is>
      </c>
      <c r="D232" s="16" t="inlineStr">
        <is>
          <t>3045</t>
        </is>
      </c>
      <c r="E232" s="17" t="inlineStr">
        <is>
          <t>台灣大</t>
        </is>
      </c>
      <c r="F232" s="18" t="n">
        <v>1198</v>
      </c>
      <c r="G232" s="18" t="n">
        <v>1195</v>
      </c>
      <c r="H232" s="20">
        <f>F232-G232</f>
        <v/>
      </c>
      <c r="I232" s="20">
        <f>IF(F232=0,0,H232/F232)</f>
        <v/>
      </c>
    </row>
    <row r="233" ht="20" customHeight="1">
      <c r="A233" s="16" t="inlineStr">
        <is>
          <t>2026/06/17</t>
        </is>
      </c>
      <c r="B233" s="16" t="inlineStr">
        <is>
          <t>00701</t>
        </is>
      </c>
      <c r="C233" s="17" t="inlineStr">
        <is>
          <t>國泰股利精選30</t>
        </is>
      </c>
      <c r="D233" s="16" t="inlineStr">
        <is>
          <t>4904</t>
        </is>
      </c>
      <c r="E233" s="17" t="inlineStr">
        <is>
          <t>遠傳</t>
        </is>
      </c>
      <c r="F233" s="18" t="n">
        <v>1315</v>
      </c>
      <c r="G233" s="18" t="n">
        <v>1311</v>
      </c>
      <c r="H233" s="20">
        <f>F233-G233</f>
        <v/>
      </c>
      <c r="I233" s="20">
        <f>IF(F233=0,0,H233/F233)</f>
        <v/>
      </c>
    </row>
    <row r="234" ht="20" customHeight="1">
      <c r="A234" s="16" t="inlineStr">
        <is>
          <t>2026/06/17</t>
        </is>
      </c>
      <c r="B234" s="16" t="inlineStr">
        <is>
          <t>00701</t>
        </is>
      </c>
      <c r="C234" s="17" t="inlineStr">
        <is>
          <t>國泰股利精選30</t>
        </is>
      </c>
      <c r="D234" s="16" t="inlineStr">
        <is>
          <t>5871</t>
        </is>
      </c>
      <c r="E234" s="17" t="inlineStr">
        <is>
          <t>中租-KY</t>
        </is>
      </c>
      <c r="F234" s="18" t="n">
        <v>826</v>
      </c>
      <c r="G234" s="18" t="n">
        <v>824</v>
      </c>
      <c r="H234" s="20">
        <f>F234-G234</f>
        <v/>
      </c>
      <c r="I234" s="20">
        <f>IF(F234=0,0,H234/F234)</f>
        <v/>
      </c>
    </row>
    <row r="235" ht="20" customHeight="1">
      <c r="A235" s="16" t="inlineStr">
        <is>
          <t>2026/06/17</t>
        </is>
      </c>
      <c r="B235" s="16" t="inlineStr">
        <is>
          <t>00701</t>
        </is>
      </c>
      <c r="C235" s="17" t="inlineStr">
        <is>
          <t>國泰股利精選30</t>
        </is>
      </c>
      <c r="D235" s="16" t="inlineStr">
        <is>
          <t>5880</t>
        </is>
      </c>
      <c r="E235" s="17" t="inlineStr">
        <is>
          <t>合庫金</t>
        </is>
      </c>
      <c r="F235" s="19" t="n">
        <v>6055.238</v>
      </c>
      <c r="G235" s="19" t="n">
        <v>6038.238</v>
      </c>
      <c r="H235" s="20">
        <f>F235-G235</f>
        <v/>
      </c>
      <c r="I235" s="20">
        <f>IF(F235=0,0,H235/F235)</f>
        <v/>
      </c>
    </row>
    <row r="236" ht="20" customHeight="1">
      <c r="A236" s="16" t="inlineStr">
        <is>
          <t>2026/06/17</t>
        </is>
      </c>
      <c r="B236" s="16" t="inlineStr">
        <is>
          <t>00701</t>
        </is>
      </c>
      <c r="C236" s="17" t="inlineStr">
        <is>
          <t>國泰股利精選30</t>
        </is>
      </c>
      <c r="D236" s="16" t="inlineStr">
        <is>
          <t>8422</t>
        </is>
      </c>
      <c r="E236" s="17" t="inlineStr">
        <is>
          <t>可寧衛*</t>
        </is>
      </c>
      <c r="F236" s="18" t="n">
        <v>505</v>
      </c>
      <c r="G236" s="18" t="n">
        <v>503</v>
      </c>
      <c r="H236" s="20">
        <f>F236-G236</f>
        <v/>
      </c>
      <c r="I236" s="20">
        <f>IF(F236=0,0,H236/F236)</f>
        <v/>
      </c>
    </row>
    <row r="237" ht="20" customHeight="1">
      <c r="A237" s="16" t="inlineStr">
        <is>
          <t>2026/06/17</t>
        </is>
      </c>
      <c r="B237" s="16" t="inlineStr">
        <is>
          <t>00713</t>
        </is>
      </c>
      <c r="C237" s="17" t="inlineStr">
        <is>
          <t>元大台灣高息低波</t>
        </is>
      </c>
      <c r="D237" s="16" t="inlineStr">
        <is>
          <t>1102</t>
        </is>
      </c>
      <c r="E237" s="17" t="inlineStr">
        <is>
          <t>亞泥</t>
        </is>
      </c>
      <c r="F237" s="18" t="n">
        <v>51268</v>
      </c>
      <c r="G237" s="18" t="n">
        <v>42315</v>
      </c>
      <c r="H237" s="20">
        <f>F237-G237</f>
        <v/>
      </c>
      <c r="I237" s="20">
        <f>IF(F237=0,0,H237/F237)</f>
        <v/>
      </c>
    </row>
    <row r="238" ht="20" customHeight="1">
      <c r="A238" s="16" t="inlineStr">
        <is>
          <t>2026/06/17</t>
        </is>
      </c>
      <c r="B238" s="16" t="inlineStr">
        <is>
          <t>00713</t>
        </is>
      </c>
      <c r="C238" s="17" t="inlineStr">
        <is>
          <t>元大台灣高息低波</t>
        </is>
      </c>
      <c r="D238" s="16" t="inlineStr">
        <is>
          <t>2303</t>
        </is>
      </c>
      <c r="E238" s="17" t="inlineStr">
        <is>
          <t>聯電</t>
        </is>
      </c>
      <c r="F238" s="18" t="n">
        <v>21925</v>
      </c>
      <c r="G238" s="18" t="n">
        <v>20532</v>
      </c>
      <c r="H238" s="20">
        <f>F238-G238</f>
        <v/>
      </c>
      <c r="I238" s="20">
        <f>IF(F238=0,0,H238/F238)</f>
        <v/>
      </c>
    </row>
    <row r="239" ht="20" customHeight="1">
      <c r="A239" s="16" t="inlineStr">
        <is>
          <t>2026/06/17</t>
        </is>
      </c>
      <c r="B239" s="16" t="inlineStr">
        <is>
          <t>00713</t>
        </is>
      </c>
      <c r="C239" s="17" t="inlineStr">
        <is>
          <t>元大台灣高息低波</t>
        </is>
      </c>
      <c r="D239" s="16" t="inlineStr">
        <is>
          <t>2347</t>
        </is>
      </c>
      <c r="E239" s="17" t="inlineStr">
        <is>
          <t>聯強</t>
        </is>
      </c>
      <c r="F239" s="18" t="n">
        <v>33403</v>
      </c>
      <c r="G239" s="18" t="n">
        <v>27769</v>
      </c>
      <c r="H239" s="20">
        <f>F239-G239</f>
        <v/>
      </c>
      <c r="I239" s="20">
        <f>IF(F239=0,0,H239/F239)</f>
        <v/>
      </c>
    </row>
    <row r="240" ht="20" customHeight="1">
      <c r="A240" s="16" t="inlineStr">
        <is>
          <t>2026/06/17</t>
        </is>
      </c>
      <c r="B240" s="16" t="inlineStr">
        <is>
          <t>00713</t>
        </is>
      </c>
      <c r="C240" s="17" t="inlineStr">
        <is>
          <t>元大台灣高息低波</t>
        </is>
      </c>
      <c r="D240" s="16" t="inlineStr">
        <is>
          <t>2441</t>
        </is>
      </c>
      <c r="E240" s="17" t="inlineStr">
        <is>
          <t>超豐</t>
        </is>
      </c>
      <c r="F240" s="18" t="n">
        <v>17508</v>
      </c>
      <c r="G240" s="18" t="n">
        <v>12752</v>
      </c>
      <c r="H240" s="20">
        <f>F240-G240</f>
        <v/>
      </c>
      <c r="I240" s="20">
        <f>IF(F240=0,0,H240/F240)</f>
        <v/>
      </c>
    </row>
    <row r="241" ht="20" customHeight="1">
      <c r="A241" s="16" t="inlineStr">
        <is>
          <t>2026/06/17</t>
        </is>
      </c>
      <c r="B241" s="16" t="inlineStr">
        <is>
          <t>00713</t>
        </is>
      </c>
      <c r="C241" s="17" t="inlineStr">
        <is>
          <t>元大台灣高息低波</t>
        </is>
      </c>
      <c r="D241" s="16" t="inlineStr">
        <is>
          <t>2474</t>
        </is>
      </c>
      <c r="E241" s="17" t="inlineStr">
        <is>
          <t>可成</t>
        </is>
      </c>
      <c r="F241" s="18" t="n">
        <v>4569</v>
      </c>
      <c r="G241" s="18" t="n">
        <v>3555</v>
      </c>
      <c r="H241" s="20">
        <f>F241-G241</f>
        <v/>
      </c>
      <c r="I241" s="20">
        <f>IF(F241=0,0,H241/F241)</f>
        <v/>
      </c>
    </row>
    <row r="242" ht="20" customHeight="1">
      <c r="A242" s="16" t="inlineStr">
        <is>
          <t>2026/06/17</t>
        </is>
      </c>
      <c r="B242" s="16" t="inlineStr">
        <is>
          <t>00713</t>
        </is>
      </c>
      <c r="C242" s="17" t="inlineStr">
        <is>
          <t>元大台灣高息低波</t>
        </is>
      </c>
      <c r="D242" s="16" t="inlineStr">
        <is>
          <t>2850</t>
        </is>
      </c>
      <c r="E242" s="17" t="inlineStr">
        <is>
          <t>新產</t>
        </is>
      </c>
      <c r="F242" s="18" t="n">
        <v>6451</v>
      </c>
      <c r="G242" s="18" t="n">
        <v>6230</v>
      </c>
      <c r="H242" s="20">
        <f>F242-G242</f>
        <v/>
      </c>
      <c r="I242" s="20">
        <f>IF(F242=0,0,H242/F242)</f>
        <v/>
      </c>
    </row>
    <row r="243" ht="20" customHeight="1">
      <c r="A243" s="16" t="inlineStr">
        <is>
          <t>2026/06/17</t>
        </is>
      </c>
      <c r="B243" s="16" t="inlineStr">
        <is>
          <t>00713</t>
        </is>
      </c>
      <c r="C243" s="17" t="inlineStr">
        <is>
          <t>元大台灣高息低波</t>
        </is>
      </c>
      <c r="D243" s="16" t="inlineStr">
        <is>
          <t>2880</t>
        </is>
      </c>
      <c r="E243" s="17" t="inlineStr">
        <is>
          <t>華南金</t>
        </is>
      </c>
      <c r="F243" s="18" t="n">
        <v>211659</v>
      </c>
      <c r="G243" s="18" t="n">
        <v>176158</v>
      </c>
      <c r="H243" s="20">
        <f>F243-G243</f>
        <v/>
      </c>
      <c r="I243" s="20">
        <f>IF(F243=0,0,H243/F243)</f>
        <v/>
      </c>
    </row>
    <row r="244" ht="20" customHeight="1">
      <c r="A244" s="16" t="inlineStr">
        <is>
          <t>2026/06/17</t>
        </is>
      </c>
      <c r="B244" s="16" t="inlineStr">
        <is>
          <t>00713</t>
        </is>
      </c>
      <c r="C244" s="17" t="inlineStr">
        <is>
          <t>元大台灣高息低波</t>
        </is>
      </c>
      <c r="D244" s="16" t="inlineStr">
        <is>
          <t>2881</t>
        </is>
      </c>
      <c r="E244" s="17" t="inlineStr">
        <is>
          <t>富邦金</t>
        </is>
      </c>
      <c r="F244" s="19" t="n">
        <v>6464.675</v>
      </c>
      <c r="G244" s="19" t="n">
        <v>5173.675</v>
      </c>
      <c r="H244" s="20">
        <f>F244-G244</f>
        <v/>
      </c>
      <c r="I244" s="20">
        <f>IF(F244=0,0,H244/F244)</f>
        <v/>
      </c>
    </row>
    <row r="245" ht="20" customHeight="1">
      <c r="A245" s="16" t="inlineStr">
        <is>
          <t>2026/06/17</t>
        </is>
      </c>
      <c r="B245" s="16" t="inlineStr">
        <is>
          <t>00713</t>
        </is>
      </c>
      <c r="C245" s="17" t="inlineStr">
        <is>
          <t>元大台灣高息低波</t>
        </is>
      </c>
      <c r="D245" s="16" t="inlineStr">
        <is>
          <t>2883</t>
        </is>
      </c>
      <c r="E245" s="17" t="inlineStr">
        <is>
          <t>凱基金</t>
        </is>
      </c>
      <c r="F245" s="19" t="n">
        <v>37773.2</v>
      </c>
      <c r="G245" s="19" t="n">
        <v>28156.2</v>
      </c>
      <c r="H245" s="20">
        <f>F245-G245</f>
        <v/>
      </c>
      <c r="I245" s="20">
        <f>IF(F245=0,0,H245/F245)</f>
        <v/>
      </c>
    </row>
    <row r="246" ht="20" customHeight="1">
      <c r="A246" s="16" t="inlineStr">
        <is>
          <t>2026/06/17</t>
        </is>
      </c>
      <c r="B246" s="16" t="inlineStr">
        <is>
          <t>00713</t>
        </is>
      </c>
      <c r="C246" s="17" t="inlineStr">
        <is>
          <t>元大台灣高息低波</t>
        </is>
      </c>
      <c r="D246" s="16" t="inlineStr">
        <is>
          <t>2885</t>
        </is>
      </c>
      <c r="E246" s="17" t="inlineStr">
        <is>
          <t>元大金</t>
        </is>
      </c>
      <c r="F246" s="19" t="n">
        <v>25238.648</v>
      </c>
      <c r="G246" s="19" t="n">
        <v>22273.648</v>
      </c>
      <c r="H246" s="20">
        <f>F246-G246</f>
        <v/>
      </c>
      <c r="I246" s="20">
        <f>IF(F246=0,0,H246/F246)</f>
        <v/>
      </c>
    </row>
    <row r="247" ht="20" customHeight="1">
      <c r="A247" s="16" t="inlineStr">
        <is>
          <t>2026/06/17</t>
        </is>
      </c>
      <c r="B247" s="16" t="inlineStr">
        <is>
          <t>00713</t>
        </is>
      </c>
      <c r="C247" s="17" t="inlineStr">
        <is>
          <t>元大台灣高息低波</t>
        </is>
      </c>
      <c r="D247" s="16" t="inlineStr">
        <is>
          <t>2887</t>
        </is>
      </c>
      <c r="E247" s="17" t="inlineStr">
        <is>
          <t>台新新光金</t>
        </is>
      </c>
      <c r="F247" s="18" t="n">
        <v>56744</v>
      </c>
      <c r="G247" s="18" t="n">
        <v>53180</v>
      </c>
      <c r="H247" s="20">
        <f>F247-G247</f>
        <v/>
      </c>
      <c r="I247" s="20">
        <f>IF(F247=0,0,H247/F247)</f>
        <v/>
      </c>
    </row>
    <row r="248" ht="20" customHeight="1">
      <c r="A248" s="16" t="inlineStr">
        <is>
          <t>2026/06/17</t>
        </is>
      </c>
      <c r="B248" s="16" t="inlineStr">
        <is>
          <t>00713</t>
        </is>
      </c>
      <c r="C248" s="17" t="inlineStr">
        <is>
          <t>元大台灣高息低波</t>
        </is>
      </c>
      <c r="D248" s="16" t="inlineStr">
        <is>
          <t>2891</t>
        </is>
      </c>
      <c r="E248" s="17" t="inlineStr">
        <is>
          <t>中信金</t>
        </is>
      </c>
      <c r="F248" s="18" t="n">
        <v>34668</v>
      </c>
      <c r="G248" s="18" t="n">
        <v>30454</v>
      </c>
      <c r="H248" s="20">
        <f>F248-G248</f>
        <v/>
      </c>
      <c r="I248" s="20">
        <f>IF(F248=0,0,H248/F248)</f>
        <v/>
      </c>
    </row>
    <row r="249" ht="20" customHeight="1">
      <c r="A249" s="16" t="inlineStr">
        <is>
          <t>2026/06/17</t>
        </is>
      </c>
      <c r="B249" s="16" t="inlineStr">
        <is>
          <t>00713</t>
        </is>
      </c>
      <c r="C249" s="17" t="inlineStr">
        <is>
          <t>元大台灣高息低波</t>
        </is>
      </c>
      <c r="D249" s="16" t="inlineStr">
        <is>
          <t>3010</t>
        </is>
      </c>
      <c r="E249" s="17" t="inlineStr">
        <is>
          <t>華立</t>
        </is>
      </c>
      <c r="F249" s="18" t="n">
        <v>7586</v>
      </c>
      <c r="G249" s="18" t="n">
        <v>5971</v>
      </c>
      <c r="H249" s="20">
        <f>F249-G249</f>
        <v/>
      </c>
      <c r="I249" s="20">
        <f>IF(F249=0,0,H249/F249)</f>
        <v/>
      </c>
    </row>
    <row r="250" ht="20" customHeight="1">
      <c r="A250" s="16" t="inlineStr">
        <is>
          <t>2026/06/17</t>
        </is>
      </c>
      <c r="B250" s="16" t="inlineStr">
        <is>
          <t>00713</t>
        </is>
      </c>
      <c r="C250" s="17" t="inlineStr">
        <is>
          <t>元大台灣高息低波</t>
        </is>
      </c>
      <c r="D250" s="16" t="inlineStr">
        <is>
          <t>3036</t>
        </is>
      </c>
      <c r="E250" s="17" t="inlineStr">
        <is>
          <t>文曄</t>
        </is>
      </c>
      <c r="F250" s="18" t="n">
        <v>8308</v>
      </c>
      <c r="G250" s="18" t="n">
        <v>6951</v>
      </c>
      <c r="H250" s="20">
        <f>F250-G250</f>
        <v/>
      </c>
      <c r="I250" s="20">
        <f>IF(F250=0,0,H250/F250)</f>
        <v/>
      </c>
    </row>
    <row r="251" ht="20" customHeight="1">
      <c r="A251" s="16" t="inlineStr">
        <is>
          <t>2026/06/17</t>
        </is>
      </c>
      <c r="B251" s="16" t="inlineStr">
        <is>
          <t>00713</t>
        </is>
      </c>
      <c r="C251" s="17" t="inlineStr">
        <is>
          <t>元大台灣高息低波</t>
        </is>
      </c>
      <c r="D251" s="16" t="inlineStr">
        <is>
          <t>3406</t>
        </is>
      </c>
      <c r="E251" s="17" t="inlineStr">
        <is>
          <t>玉晶光</t>
        </is>
      </c>
      <c r="F251" s="18" t="n">
        <v>2025</v>
      </c>
      <c r="G251" s="18" t="n">
        <v>1389</v>
      </c>
      <c r="H251" s="20">
        <f>F251-G251</f>
        <v/>
      </c>
      <c r="I251" s="20">
        <f>IF(F251=0,0,H251/F251)</f>
        <v/>
      </c>
    </row>
    <row r="252" ht="20" customHeight="1">
      <c r="A252" s="16" t="inlineStr">
        <is>
          <t>2026/06/17</t>
        </is>
      </c>
      <c r="B252" s="16" t="inlineStr">
        <is>
          <t>00713</t>
        </is>
      </c>
      <c r="C252" s="17" t="inlineStr">
        <is>
          <t>元大台灣高息低波</t>
        </is>
      </c>
      <c r="D252" s="16" t="inlineStr">
        <is>
          <t>4904</t>
        </is>
      </c>
      <c r="E252" s="17" t="inlineStr">
        <is>
          <t>遠傳</t>
        </is>
      </c>
      <c r="F252" s="18" t="n">
        <v>101591</v>
      </c>
      <c r="G252" s="18" t="n">
        <v>93544</v>
      </c>
      <c r="H252" s="20">
        <f>F252-G252</f>
        <v/>
      </c>
      <c r="I252" s="20">
        <f>IF(F252=0,0,H252/F252)</f>
        <v/>
      </c>
    </row>
    <row r="253" ht="20" customHeight="1">
      <c r="A253" s="16" t="inlineStr">
        <is>
          <t>2026/06/17</t>
        </is>
      </c>
      <c r="B253" s="16" t="inlineStr">
        <is>
          <t>00713</t>
        </is>
      </c>
      <c r="C253" s="17" t="inlineStr">
        <is>
          <t>元大台灣高息低波</t>
        </is>
      </c>
      <c r="D253" s="16" t="inlineStr">
        <is>
          <t>4938</t>
        </is>
      </c>
      <c r="E253" s="17" t="inlineStr">
        <is>
          <t>和碩</t>
        </is>
      </c>
      <c r="F253" s="18" t="n">
        <v>11458</v>
      </c>
      <c r="G253" s="18" t="n">
        <v>9220</v>
      </c>
      <c r="H253" s="20">
        <f>F253-G253</f>
        <v/>
      </c>
      <c r="I253" s="20">
        <f>IF(F253=0,0,H253/F253)</f>
        <v/>
      </c>
    </row>
    <row r="254" ht="20" customHeight="1">
      <c r="A254" s="16" t="inlineStr">
        <is>
          <t>2026/06/17</t>
        </is>
      </c>
      <c r="B254" s="16" t="inlineStr">
        <is>
          <t>00713</t>
        </is>
      </c>
      <c r="C254" s="17" t="inlineStr">
        <is>
          <t>元大台灣高息低波</t>
        </is>
      </c>
      <c r="D254" s="16" t="inlineStr">
        <is>
          <t>5434</t>
        </is>
      </c>
      <c r="E254" s="17" t="inlineStr">
        <is>
          <t>崇越</t>
        </is>
      </c>
      <c r="F254" s="19" t="n">
        <v>4052.678</v>
      </c>
      <c r="G254" s="19" t="n">
        <v>3553.678</v>
      </c>
      <c r="H254" s="20">
        <f>F254-G254</f>
        <v/>
      </c>
      <c r="I254" s="20">
        <f>IF(F254=0,0,H254/F254)</f>
        <v/>
      </c>
    </row>
    <row r="255" ht="20" customHeight="1">
      <c r="A255" s="16" t="inlineStr">
        <is>
          <t>2026/06/17</t>
        </is>
      </c>
      <c r="B255" s="16" t="inlineStr">
        <is>
          <t>00713</t>
        </is>
      </c>
      <c r="C255" s="17" t="inlineStr">
        <is>
          <t>元大台灣高息低波</t>
        </is>
      </c>
      <c r="D255" s="16" t="inlineStr">
        <is>
          <t>5522</t>
        </is>
      </c>
      <c r="E255" s="17" t="inlineStr">
        <is>
          <t>遠雄</t>
        </is>
      </c>
      <c r="F255" s="18" t="n">
        <v>2251</v>
      </c>
      <c r="G255" s="18" t="n">
        <v>1883</v>
      </c>
      <c r="H255" s="20">
        <f>F255-G255</f>
        <v/>
      </c>
      <c r="I255" s="20">
        <f>IF(F255=0,0,H255/F255)</f>
        <v/>
      </c>
    </row>
    <row r="256" ht="20" customHeight="1">
      <c r="A256" s="16" t="inlineStr">
        <is>
          <t>2026/06/17</t>
        </is>
      </c>
      <c r="B256" s="16" t="inlineStr">
        <is>
          <t>00713</t>
        </is>
      </c>
      <c r="C256" s="17" t="inlineStr">
        <is>
          <t>元大台灣高息低波</t>
        </is>
      </c>
      <c r="D256" s="16" t="inlineStr">
        <is>
          <t>6005</t>
        </is>
      </c>
      <c r="E256" s="17" t="inlineStr">
        <is>
          <t>群益證</t>
        </is>
      </c>
      <c r="F256" s="18" t="n">
        <v>43220</v>
      </c>
      <c r="G256" s="18" t="n">
        <v>35237</v>
      </c>
      <c r="H256" s="20">
        <f>F256-G256</f>
        <v/>
      </c>
      <c r="I256" s="20">
        <f>IF(F256=0,0,H256/F256)</f>
        <v/>
      </c>
    </row>
    <row r="257" ht="20" customHeight="1">
      <c r="A257" s="16" t="inlineStr">
        <is>
          <t>2026/06/17</t>
        </is>
      </c>
      <c r="B257" s="16" t="inlineStr">
        <is>
          <t>00713</t>
        </is>
      </c>
      <c r="C257" s="17" t="inlineStr">
        <is>
          <t>元大台灣高息低波</t>
        </is>
      </c>
      <c r="D257" s="16" t="inlineStr">
        <is>
          <t>6278</t>
        </is>
      </c>
      <c r="E257" s="17" t="inlineStr">
        <is>
          <t>台表科</t>
        </is>
      </c>
      <c r="F257" s="18" t="n">
        <v>9295</v>
      </c>
      <c r="G257" s="18" t="n">
        <v>6414</v>
      </c>
      <c r="H257" s="20">
        <f>F257-G257</f>
        <v/>
      </c>
      <c r="I257" s="20">
        <f>IF(F257=0,0,H257/F257)</f>
        <v/>
      </c>
    </row>
    <row r="258" ht="20" customHeight="1">
      <c r="A258" s="16" t="inlineStr">
        <is>
          <t>2026/06/17</t>
        </is>
      </c>
      <c r="B258" s="16" t="inlineStr">
        <is>
          <t>00713</t>
        </is>
      </c>
      <c r="C258" s="17" t="inlineStr">
        <is>
          <t>元大台灣高息低波</t>
        </is>
      </c>
      <c r="D258" s="16" t="inlineStr">
        <is>
          <t>6414</t>
        </is>
      </c>
      <c r="E258" s="17" t="inlineStr">
        <is>
          <t>樺漢</t>
        </is>
      </c>
      <c r="F258" s="18" t="n">
        <v>3753</v>
      </c>
      <c r="G258" s="18" t="n">
        <v>2685</v>
      </c>
      <c r="H258" s="20">
        <f>F258-G258</f>
        <v/>
      </c>
      <c r="I258" s="20">
        <f>IF(F258=0,0,H258/F258)</f>
        <v/>
      </c>
    </row>
    <row r="259" ht="20" customHeight="1">
      <c r="A259" s="16" t="inlineStr">
        <is>
          <t>2026/06/17</t>
        </is>
      </c>
      <c r="B259" s="16" t="inlineStr">
        <is>
          <t>00713</t>
        </is>
      </c>
      <c r="C259" s="17" t="inlineStr">
        <is>
          <t>元大台灣高息低波</t>
        </is>
      </c>
      <c r="D259" s="16" t="inlineStr">
        <is>
          <t>9904</t>
        </is>
      </c>
      <c r="E259" s="17" t="inlineStr">
        <is>
          <t>寶成</t>
        </is>
      </c>
      <c r="F259" s="18" t="n">
        <v>37817</v>
      </c>
      <c r="G259" s="18" t="n">
        <v>31618</v>
      </c>
      <c r="H259" s="20">
        <f>F259-G259</f>
        <v/>
      </c>
      <c r="I259" s="20">
        <f>IF(F259=0,0,H259/F259)</f>
        <v/>
      </c>
    </row>
    <row r="260" ht="20" customHeight="1">
      <c r="A260" s="16" t="inlineStr">
        <is>
          <t>2026/06/17</t>
        </is>
      </c>
      <c r="B260" s="16" t="inlineStr">
        <is>
          <t>00713</t>
        </is>
      </c>
      <c r="C260" s="17" t="inlineStr">
        <is>
          <t>元大台灣高息低波</t>
        </is>
      </c>
      <c r="D260" s="16" t="inlineStr">
        <is>
          <t>9907</t>
        </is>
      </c>
      <c r="E260" s="17" t="inlineStr">
        <is>
          <t>統一實</t>
        </is>
      </c>
      <c r="F260" s="18" t="n">
        <v>28779</v>
      </c>
      <c r="G260" s="18" t="n">
        <v>24355</v>
      </c>
      <c r="H260" s="20">
        <f>F260-G260</f>
        <v/>
      </c>
      <c r="I260" s="20">
        <f>IF(F260=0,0,H260/F260)</f>
        <v/>
      </c>
    </row>
    <row r="261" ht="20" customHeight="1">
      <c r="A261" s="16" t="inlineStr">
        <is>
          <t>2026/06/17</t>
        </is>
      </c>
      <c r="B261" s="16" t="inlineStr">
        <is>
          <t>00713</t>
        </is>
      </c>
      <c r="C261" s="17" t="inlineStr">
        <is>
          <t>元大台灣高息低波</t>
        </is>
      </c>
      <c r="D261" s="16" t="inlineStr">
        <is>
          <t>9941</t>
        </is>
      </c>
      <c r="E261" s="17" t="inlineStr">
        <is>
          <t>裕融</t>
        </is>
      </c>
      <c r="F261" s="18" t="n">
        <v>1133</v>
      </c>
      <c r="G261" s="18" t="n">
        <v>889</v>
      </c>
      <c r="H261" s="20">
        <f>F261-G261</f>
        <v/>
      </c>
      <c r="I261" s="20">
        <f>IF(F261=0,0,H261/F261)</f>
        <v/>
      </c>
    </row>
    <row r="262" ht="20" customHeight="1">
      <c r="A262" s="16" t="inlineStr">
        <is>
          <t>2026/06/17</t>
        </is>
      </c>
      <c r="B262" s="16" t="inlineStr">
        <is>
          <t>00730</t>
        </is>
      </c>
      <c r="C262" s="17" t="inlineStr">
        <is>
          <t>富邦臺灣優質高息</t>
        </is>
      </c>
      <c r="D262" s="16" t="inlineStr">
        <is>
          <t>1319</t>
        </is>
      </c>
      <c r="E262" s="17" t="inlineStr">
        <is>
          <t>東陽</t>
        </is>
      </c>
      <c r="F262" s="18" t="n">
        <v>725</v>
      </c>
      <c r="G262" s="18" t="n">
        <v>717</v>
      </c>
      <c r="H262" s="20">
        <f>F262-G262</f>
        <v/>
      </c>
      <c r="I262" s="20">
        <f>IF(F262=0,0,H262/F262)</f>
        <v/>
      </c>
    </row>
    <row r="263" ht="20" customHeight="1">
      <c r="A263" s="16" t="inlineStr">
        <is>
          <t>2026/06/17</t>
        </is>
      </c>
      <c r="B263" s="16" t="inlineStr">
        <is>
          <t>00730</t>
        </is>
      </c>
      <c r="C263" s="17" t="inlineStr">
        <is>
          <t>富邦臺灣優質高息</t>
        </is>
      </c>
      <c r="D263" s="16" t="inlineStr">
        <is>
          <t>1477</t>
        </is>
      </c>
      <c r="E263" s="17" t="inlineStr">
        <is>
          <t>聚陽</t>
        </is>
      </c>
      <c r="F263" s="19" t="n">
        <v>343.32</v>
      </c>
      <c r="G263" s="19" t="n">
        <v>339.32</v>
      </c>
      <c r="H263" s="20">
        <f>F263-G263</f>
        <v/>
      </c>
      <c r="I263" s="20">
        <f>IF(F263=0,0,H263/F263)</f>
        <v/>
      </c>
    </row>
    <row r="264" ht="20" customHeight="1">
      <c r="A264" s="16" t="inlineStr">
        <is>
          <t>2026/06/17</t>
        </is>
      </c>
      <c r="B264" s="16" t="inlineStr">
        <is>
          <t>00730</t>
        </is>
      </c>
      <c r="C264" s="17" t="inlineStr">
        <is>
          <t>富邦臺灣優質高息</t>
        </is>
      </c>
      <c r="D264" s="16" t="inlineStr">
        <is>
          <t>2357</t>
        </is>
      </c>
      <c r="E264" s="17" t="inlineStr">
        <is>
          <t>華碩</t>
        </is>
      </c>
      <c r="F264" s="18" t="n">
        <v>319</v>
      </c>
      <c r="G264" s="18" t="n">
        <v>316</v>
      </c>
      <c r="H264" s="20">
        <f>F264-G264</f>
        <v/>
      </c>
      <c r="I264" s="20">
        <f>IF(F264=0,0,H264/F264)</f>
        <v/>
      </c>
    </row>
    <row r="265" ht="20" customHeight="1">
      <c r="A265" s="16" t="inlineStr">
        <is>
          <t>2026/06/17</t>
        </is>
      </c>
      <c r="B265" s="16" t="inlineStr">
        <is>
          <t>00730</t>
        </is>
      </c>
      <c r="C265" s="17" t="inlineStr">
        <is>
          <t>富邦臺灣優質高息</t>
        </is>
      </c>
      <c r="D265" s="16" t="inlineStr">
        <is>
          <t>2385</t>
        </is>
      </c>
      <c r="E265" s="17" t="inlineStr">
        <is>
          <t>群光</t>
        </is>
      </c>
      <c r="F265" s="19" t="n">
        <v>977.72</v>
      </c>
      <c r="G265" s="19" t="n">
        <v>966.72</v>
      </c>
      <c r="H265" s="20">
        <f>F265-G265</f>
        <v/>
      </c>
      <c r="I265" s="20">
        <f>IF(F265=0,0,H265/F265)</f>
        <v/>
      </c>
    </row>
    <row r="266" ht="20" customHeight="1">
      <c r="A266" s="16" t="inlineStr">
        <is>
          <t>2026/06/17</t>
        </is>
      </c>
      <c r="B266" s="16" t="inlineStr">
        <is>
          <t>00730</t>
        </is>
      </c>
      <c r="C266" s="17" t="inlineStr">
        <is>
          <t>富邦臺灣優質高息</t>
        </is>
      </c>
      <c r="D266" s="16" t="inlineStr">
        <is>
          <t>2393</t>
        </is>
      </c>
      <c r="E266" s="17" t="inlineStr">
        <is>
          <t>億光</t>
        </is>
      </c>
      <c r="F266" s="18" t="n">
        <v>638</v>
      </c>
      <c r="G266" s="18" t="n">
        <v>631</v>
      </c>
      <c r="H266" s="20">
        <f>F266-G266</f>
        <v/>
      </c>
      <c r="I266" s="20">
        <f>IF(F266=0,0,H266/F266)</f>
        <v/>
      </c>
    </row>
    <row r="267" ht="20" customHeight="1">
      <c r="A267" s="16" t="inlineStr">
        <is>
          <t>2026/06/17</t>
        </is>
      </c>
      <c r="B267" s="16" t="inlineStr">
        <is>
          <t>00730</t>
        </is>
      </c>
      <c r="C267" s="17" t="inlineStr">
        <is>
          <t>富邦臺灣優質高息</t>
        </is>
      </c>
      <c r="D267" s="16" t="inlineStr">
        <is>
          <t>2404</t>
        </is>
      </c>
      <c r="E267" s="17" t="inlineStr">
        <is>
          <t>漢唐</t>
        </is>
      </c>
      <c r="F267" s="19" t="n">
        <v>190.8</v>
      </c>
      <c r="G267" s="19" t="n">
        <v>188.8</v>
      </c>
      <c r="H267" s="20">
        <f>F267-G267</f>
        <v/>
      </c>
      <c r="I267" s="20">
        <f>IF(F267=0,0,H267/F267)</f>
        <v/>
      </c>
    </row>
    <row r="268" ht="20" customHeight="1">
      <c r="A268" s="16" t="inlineStr">
        <is>
          <t>2026/06/17</t>
        </is>
      </c>
      <c r="B268" s="16" t="inlineStr">
        <is>
          <t>00730</t>
        </is>
      </c>
      <c r="C268" s="17" t="inlineStr">
        <is>
          <t>富邦臺灣優質高息</t>
        </is>
      </c>
      <c r="D268" s="16" t="inlineStr">
        <is>
          <t>2597</t>
        </is>
      </c>
      <c r="E268" s="17" t="inlineStr">
        <is>
          <t>潤弘</t>
        </is>
      </c>
      <c r="F268" s="18" t="n">
        <v>202</v>
      </c>
      <c r="G268" s="18" t="n">
        <v>200</v>
      </c>
      <c r="H268" s="20">
        <f>F268-G268</f>
        <v/>
      </c>
      <c r="I268" s="20">
        <f>IF(F268=0,0,H268/F268)</f>
        <v/>
      </c>
    </row>
    <row r="269" ht="20" customHeight="1">
      <c r="A269" s="16" t="inlineStr">
        <is>
          <t>2026/06/17</t>
        </is>
      </c>
      <c r="B269" s="16" t="inlineStr">
        <is>
          <t>00730</t>
        </is>
      </c>
      <c r="C269" s="17" t="inlineStr">
        <is>
          <t>富邦臺灣優質高息</t>
        </is>
      </c>
      <c r="D269" s="16" t="inlineStr">
        <is>
          <t>2850</t>
        </is>
      </c>
      <c r="E269" s="17" t="inlineStr">
        <is>
          <t>新產</t>
        </is>
      </c>
      <c r="F269" s="18" t="n">
        <v>349</v>
      </c>
      <c r="G269" s="18" t="n">
        <v>345</v>
      </c>
      <c r="H269" s="20">
        <f>F269-G269</f>
        <v/>
      </c>
      <c r="I269" s="20">
        <f>IF(F269=0,0,H269/F269)</f>
        <v/>
      </c>
    </row>
    <row r="270" ht="20" customHeight="1">
      <c r="A270" s="16" t="inlineStr">
        <is>
          <t>2026/06/17</t>
        </is>
      </c>
      <c r="B270" s="16" t="inlineStr">
        <is>
          <t>00730</t>
        </is>
      </c>
      <c r="C270" s="17" t="inlineStr">
        <is>
          <t>富邦臺灣優質高息</t>
        </is>
      </c>
      <c r="D270" s="16" t="inlineStr">
        <is>
          <t>3005</t>
        </is>
      </c>
      <c r="E270" s="17" t="inlineStr">
        <is>
          <t>神基</t>
        </is>
      </c>
      <c r="F270" s="18" t="n">
        <v>641</v>
      </c>
      <c r="G270" s="18" t="n">
        <v>634</v>
      </c>
      <c r="H270" s="20">
        <f>F270-G270</f>
        <v/>
      </c>
      <c r="I270" s="20">
        <f>IF(F270=0,0,H270/F270)</f>
        <v/>
      </c>
    </row>
    <row r="271" ht="20" customHeight="1">
      <c r="A271" s="16" t="inlineStr">
        <is>
          <t>2026/06/17</t>
        </is>
      </c>
      <c r="B271" s="16" t="inlineStr">
        <is>
          <t>00730</t>
        </is>
      </c>
      <c r="C271" s="17" t="inlineStr">
        <is>
          <t>富邦臺灣優質高息</t>
        </is>
      </c>
      <c r="D271" s="16" t="inlineStr">
        <is>
          <t>3014</t>
        </is>
      </c>
      <c r="E271" s="17" t="inlineStr">
        <is>
          <t>聯陽</t>
        </is>
      </c>
      <c r="F271" s="18" t="n">
        <v>224</v>
      </c>
      <c r="G271" s="18" t="n">
        <v>221</v>
      </c>
      <c r="H271" s="20">
        <f>F271-G271</f>
        <v/>
      </c>
      <c r="I271" s="20">
        <f>IF(F271=0,0,H271/F271)</f>
        <v/>
      </c>
    </row>
    <row r="272" ht="20" customHeight="1">
      <c r="A272" s="16" t="inlineStr">
        <is>
          <t>2026/06/17</t>
        </is>
      </c>
      <c r="B272" s="16" t="inlineStr">
        <is>
          <t>00730</t>
        </is>
      </c>
      <c r="C272" s="17" t="inlineStr">
        <is>
          <t>富邦臺灣優質高息</t>
        </is>
      </c>
      <c r="D272" s="16" t="inlineStr">
        <is>
          <t>3029</t>
        </is>
      </c>
      <c r="E272" s="17" t="inlineStr">
        <is>
          <t>零壹</t>
        </is>
      </c>
      <c r="F272" s="18" t="n">
        <v>223</v>
      </c>
      <c r="G272" s="18" t="n">
        <v>220</v>
      </c>
      <c r="H272" s="20">
        <f>F272-G272</f>
        <v/>
      </c>
      <c r="I272" s="20">
        <f>IF(F272=0,0,H272/F272)</f>
        <v/>
      </c>
    </row>
    <row r="273" ht="20" customHeight="1">
      <c r="A273" s="16" t="inlineStr">
        <is>
          <t>2026/06/17</t>
        </is>
      </c>
      <c r="B273" s="16" t="inlineStr">
        <is>
          <t>00730</t>
        </is>
      </c>
      <c r="C273" s="17" t="inlineStr">
        <is>
          <t>富邦臺灣優質高息</t>
        </is>
      </c>
      <c r="D273" s="16" t="inlineStr">
        <is>
          <t>3034</t>
        </is>
      </c>
      <c r="E273" s="17" t="inlineStr">
        <is>
          <t>聯詠</t>
        </is>
      </c>
      <c r="F273" s="18" t="n">
        <v>460</v>
      </c>
      <c r="G273" s="18" t="n">
        <v>455</v>
      </c>
      <c r="H273" s="20">
        <f>F273-G273</f>
        <v/>
      </c>
      <c r="I273" s="20">
        <f>IF(F273=0,0,H273/F273)</f>
        <v/>
      </c>
    </row>
    <row r="274" ht="20" customHeight="1">
      <c r="A274" s="16" t="inlineStr">
        <is>
          <t>2026/06/17</t>
        </is>
      </c>
      <c r="B274" s="16" t="inlineStr">
        <is>
          <t>00730</t>
        </is>
      </c>
      <c r="C274" s="17" t="inlineStr">
        <is>
          <t>富邦臺灣優質高息</t>
        </is>
      </c>
      <c r="D274" s="16" t="inlineStr">
        <is>
          <t>3078</t>
        </is>
      </c>
      <c r="E274" s="17" t="inlineStr">
        <is>
          <t>僑威</t>
        </is>
      </c>
      <c r="F274" s="18" t="n">
        <v>306</v>
      </c>
      <c r="G274" s="18" t="n">
        <v>303</v>
      </c>
      <c r="H274" s="20">
        <f>F274-G274</f>
        <v/>
      </c>
      <c r="I274" s="20">
        <f>IF(F274=0,0,H274/F274)</f>
        <v/>
      </c>
    </row>
    <row r="275" ht="20" customHeight="1">
      <c r="A275" s="16" t="inlineStr">
        <is>
          <t>2026/06/17</t>
        </is>
      </c>
      <c r="B275" s="16" t="inlineStr">
        <is>
          <t>00730</t>
        </is>
      </c>
      <c r="C275" s="17" t="inlineStr">
        <is>
          <t>富邦臺灣優質高息</t>
        </is>
      </c>
      <c r="D275" s="16" t="inlineStr">
        <is>
          <t>3227</t>
        </is>
      </c>
      <c r="E275" s="17" t="inlineStr">
        <is>
          <t>原相</t>
        </is>
      </c>
      <c r="F275" s="18" t="n">
        <v>210</v>
      </c>
      <c r="G275" s="18" t="n">
        <v>207</v>
      </c>
      <c r="H275" s="20">
        <f>F275-G275</f>
        <v/>
      </c>
      <c r="I275" s="20">
        <f>IF(F275=0,0,H275/F275)</f>
        <v/>
      </c>
    </row>
    <row r="276" ht="20" customHeight="1">
      <c r="A276" s="16" t="inlineStr">
        <is>
          <t>2026/06/17</t>
        </is>
      </c>
      <c r="B276" s="16" t="inlineStr">
        <is>
          <t>00730</t>
        </is>
      </c>
      <c r="C276" s="17" t="inlineStr">
        <is>
          <t>富邦臺灣優質高息</t>
        </is>
      </c>
      <c r="D276" s="16" t="inlineStr">
        <is>
          <t>3293</t>
        </is>
      </c>
      <c r="E276" s="17" t="inlineStr">
        <is>
          <t>鈊象</t>
        </is>
      </c>
      <c r="F276" s="18" t="n">
        <v>246</v>
      </c>
      <c r="G276" s="18" t="n">
        <v>243</v>
      </c>
      <c r="H276" s="20">
        <f>F276-G276</f>
        <v/>
      </c>
      <c r="I276" s="20">
        <f>IF(F276=0,0,H276/F276)</f>
        <v/>
      </c>
    </row>
    <row r="277" ht="20" customHeight="1">
      <c r="A277" s="16" t="inlineStr">
        <is>
          <t>2026/06/17</t>
        </is>
      </c>
      <c r="B277" s="16" t="inlineStr">
        <is>
          <t>00730</t>
        </is>
      </c>
      <c r="C277" s="17" t="inlineStr">
        <is>
          <t>富邦臺灣優質高息</t>
        </is>
      </c>
      <c r="D277" s="16" t="inlineStr">
        <is>
          <t>3526</t>
        </is>
      </c>
      <c r="E277" s="17" t="inlineStr">
        <is>
          <t>凡甲</t>
        </is>
      </c>
      <c r="F277" s="18" t="n">
        <v>77</v>
      </c>
      <c r="G277" s="18" t="n">
        <v>76</v>
      </c>
      <c r="H277" s="20">
        <f>F277-G277</f>
        <v/>
      </c>
      <c r="I277" s="20">
        <f>IF(F277=0,0,H277/F277)</f>
        <v/>
      </c>
    </row>
    <row r="278" ht="20" customHeight="1">
      <c r="A278" s="16" t="inlineStr">
        <is>
          <t>2026/06/17</t>
        </is>
      </c>
      <c r="B278" s="16" t="inlineStr">
        <is>
          <t>00730</t>
        </is>
      </c>
      <c r="C278" s="17" t="inlineStr">
        <is>
          <t>富邦臺灣優質高息</t>
        </is>
      </c>
      <c r="D278" s="16" t="inlineStr">
        <is>
          <t>3617</t>
        </is>
      </c>
      <c r="E278" s="17" t="inlineStr">
        <is>
          <t>碩天</t>
        </is>
      </c>
      <c r="F278" s="18" t="n">
        <v>104</v>
      </c>
      <c r="G278" s="18" t="n">
        <v>103</v>
      </c>
      <c r="H278" s="20">
        <f>F278-G278</f>
        <v/>
      </c>
      <c r="I278" s="20">
        <f>IF(F278=0,0,H278/F278)</f>
        <v/>
      </c>
    </row>
    <row r="279" ht="20" customHeight="1">
      <c r="A279" s="16" t="inlineStr">
        <is>
          <t>2026/06/17</t>
        </is>
      </c>
      <c r="B279" s="16" t="inlineStr">
        <is>
          <t>00730</t>
        </is>
      </c>
      <c r="C279" s="17" t="inlineStr">
        <is>
          <t>富邦臺灣優質高息</t>
        </is>
      </c>
      <c r="D279" s="16" t="inlineStr">
        <is>
          <t>4105</t>
        </is>
      </c>
      <c r="E279" s="17" t="inlineStr">
        <is>
          <t>東洋</t>
        </is>
      </c>
      <c r="F279" s="18" t="n">
        <v>297</v>
      </c>
      <c r="G279" s="18" t="n">
        <v>294</v>
      </c>
      <c r="H279" s="20">
        <f>F279-G279</f>
        <v/>
      </c>
      <c r="I279" s="20">
        <f>IF(F279=0,0,H279/F279)</f>
        <v/>
      </c>
    </row>
    <row r="280" ht="20" customHeight="1">
      <c r="A280" s="16" t="inlineStr">
        <is>
          <t>2026/06/17</t>
        </is>
      </c>
      <c r="B280" s="16" t="inlineStr">
        <is>
          <t>00730</t>
        </is>
      </c>
      <c r="C280" s="17" t="inlineStr">
        <is>
          <t>富邦臺灣優質高息</t>
        </is>
      </c>
      <c r="D280" s="16" t="inlineStr">
        <is>
          <t>4536</t>
        </is>
      </c>
      <c r="E280" s="17" t="inlineStr">
        <is>
          <t>拓凱</t>
        </is>
      </c>
      <c r="F280" s="18" t="n">
        <v>106</v>
      </c>
      <c r="G280" s="18" t="n">
        <v>105</v>
      </c>
      <c r="H280" s="20">
        <f>F280-G280</f>
        <v/>
      </c>
      <c r="I280" s="20">
        <f>IF(F280=0,0,H280/F280)</f>
        <v/>
      </c>
    </row>
    <row r="281" ht="20" customHeight="1">
      <c r="A281" s="16" t="inlineStr">
        <is>
          <t>2026/06/17</t>
        </is>
      </c>
      <c r="B281" s="16" t="inlineStr">
        <is>
          <t>00730</t>
        </is>
      </c>
      <c r="C281" s="17" t="inlineStr">
        <is>
          <t>富邦臺灣優質高息</t>
        </is>
      </c>
      <c r="D281" s="16" t="inlineStr">
        <is>
          <t>4763</t>
        </is>
      </c>
      <c r="E281" s="17" t="inlineStr">
        <is>
          <t>材料*-KY</t>
        </is>
      </c>
      <c r="F281" s="18" t="n">
        <v>854</v>
      </c>
      <c r="G281" s="18" t="n">
        <v>844</v>
      </c>
      <c r="H281" s="20">
        <f>F281-G281</f>
        <v/>
      </c>
      <c r="I281" s="20">
        <f>IF(F281=0,0,H281/F281)</f>
        <v/>
      </c>
    </row>
    <row r="282" ht="20" customHeight="1">
      <c r="A282" s="16" t="inlineStr">
        <is>
          <t>2026/06/17</t>
        </is>
      </c>
      <c r="B282" s="16" t="inlineStr">
        <is>
          <t>00730</t>
        </is>
      </c>
      <c r="C282" s="17" t="inlineStr">
        <is>
          <t>富邦臺灣優質高息</t>
        </is>
      </c>
      <c r="D282" s="16" t="inlineStr">
        <is>
          <t>4766</t>
        </is>
      </c>
      <c r="E282" s="17" t="inlineStr">
        <is>
          <t>南寶</t>
        </is>
      </c>
      <c r="F282" s="18" t="n">
        <v>89</v>
      </c>
      <c r="G282" s="18" t="n">
        <v>88</v>
      </c>
      <c r="H282" s="20">
        <f>F282-G282</f>
        <v/>
      </c>
      <c r="I282" s="20">
        <f>IF(F282=0,0,H282/F282)</f>
        <v/>
      </c>
    </row>
    <row r="283" ht="20" customHeight="1">
      <c r="A283" s="16" t="inlineStr">
        <is>
          <t>2026/06/17</t>
        </is>
      </c>
      <c r="B283" s="16" t="inlineStr">
        <is>
          <t>00730</t>
        </is>
      </c>
      <c r="C283" s="17" t="inlineStr">
        <is>
          <t>富邦臺灣優質高息</t>
        </is>
      </c>
      <c r="D283" s="16" t="inlineStr">
        <is>
          <t>6139</t>
        </is>
      </c>
      <c r="E283" s="17" t="inlineStr">
        <is>
          <t>亞翔</t>
        </is>
      </c>
      <c r="F283" s="18" t="n">
        <v>249</v>
      </c>
      <c r="G283" s="18" t="n">
        <v>247</v>
      </c>
      <c r="H283" s="20">
        <f>F283-G283</f>
        <v/>
      </c>
      <c r="I283" s="20">
        <f>IF(F283=0,0,H283/F283)</f>
        <v/>
      </c>
    </row>
    <row r="284" ht="20" customHeight="1">
      <c r="A284" s="16" t="inlineStr">
        <is>
          <t>2026/06/17</t>
        </is>
      </c>
      <c r="B284" s="16" t="inlineStr">
        <is>
          <t>00730</t>
        </is>
      </c>
      <c r="C284" s="17" t="inlineStr">
        <is>
          <t>富邦臺灣優質高息</t>
        </is>
      </c>
      <c r="D284" s="16" t="inlineStr">
        <is>
          <t>6146</t>
        </is>
      </c>
      <c r="E284" s="17" t="inlineStr">
        <is>
          <t>耕興</t>
        </is>
      </c>
      <c r="F284" s="18" t="n">
        <v>106</v>
      </c>
      <c r="G284" s="18" t="n">
        <v>105</v>
      </c>
      <c r="H284" s="20">
        <f>F284-G284</f>
        <v/>
      </c>
      <c r="I284" s="20">
        <f>IF(F284=0,0,H284/F284)</f>
        <v/>
      </c>
    </row>
    <row r="285" ht="20" customHeight="1">
      <c r="A285" s="16" t="inlineStr">
        <is>
          <t>2026/06/17</t>
        </is>
      </c>
      <c r="B285" s="16" t="inlineStr">
        <is>
          <t>00730</t>
        </is>
      </c>
      <c r="C285" s="17" t="inlineStr">
        <is>
          <t>富邦臺灣優質高息</t>
        </is>
      </c>
      <c r="D285" s="16" t="inlineStr">
        <is>
          <t>6206</t>
        </is>
      </c>
      <c r="E285" s="17" t="inlineStr">
        <is>
          <t>飛捷</t>
        </is>
      </c>
      <c r="F285" s="18" t="n">
        <v>169</v>
      </c>
      <c r="G285" s="18" t="n">
        <v>167</v>
      </c>
      <c r="H285" s="20">
        <f>F285-G285</f>
        <v/>
      </c>
      <c r="I285" s="20">
        <f>IF(F285=0,0,H285/F285)</f>
        <v/>
      </c>
    </row>
    <row r="286" ht="20" customHeight="1">
      <c r="A286" s="16" t="inlineStr">
        <is>
          <t>2026/06/17</t>
        </is>
      </c>
      <c r="B286" s="16" t="inlineStr">
        <is>
          <t>00730</t>
        </is>
      </c>
      <c r="C286" s="17" t="inlineStr">
        <is>
          <t>富邦臺灣優質高息</t>
        </is>
      </c>
      <c r="D286" s="16" t="inlineStr">
        <is>
          <t>6670</t>
        </is>
      </c>
      <c r="E286" s="17" t="inlineStr">
        <is>
          <t>復盛應用</t>
        </is>
      </c>
      <c r="F286" s="18" t="n">
        <v>184</v>
      </c>
      <c r="G286" s="18" t="n">
        <v>182</v>
      </c>
      <c r="H286" s="20">
        <f>F286-G286</f>
        <v/>
      </c>
      <c r="I286" s="20">
        <f>IF(F286=0,0,H286/F286)</f>
        <v/>
      </c>
    </row>
    <row r="287" ht="20" customHeight="1">
      <c r="A287" s="16" t="inlineStr">
        <is>
          <t>2026/06/17</t>
        </is>
      </c>
      <c r="B287" s="16" t="inlineStr">
        <is>
          <t>00730</t>
        </is>
      </c>
      <c r="C287" s="17" t="inlineStr">
        <is>
          <t>富邦臺灣優質高息</t>
        </is>
      </c>
      <c r="D287" s="16" t="inlineStr">
        <is>
          <t>6691</t>
        </is>
      </c>
      <c r="E287" s="17" t="inlineStr">
        <is>
          <t>洋基工程</t>
        </is>
      </c>
      <c r="F287" s="19" t="n">
        <v>126.85</v>
      </c>
      <c r="G287" s="19" t="n">
        <v>125.85</v>
      </c>
      <c r="H287" s="20">
        <f>F287-G287</f>
        <v/>
      </c>
      <c r="I287" s="20">
        <f>IF(F287=0,0,H287/F287)</f>
        <v/>
      </c>
    </row>
    <row r="288" ht="20" customHeight="1">
      <c r="A288" s="16" t="inlineStr">
        <is>
          <t>2026/06/17</t>
        </is>
      </c>
      <c r="B288" s="16" t="inlineStr">
        <is>
          <t>00730</t>
        </is>
      </c>
      <c r="C288" s="17" t="inlineStr">
        <is>
          <t>富邦臺灣優質高息</t>
        </is>
      </c>
      <c r="D288" s="16" t="inlineStr">
        <is>
          <t>6788</t>
        </is>
      </c>
      <c r="E288" s="17" t="inlineStr">
        <is>
          <t>華景電</t>
        </is>
      </c>
      <c r="F288" s="18" t="n">
        <v>47</v>
      </c>
      <c r="G288" s="18" t="n">
        <v>46</v>
      </c>
      <c r="H288" s="20">
        <f>F288-G288</f>
        <v/>
      </c>
      <c r="I288" s="20">
        <f>IF(F288=0,0,H288/F288)</f>
        <v/>
      </c>
    </row>
    <row r="289" ht="20" customHeight="1">
      <c r="A289" s="16" t="inlineStr">
        <is>
          <t>2026/06/17</t>
        </is>
      </c>
      <c r="B289" s="16" t="inlineStr">
        <is>
          <t>00730</t>
        </is>
      </c>
      <c r="C289" s="17" t="inlineStr">
        <is>
          <t>富邦臺灣優質高息</t>
        </is>
      </c>
      <c r="D289" s="16" t="inlineStr">
        <is>
          <t>8081</t>
        </is>
      </c>
      <c r="E289" s="17" t="inlineStr">
        <is>
          <t>致新</t>
        </is>
      </c>
      <c r="F289" s="18" t="n">
        <v>103</v>
      </c>
      <c r="G289" s="18" t="n">
        <v>102</v>
      </c>
      <c r="H289" s="20">
        <f>F289-G289</f>
        <v/>
      </c>
      <c r="I289" s="20">
        <f>IF(F289=0,0,H289/F289)</f>
        <v/>
      </c>
    </row>
    <row r="290" ht="20" customHeight="1">
      <c r="A290" s="16" t="inlineStr">
        <is>
          <t>2026/06/17</t>
        </is>
      </c>
      <c r="B290" s="16" t="inlineStr">
        <is>
          <t>00730</t>
        </is>
      </c>
      <c r="C290" s="17" t="inlineStr">
        <is>
          <t>富邦臺灣優質高息</t>
        </is>
      </c>
      <c r="D290" s="16" t="inlineStr">
        <is>
          <t>8114</t>
        </is>
      </c>
      <c r="E290" s="17" t="inlineStr">
        <is>
          <t>振樺電</t>
        </is>
      </c>
      <c r="F290" s="18" t="n">
        <v>98</v>
      </c>
      <c r="G290" s="18" t="n">
        <v>97</v>
      </c>
      <c r="H290" s="20">
        <f>F290-G290</f>
        <v/>
      </c>
      <c r="I290" s="20">
        <f>IF(F290=0,0,H290/F290)</f>
        <v/>
      </c>
    </row>
    <row r="291" ht="20" customHeight="1">
      <c r="A291" s="16" t="inlineStr">
        <is>
          <t>2026/06/17</t>
        </is>
      </c>
      <c r="B291" s="16" t="inlineStr">
        <is>
          <t>00730</t>
        </is>
      </c>
      <c r="C291" s="17" t="inlineStr">
        <is>
          <t>富邦臺灣優質高息</t>
        </is>
      </c>
      <c r="D291" s="16" t="inlineStr">
        <is>
          <t>9911</t>
        </is>
      </c>
      <c r="E291" s="17" t="inlineStr">
        <is>
          <t>櫻花</t>
        </is>
      </c>
      <c r="F291" s="18" t="n">
        <v>269</v>
      </c>
      <c r="G291" s="18" t="n">
        <v>266</v>
      </c>
      <c r="H291" s="20">
        <f>F291-G291</f>
        <v/>
      </c>
      <c r="I291" s="20">
        <f>IF(F291=0,0,H291/F291)</f>
        <v/>
      </c>
    </row>
    <row r="292" ht="20" customHeight="1">
      <c r="A292" s="16" t="inlineStr">
        <is>
          <t>2026/06/17</t>
        </is>
      </c>
      <c r="B292" s="16" t="inlineStr">
        <is>
          <t>00731</t>
        </is>
      </c>
      <c r="C292" s="17" t="inlineStr">
        <is>
          <t>復華富時高息低波</t>
        </is>
      </c>
      <c r="D292" s="16" t="inlineStr">
        <is>
          <t>1101</t>
        </is>
      </c>
      <c r="E292" s="17" t="inlineStr">
        <is>
          <t>台泥</t>
        </is>
      </c>
      <c r="F292" s="18" t="n">
        <v>1448</v>
      </c>
      <c r="G292" s="18" t="n">
        <v>1399</v>
      </c>
      <c r="H292" s="20">
        <f>F292-G292</f>
        <v/>
      </c>
      <c r="I292" s="20">
        <f>IF(F292=0,0,H292/F292)</f>
        <v/>
      </c>
    </row>
    <row r="293" ht="20" customHeight="1">
      <c r="A293" s="16" t="inlineStr">
        <is>
          <t>2026/06/17</t>
        </is>
      </c>
      <c r="B293" s="16" t="inlineStr">
        <is>
          <t>00731</t>
        </is>
      </c>
      <c r="C293" s="17" t="inlineStr">
        <is>
          <t>復華富時高息低波</t>
        </is>
      </c>
      <c r="D293" s="16" t="inlineStr">
        <is>
          <t>1102</t>
        </is>
      </c>
      <c r="E293" s="17" t="inlineStr">
        <is>
          <t>亞泥</t>
        </is>
      </c>
      <c r="F293" s="18" t="n">
        <v>502</v>
      </c>
      <c r="G293" s="18" t="n">
        <v>485</v>
      </c>
      <c r="H293" s="20">
        <f>F293-G293</f>
        <v/>
      </c>
      <c r="I293" s="20">
        <f>IF(F293=0,0,H293/F293)</f>
        <v/>
      </c>
    </row>
    <row r="294" ht="20" customHeight="1">
      <c r="A294" s="16" t="inlineStr">
        <is>
          <t>2026/06/17</t>
        </is>
      </c>
      <c r="B294" s="16" t="inlineStr">
        <is>
          <t>00731</t>
        </is>
      </c>
      <c r="C294" s="17" t="inlineStr">
        <is>
          <t>復華富時高息低波</t>
        </is>
      </c>
      <c r="D294" s="16" t="inlineStr">
        <is>
          <t>1216</t>
        </is>
      </c>
      <c r="E294" s="17" t="inlineStr">
        <is>
          <t>統一</t>
        </is>
      </c>
      <c r="F294" s="18" t="n">
        <v>1067</v>
      </c>
      <c r="G294" s="18" t="n">
        <v>1031</v>
      </c>
      <c r="H294" s="20">
        <f>F294-G294</f>
        <v/>
      </c>
      <c r="I294" s="20">
        <f>IF(F294=0,0,H294/F294)</f>
        <v/>
      </c>
    </row>
    <row r="295" ht="20" customHeight="1">
      <c r="A295" s="16" t="inlineStr">
        <is>
          <t>2026/06/17</t>
        </is>
      </c>
      <c r="B295" s="16" t="inlineStr">
        <is>
          <t>00731</t>
        </is>
      </c>
      <c r="C295" s="17" t="inlineStr">
        <is>
          <t>復華富時高息低波</t>
        </is>
      </c>
      <c r="D295" s="16" t="inlineStr">
        <is>
          <t>1402</t>
        </is>
      </c>
      <c r="E295" s="17" t="inlineStr">
        <is>
          <t>遠東新</t>
        </is>
      </c>
      <c r="F295" s="18" t="n">
        <v>654</v>
      </c>
      <c r="G295" s="18" t="n">
        <v>632</v>
      </c>
      <c r="H295" s="20">
        <f>F295-G295</f>
        <v/>
      </c>
      <c r="I295" s="20">
        <f>IF(F295=0,0,H295/F295)</f>
        <v/>
      </c>
    </row>
    <row r="296" ht="20" customHeight="1">
      <c r="A296" s="16" t="inlineStr">
        <is>
          <t>2026/06/17</t>
        </is>
      </c>
      <c r="B296" s="16" t="inlineStr">
        <is>
          <t>00731</t>
        </is>
      </c>
      <c r="C296" s="17" t="inlineStr">
        <is>
          <t>復華富時高息低波</t>
        </is>
      </c>
      <c r="D296" s="16" t="inlineStr">
        <is>
          <t>2006</t>
        </is>
      </c>
      <c r="E296" s="17" t="inlineStr">
        <is>
          <t>東和鋼鐵</t>
        </is>
      </c>
      <c r="F296" s="18" t="n">
        <v>103</v>
      </c>
      <c r="G296" s="18" t="n">
        <v>14</v>
      </c>
      <c r="H296" s="20">
        <f>F296-G296</f>
        <v/>
      </c>
      <c r="I296" s="20">
        <f>IF(F296=0,0,H296/F296)</f>
        <v/>
      </c>
    </row>
    <row r="297" ht="20" customHeight="1">
      <c r="A297" s="16" t="inlineStr">
        <is>
          <t>2026/06/17</t>
        </is>
      </c>
      <c r="B297" s="16" t="inlineStr">
        <is>
          <t>00731</t>
        </is>
      </c>
      <c r="C297" s="17" t="inlineStr">
        <is>
          <t>復華富時高息低波</t>
        </is>
      </c>
      <c r="D297" s="16" t="inlineStr">
        <is>
          <t>2105</t>
        </is>
      </c>
      <c r="E297" s="17" t="inlineStr">
        <is>
          <t>正新</t>
        </is>
      </c>
      <c r="F297" s="18" t="n">
        <v>409</v>
      </c>
      <c r="G297" s="18" t="n">
        <v>395</v>
      </c>
      <c r="H297" s="20">
        <f>F297-G297</f>
        <v/>
      </c>
      <c r="I297" s="20">
        <f>IF(F297=0,0,H297/F297)</f>
        <v/>
      </c>
    </row>
    <row r="298" ht="20" customHeight="1">
      <c r="A298" s="16" t="inlineStr">
        <is>
          <t>2026/06/17</t>
        </is>
      </c>
      <c r="B298" s="16" t="inlineStr">
        <is>
          <t>00731</t>
        </is>
      </c>
      <c r="C298" s="17" t="inlineStr">
        <is>
          <t>復華富時高息低波</t>
        </is>
      </c>
      <c r="D298" s="16" t="inlineStr">
        <is>
          <t>2207</t>
        </is>
      </c>
      <c r="E298" s="17" t="inlineStr">
        <is>
          <t>和泰車</t>
        </is>
      </c>
      <c r="F298" s="18" t="n">
        <v>60</v>
      </c>
      <c r="G298" s="18" t="n">
        <v>58</v>
      </c>
      <c r="H298" s="20">
        <f>F298-G298</f>
        <v/>
      </c>
      <c r="I298" s="20">
        <f>IF(F298=0,0,H298/F298)</f>
        <v/>
      </c>
    </row>
    <row r="299" ht="20" customHeight="1">
      <c r="A299" s="16" t="inlineStr">
        <is>
          <t>2026/06/17</t>
        </is>
      </c>
      <c r="B299" s="16" t="inlineStr">
        <is>
          <t>00731</t>
        </is>
      </c>
      <c r="C299" s="17" t="inlineStr">
        <is>
          <t>復華富時高息低波</t>
        </is>
      </c>
      <c r="D299" s="16" t="inlineStr">
        <is>
          <t>2347</t>
        </is>
      </c>
      <c r="E299" s="17" t="inlineStr">
        <is>
          <t>聯強</t>
        </is>
      </c>
      <c r="F299" s="18" t="n">
        <v>265</v>
      </c>
      <c r="G299" s="18" t="n">
        <v>256</v>
      </c>
      <c r="H299" s="20">
        <f>F299-G299</f>
        <v/>
      </c>
      <c r="I299" s="20">
        <f>IF(F299=0,0,H299/F299)</f>
        <v/>
      </c>
    </row>
    <row r="300" ht="20" customHeight="1">
      <c r="A300" s="16" t="inlineStr">
        <is>
          <t>2026/06/17</t>
        </is>
      </c>
      <c r="B300" s="16" t="inlineStr">
        <is>
          <t>00731</t>
        </is>
      </c>
      <c r="C300" s="17" t="inlineStr">
        <is>
          <t>復華富時高息低波</t>
        </is>
      </c>
      <c r="D300" s="16" t="inlineStr">
        <is>
          <t>2353</t>
        </is>
      </c>
      <c r="E300" s="17" t="inlineStr">
        <is>
          <t>宏碁</t>
        </is>
      </c>
      <c r="F300" s="18" t="n">
        <v>624</v>
      </c>
      <c r="G300" s="18" t="n">
        <v>603</v>
      </c>
      <c r="H300" s="20">
        <f>F300-G300</f>
        <v/>
      </c>
      <c r="I300" s="20">
        <f>IF(F300=0,0,H300/F300)</f>
        <v/>
      </c>
    </row>
    <row r="301" ht="20" customHeight="1">
      <c r="A301" s="16" t="inlineStr">
        <is>
          <t>2026/06/17</t>
        </is>
      </c>
      <c r="B301" s="16" t="inlineStr">
        <is>
          <t>00731</t>
        </is>
      </c>
      <c r="C301" s="17" t="inlineStr">
        <is>
          <t>復華富時高息低波</t>
        </is>
      </c>
      <c r="D301" s="16" t="inlineStr">
        <is>
          <t>2379</t>
        </is>
      </c>
      <c r="E301" s="17" t="inlineStr">
        <is>
          <t>瑞昱</t>
        </is>
      </c>
      <c r="F301" s="18" t="n">
        <v>105</v>
      </c>
      <c r="G301" s="18" t="n">
        <v>101</v>
      </c>
      <c r="H301" s="20">
        <f>F301-G301</f>
        <v/>
      </c>
      <c r="I301" s="20">
        <f>IF(F301=0,0,H301/F301)</f>
        <v/>
      </c>
    </row>
    <row r="302" ht="20" customHeight="1">
      <c r="A302" s="16" t="inlineStr">
        <is>
          <t>2026/06/17</t>
        </is>
      </c>
      <c r="B302" s="16" t="inlineStr">
        <is>
          <t>00731</t>
        </is>
      </c>
      <c r="C302" s="17" t="inlineStr">
        <is>
          <t>復華富時高息低波</t>
        </is>
      </c>
      <c r="D302" s="16" t="inlineStr">
        <is>
          <t>2385</t>
        </is>
      </c>
      <c r="E302" s="17" t="inlineStr">
        <is>
          <t>群光</t>
        </is>
      </c>
      <c r="F302" s="18" t="n">
        <v>125</v>
      </c>
      <c r="G302" s="18" t="n">
        <v>121</v>
      </c>
      <c r="H302" s="20">
        <f>F302-G302</f>
        <v/>
      </c>
      <c r="I302" s="20">
        <f>IF(F302=0,0,H302/F302)</f>
        <v/>
      </c>
    </row>
    <row r="303" ht="20" customHeight="1">
      <c r="A303" s="16" t="inlineStr">
        <is>
          <t>2026/06/17</t>
        </is>
      </c>
      <c r="B303" s="16" t="inlineStr">
        <is>
          <t>00731</t>
        </is>
      </c>
      <c r="C303" s="17" t="inlineStr">
        <is>
          <t>復華富時高息低波</t>
        </is>
      </c>
      <c r="D303" s="16" t="inlineStr">
        <is>
          <t>2412</t>
        </is>
      </c>
      <c r="E303" s="17" t="inlineStr">
        <is>
          <t>中華電</t>
        </is>
      </c>
      <c r="F303" s="18" t="n">
        <v>827</v>
      </c>
      <c r="G303" s="18" t="n">
        <v>799</v>
      </c>
      <c r="H303" s="20">
        <f>F303-G303</f>
        <v/>
      </c>
      <c r="I303" s="20">
        <f>IF(F303=0,0,H303/F303)</f>
        <v/>
      </c>
    </row>
    <row r="304" ht="20" customHeight="1">
      <c r="A304" s="16" t="inlineStr">
        <is>
          <t>2026/06/17</t>
        </is>
      </c>
      <c r="B304" s="16" t="inlineStr">
        <is>
          <t>00731</t>
        </is>
      </c>
      <c r="C304" s="17" t="inlineStr">
        <is>
          <t>復華富時高息低波</t>
        </is>
      </c>
      <c r="D304" s="16" t="inlineStr">
        <is>
          <t>2474</t>
        </is>
      </c>
      <c r="E304" s="17" t="inlineStr">
        <is>
          <t>可成</t>
        </is>
      </c>
      <c r="F304" s="18" t="n">
        <v>103</v>
      </c>
      <c r="G304" s="18" t="n">
        <v>99</v>
      </c>
      <c r="H304" s="20">
        <f>F304-G304</f>
        <v/>
      </c>
      <c r="I304" s="20">
        <f>IF(F304=0,0,H304/F304)</f>
        <v/>
      </c>
    </row>
    <row r="305" ht="20" customHeight="1">
      <c r="A305" s="16" t="inlineStr">
        <is>
          <t>2026/06/17</t>
        </is>
      </c>
      <c r="B305" s="16" t="inlineStr">
        <is>
          <t>00731</t>
        </is>
      </c>
      <c r="C305" s="17" t="inlineStr">
        <is>
          <t>復華富時高息低波</t>
        </is>
      </c>
      <c r="D305" s="16" t="inlineStr">
        <is>
          <t>2542</t>
        </is>
      </c>
      <c r="E305" s="17" t="inlineStr">
        <is>
          <t>興富發</t>
        </is>
      </c>
      <c r="F305" s="18" t="n">
        <v>298</v>
      </c>
      <c r="G305" s="18" t="n">
        <v>289</v>
      </c>
      <c r="H305" s="20">
        <f>F305-G305</f>
        <v/>
      </c>
      <c r="I305" s="20">
        <f>IF(F305=0,0,H305/F305)</f>
        <v/>
      </c>
    </row>
    <row r="306" ht="20" customHeight="1">
      <c r="A306" s="16" t="inlineStr">
        <is>
          <t>2026/06/17</t>
        </is>
      </c>
      <c r="B306" s="16" t="inlineStr">
        <is>
          <t>00731</t>
        </is>
      </c>
      <c r="C306" s="17" t="inlineStr">
        <is>
          <t>復華富時高息低波</t>
        </is>
      </c>
      <c r="D306" s="16" t="inlineStr">
        <is>
          <t>2603</t>
        </is>
      </c>
      <c r="E306" s="17" t="inlineStr">
        <is>
          <t>長榮</t>
        </is>
      </c>
      <c r="F306" s="18" t="n">
        <v>235</v>
      </c>
      <c r="G306" s="18" t="n">
        <v>227</v>
      </c>
      <c r="H306" s="20">
        <f>F306-G306</f>
        <v/>
      </c>
      <c r="I306" s="20">
        <f>IF(F306=0,0,H306/F306)</f>
        <v/>
      </c>
    </row>
    <row r="307" ht="20" customHeight="1">
      <c r="A307" s="16" t="inlineStr">
        <is>
          <t>2026/06/17</t>
        </is>
      </c>
      <c r="B307" s="16" t="inlineStr">
        <is>
          <t>00731</t>
        </is>
      </c>
      <c r="C307" s="17" t="inlineStr">
        <is>
          <t>復華富時高息低波</t>
        </is>
      </c>
      <c r="D307" s="16" t="inlineStr">
        <is>
          <t>2610</t>
        </is>
      </c>
      <c r="E307" s="17" t="inlineStr">
        <is>
          <t>華航</t>
        </is>
      </c>
      <c r="F307" s="18" t="n">
        <v>625</v>
      </c>
      <c r="G307" s="18" t="n">
        <v>604</v>
      </c>
      <c r="H307" s="20">
        <f>F307-G307</f>
        <v/>
      </c>
      <c r="I307" s="20">
        <f>IF(F307=0,0,H307/F307)</f>
        <v/>
      </c>
    </row>
    <row r="308" ht="20" customHeight="1">
      <c r="A308" s="16" t="inlineStr">
        <is>
          <t>2026/06/17</t>
        </is>
      </c>
      <c r="B308" s="16" t="inlineStr">
        <is>
          <t>00731</t>
        </is>
      </c>
      <c r="C308" s="17" t="inlineStr">
        <is>
          <t>復華富時高息低波</t>
        </is>
      </c>
      <c r="D308" s="16" t="inlineStr">
        <is>
          <t>2618</t>
        </is>
      </c>
      <c r="E308" s="17" t="inlineStr">
        <is>
          <t>長榮航</t>
        </is>
      </c>
      <c r="F308" s="18" t="n">
        <v>587</v>
      </c>
      <c r="G308" s="18" t="n">
        <v>568</v>
      </c>
      <c r="H308" s="20">
        <f>F308-G308</f>
        <v/>
      </c>
      <c r="I308" s="20">
        <f>IF(F308=0,0,H308/F308)</f>
        <v/>
      </c>
    </row>
    <row r="309" ht="20" customHeight="1">
      <c r="A309" s="16" t="inlineStr">
        <is>
          <t>2026/06/17</t>
        </is>
      </c>
      <c r="B309" s="16" t="inlineStr">
        <is>
          <t>00731</t>
        </is>
      </c>
      <c r="C309" s="17" t="inlineStr">
        <is>
          <t>復華富時高息低波</t>
        </is>
      </c>
      <c r="D309" s="16" t="inlineStr">
        <is>
          <t>2633</t>
        </is>
      </c>
      <c r="E309" s="17" t="inlineStr">
        <is>
          <t>台灣高鐵</t>
        </is>
      </c>
      <c r="F309" s="18" t="n">
        <v>438</v>
      </c>
      <c r="G309" s="18" t="n">
        <v>424</v>
      </c>
      <c r="H309" s="20">
        <f>F309-G309</f>
        <v/>
      </c>
      <c r="I309" s="20">
        <f>IF(F309=0,0,H309/F309)</f>
        <v/>
      </c>
    </row>
    <row r="310" ht="20" customHeight="1">
      <c r="A310" s="16" t="inlineStr">
        <is>
          <t>2026/06/17</t>
        </is>
      </c>
      <c r="B310" s="16" t="inlineStr">
        <is>
          <t>00731</t>
        </is>
      </c>
      <c r="C310" s="17" t="inlineStr">
        <is>
          <t>復華富時高息低波</t>
        </is>
      </c>
      <c r="D310" s="16" t="inlineStr">
        <is>
          <t>2845</t>
        </is>
      </c>
      <c r="E310" s="17" t="inlineStr">
        <is>
          <t>遠東銀</t>
        </is>
      </c>
      <c r="F310" s="19" t="n">
        <v>532.26</v>
      </c>
      <c r="G310" s="19" t="n">
        <v>169.26</v>
      </c>
      <c r="H310" s="20">
        <f>F310-G310</f>
        <v/>
      </c>
      <c r="I310" s="20">
        <f>IF(F310=0,0,H310/F310)</f>
        <v/>
      </c>
    </row>
    <row r="311" ht="20" customHeight="1">
      <c r="A311" s="16" t="inlineStr">
        <is>
          <t>2026/06/17</t>
        </is>
      </c>
      <c r="B311" s="16" t="inlineStr">
        <is>
          <t>00731</t>
        </is>
      </c>
      <c r="C311" s="17" t="inlineStr">
        <is>
          <t>復華富時高息低波</t>
        </is>
      </c>
      <c r="D311" s="16" t="inlineStr">
        <is>
          <t>2881</t>
        </is>
      </c>
      <c r="E311" s="17" t="inlineStr">
        <is>
          <t>富邦金</t>
        </is>
      </c>
      <c r="F311" s="18" t="n">
        <v>1809</v>
      </c>
      <c r="G311" s="18" t="n">
        <v>1623</v>
      </c>
      <c r="H311" s="20">
        <f>F311-G311</f>
        <v/>
      </c>
      <c r="I311" s="20">
        <f>IF(F311=0,0,H311/F311)</f>
        <v/>
      </c>
    </row>
    <row r="312" ht="20" customHeight="1">
      <c r="A312" s="16" t="inlineStr">
        <is>
          <t>2026/06/17</t>
        </is>
      </c>
      <c r="B312" s="16" t="inlineStr">
        <is>
          <t>00731</t>
        </is>
      </c>
      <c r="C312" s="17" t="inlineStr">
        <is>
          <t>復華富時高息低波</t>
        </is>
      </c>
      <c r="D312" s="16" t="inlineStr">
        <is>
          <t>2882</t>
        </is>
      </c>
      <c r="E312" s="17" t="inlineStr">
        <is>
          <t>國泰金</t>
        </is>
      </c>
      <c r="F312" s="18" t="n">
        <v>2029</v>
      </c>
      <c r="G312" s="18" t="n">
        <v>1962</v>
      </c>
      <c r="H312" s="20">
        <f>F312-G312</f>
        <v/>
      </c>
      <c r="I312" s="20">
        <f>IF(F312=0,0,H312/F312)</f>
        <v/>
      </c>
    </row>
    <row r="313" ht="20" customHeight="1">
      <c r="A313" s="16" t="inlineStr">
        <is>
          <t>2026/06/17</t>
        </is>
      </c>
      <c r="B313" s="16" t="inlineStr">
        <is>
          <t>00731</t>
        </is>
      </c>
      <c r="C313" s="17" t="inlineStr">
        <is>
          <t>復華富時高息低波</t>
        </is>
      </c>
      <c r="D313" s="16" t="inlineStr">
        <is>
          <t>2883</t>
        </is>
      </c>
      <c r="E313" s="17" t="inlineStr">
        <is>
          <t>凱基金</t>
        </is>
      </c>
      <c r="F313" s="18" t="n">
        <v>3419</v>
      </c>
      <c r="G313" s="18" t="n">
        <v>3305</v>
      </c>
      <c r="H313" s="20">
        <f>F313-G313</f>
        <v/>
      </c>
      <c r="I313" s="20">
        <f>IF(F313=0,0,H313/F313)</f>
        <v/>
      </c>
    </row>
    <row r="314" ht="20" customHeight="1">
      <c r="A314" s="16" t="inlineStr">
        <is>
          <t>2026/06/17</t>
        </is>
      </c>
      <c r="B314" s="16" t="inlineStr">
        <is>
          <t>00731</t>
        </is>
      </c>
      <c r="C314" s="17" t="inlineStr">
        <is>
          <t>復華富時高息低波</t>
        </is>
      </c>
      <c r="D314" s="16" t="inlineStr">
        <is>
          <t>2886</t>
        </is>
      </c>
      <c r="E314" s="17" t="inlineStr">
        <is>
          <t>兆豐金</t>
        </is>
      </c>
      <c r="F314" s="18" t="n">
        <v>2560</v>
      </c>
      <c r="G314" s="18" t="n">
        <v>2475</v>
      </c>
      <c r="H314" s="20">
        <f>F314-G314</f>
        <v/>
      </c>
      <c r="I314" s="20">
        <f>IF(F314=0,0,H314/F314)</f>
        <v/>
      </c>
    </row>
    <row r="315" ht="20" customHeight="1">
      <c r="A315" s="16" t="inlineStr">
        <is>
          <t>2026/06/17</t>
        </is>
      </c>
      <c r="B315" s="16" t="inlineStr">
        <is>
          <t>00731</t>
        </is>
      </c>
      <c r="C315" s="17" t="inlineStr">
        <is>
          <t>復華富時高息低波</t>
        </is>
      </c>
      <c r="D315" s="16" t="inlineStr">
        <is>
          <t>2887</t>
        </is>
      </c>
      <c r="E315" s="17" t="inlineStr">
        <is>
          <t>台新新光金</t>
        </is>
      </c>
      <c r="F315" s="18" t="n">
        <v>4984</v>
      </c>
      <c r="G315" s="18" t="n">
        <v>4818</v>
      </c>
      <c r="H315" s="20">
        <f>F315-G315</f>
        <v/>
      </c>
      <c r="I315" s="20">
        <f>IF(F315=0,0,H315/F315)</f>
        <v/>
      </c>
    </row>
    <row r="316" ht="20" customHeight="1">
      <c r="A316" s="16" t="inlineStr">
        <is>
          <t>2026/06/17</t>
        </is>
      </c>
      <c r="B316" s="16" t="inlineStr">
        <is>
          <t>00731</t>
        </is>
      </c>
      <c r="C316" s="17" t="inlineStr">
        <is>
          <t>復華富時高息低波</t>
        </is>
      </c>
      <c r="D316" s="16" t="inlineStr">
        <is>
          <t>2891</t>
        </is>
      </c>
      <c r="E316" s="17" t="inlineStr">
        <is>
          <t>中信金</t>
        </is>
      </c>
      <c r="F316" s="18" t="n">
        <v>3249</v>
      </c>
      <c r="G316" s="18" t="n">
        <v>3003</v>
      </c>
      <c r="H316" s="20">
        <f>F316-G316</f>
        <v/>
      </c>
      <c r="I316" s="20">
        <f>IF(F316=0,0,H316/F316)</f>
        <v/>
      </c>
    </row>
    <row r="317" ht="20" customHeight="1">
      <c r="A317" s="16" t="inlineStr">
        <is>
          <t>2026/06/17</t>
        </is>
      </c>
      <c r="B317" s="16" t="inlineStr">
        <is>
          <t>00731</t>
        </is>
      </c>
      <c r="C317" s="17" t="inlineStr">
        <is>
          <t>復華富時高息低波</t>
        </is>
      </c>
      <c r="D317" s="16" t="inlineStr">
        <is>
          <t>2912</t>
        </is>
      </c>
      <c r="E317" s="17" t="inlineStr">
        <is>
          <t>統一超</t>
        </is>
      </c>
      <c r="F317" s="18" t="n">
        <v>115</v>
      </c>
      <c r="G317" s="18" t="n">
        <v>111</v>
      </c>
      <c r="H317" s="20">
        <f>F317-G317</f>
        <v/>
      </c>
      <c r="I317" s="20">
        <f>IF(F317=0,0,H317/F317)</f>
        <v/>
      </c>
    </row>
    <row r="318" ht="20" customHeight="1">
      <c r="A318" s="16" t="inlineStr">
        <is>
          <t>2026/06/17</t>
        </is>
      </c>
      <c r="B318" s="16" t="inlineStr">
        <is>
          <t>00731</t>
        </is>
      </c>
      <c r="C318" s="17" t="inlineStr">
        <is>
          <t>復華富時高息低波</t>
        </is>
      </c>
      <c r="D318" s="16" t="inlineStr">
        <is>
          <t>2915</t>
        </is>
      </c>
      <c r="E318" s="17" t="inlineStr">
        <is>
          <t>潤泰全</t>
        </is>
      </c>
      <c r="F318" s="18" t="n">
        <v>136</v>
      </c>
      <c r="G318" s="18" t="n">
        <v>65</v>
      </c>
      <c r="H318" s="20">
        <f>F318-G318</f>
        <v/>
      </c>
      <c r="I318" s="20">
        <f>IF(F318=0,0,H318/F318)</f>
        <v/>
      </c>
    </row>
    <row r="319" ht="20" customHeight="1">
      <c r="A319" s="16" t="inlineStr">
        <is>
          <t>2026/06/17</t>
        </is>
      </c>
      <c r="B319" s="16" t="inlineStr">
        <is>
          <t>00731</t>
        </is>
      </c>
      <c r="C319" s="17" t="inlineStr">
        <is>
          <t>復華富時高息低波</t>
        </is>
      </c>
      <c r="D319" s="16" t="inlineStr">
        <is>
          <t>3034</t>
        </is>
      </c>
      <c r="E319" s="17" t="inlineStr">
        <is>
          <t>聯詠</t>
        </is>
      </c>
      <c r="F319" s="18" t="n">
        <v>124</v>
      </c>
      <c r="G319" s="18" t="n">
        <v>120</v>
      </c>
      <c r="H319" s="20">
        <f>F319-G319</f>
        <v/>
      </c>
      <c r="I319" s="20">
        <f>IF(F319=0,0,H319/F319)</f>
        <v/>
      </c>
    </row>
    <row r="320" ht="20" customHeight="1">
      <c r="A320" s="16" t="inlineStr">
        <is>
          <t>2026/06/17</t>
        </is>
      </c>
      <c r="B320" s="16" t="inlineStr">
        <is>
          <t>00731</t>
        </is>
      </c>
      <c r="C320" s="17" t="inlineStr">
        <is>
          <t>復華富時高息低波</t>
        </is>
      </c>
      <c r="D320" s="16" t="inlineStr">
        <is>
          <t>3045</t>
        </is>
      </c>
      <c r="E320" s="17" t="inlineStr">
        <is>
          <t>台灣大</t>
        </is>
      </c>
      <c r="F320" s="18" t="n">
        <v>306</v>
      </c>
      <c r="G320" s="18" t="n">
        <v>296</v>
      </c>
      <c r="H320" s="20">
        <f>F320-G320</f>
        <v/>
      </c>
      <c r="I320" s="20">
        <f>IF(F320=0,0,H320/F320)</f>
        <v/>
      </c>
    </row>
    <row r="321" ht="20" customHeight="1">
      <c r="A321" s="16" t="inlineStr">
        <is>
          <t>2026/06/17</t>
        </is>
      </c>
      <c r="B321" s="16" t="inlineStr">
        <is>
          <t>00731</t>
        </is>
      </c>
      <c r="C321" s="17" t="inlineStr">
        <is>
          <t>復華富時高息低波</t>
        </is>
      </c>
      <c r="D321" s="16" t="inlineStr">
        <is>
          <t>3702</t>
        </is>
      </c>
      <c r="E321" s="17" t="inlineStr">
        <is>
          <t>大聯大</t>
        </is>
      </c>
      <c r="F321" s="18" t="n">
        <v>320</v>
      </c>
      <c r="G321" s="18" t="n">
        <v>310</v>
      </c>
      <c r="H321" s="20">
        <f>F321-G321</f>
        <v/>
      </c>
      <c r="I321" s="20">
        <f>IF(F321=0,0,H321/F321)</f>
        <v/>
      </c>
    </row>
    <row r="322" ht="20" customHeight="1">
      <c r="A322" s="16" t="inlineStr">
        <is>
          <t>2026/06/17</t>
        </is>
      </c>
      <c r="B322" s="16" t="inlineStr">
        <is>
          <t>00731</t>
        </is>
      </c>
      <c r="C322" s="17" t="inlineStr">
        <is>
          <t>復華富時高息低波</t>
        </is>
      </c>
      <c r="D322" s="16" t="inlineStr">
        <is>
          <t>4904</t>
        </is>
      </c>
      <c r="E322" s="17" t="inlineStr">
        <is>
          <t>遠傳</t>
        </is>
      </c>
      <c r="F322" s="18" t="n">
        <v>384</v>
      </c>
      <c r="G322" s="18" t="n">
        <v>371</v>
      </c>
      <c r="H322" s="20">
        <f>F322-G322</f>
        <v/>
      </c>
      <c r="I322" s="20">
        <f>IF(F322=0,0,H322/F322)</f>
        <v/>
      </c>
    </row>
    <row r="323" ht="20" customHeight="1">
      <c r="A323" s="16" t="inlineStr">
        <is>
          <t>2026/06/17</t>
        </is>
      </c>
      <c r="B323" s="16" t="inlineStr">
        <is>
          <t>00731</t>
        </is>
      </c>
      <c r="C323" s="17" t="inlineStr">
        <is>
          <t>復華富時高息低波</t>
        </is>
      </c>
      <c r="D323" s="16" t="inlineStr">
        <is>
          <t>4938</t>
        </is>
      </c>
      <c r="E323" s="17" t="inlineStr">
        <is>
          <t>和碩</t>
        </is>
      </c>
      <c r="F323" s="18" t="n">
        <v>417</v>
      </c>
      <c r="G323" s="18" t="n">
        <v>403</v>
      </c>
      <c r="H323" s="20">
        <f>F323-G323</f>
        <v/>
      </c>
      <c r="I323" s="20">
        <f>IF(F323=0,0,H323/F323)</f>
        <v/>
      </c>
    </row>
    <row r="324" ht="20" customHeight="1">
      <c r="A324" s="16" t="inlineStr">
        <is>
          <t>2026/06/17</t>
        </is>
      </c>
      <c r="B324" s="16" t="inlineStr">
        <is>
          <t>00731</t>
        </is>
      </c>
      <c r="C324" s="17" t="inlineStr">
        <is>
          <t>復華富時高息低波</t>
        </is>
      </c>
      <c r="D324" s="16" t="inlineStr">
        <is>
          <t>5434</t>
        </is>
      </c>
      <c r="E324" s="17" t="inlineStr">
        <is>
          <t>崇越</t>
        </is>
      </c>
      <c r="F324" s="18" t="n">
        <v>36</v>
      </c>
      <c r="G324" s="18" t="n">
        <v>35</v>
      </c>
      <c r="H324" s="20">
        <f>F324-G324</f>
        <v/>
      </c>
      <c r="I324" s="20">
        <f>IF(F324=0,0,H324/F324)</f>
        <v/>
      </c>
    </row>
    <row r="325" ht="20" customHeight="1">
      <c r="A325" s="16" t="inlineStr">
        <is>
          <t>2026/06/17</t>
        </is>
      </c>
      <c r="B325" s="16" t="inlineStr">
        <is>
          <t>00731</t>
        </is>
      </c>
      <c r="C325" s="17" t="inlineStr">
        <is>
          <t>復華富時高息低波</t>
        </is>
      </c>
      <c r="D325" s="16" t="inlineStr">
        <is>
          <t>5871</t>
        </is>
      </c>
      <c r="E325" s="17" t="inlineStr">
        <is>
          <t>中租-KY</t>
        </is>
      </c>
      <c r="F325" s="19" t="n">
        <v>323.296</v>
      </c>
      <c r="G325" s="19" t="n">
        <v>312.296</v>
      </c>
      <c r="H325" s="20">
        <f>F325-G325</f>
        <v/>
      </c>
      <c r="I325" s="20">
        <f>IF(F325=0,0,H325/F325)</f>
        <v/>
      </c>
    </row>
    <row r="326" ht="20" customHeight="1">
      <c r="A326" s="16" t="inlineStr">
        <is>
          <t>2026/06/17</t>
        </is>
      </c>
      <c r="B326" s="16" t="inlineStr">
        <is>
          <t>00731</t>
        </is>
      </c>
      <c r="C326" s="17" t="inlineStr">
        <is>
          <t>復華富時高息低波</t>
        </is>
      </c>
      <c r="D326" s="16" t="inlineStr">
        <is>
          <t>5876</t>
        </is>
      </c>
      <c r="E326" s="17" t="inlineStr">
        <is>
          <t>上海商銀</t>
        </is>
      </c>
      <c r="F326" s="18" t="n">
        <v>824</v>
      </c>
      <c r="G326" s="18" t="n">
        <v>797</v>
      </c>
      <c r="H326" s="20">
        <f>F326-G326</f>
        <v/>
      </c>
      <c r="I326" s="20">
        <f>IF(F326=0,0,H326/F326)</f>
        <v/>
      </c>
    </row>
    <row r="327" ht="20" customHeight="1">
      <c r="A327" s="16" t="inlineStr">
        <is>
          <t>2026/06/17</t>
        </is>
      </c>
      <c r="B327" s="16" t="inlineStr">
        <is>
          <t>00731</t>
        </is>
      </c>
      <c r="C327" s="17" t="inlineStr">
        <is>
          <t>復華富時高息低波</t>
        </is>
      </c>
      <c r="D327" s="16" t="inlineStr">
        <is>
          <t>6176</t>
        </is>
      </c>
      <c r="E327" s="17" t="inlineStr">
        <is>
          <t>瑞儀</t>
        </is>
      </c>
      <c r="F327" s="18" t="n">
        <v>98</v>
      </c>
      <c r="G327" s="18" t="n">
        <v>42</v>
      </c>
      <c r="H327" s="20">
        <f>F327-G327</f>
        <v/>
      </c>
      <c r="I327" s="20">
        <f>IF(F327=0,0,H327/F327)</f>
        <v/>
      </c>
    </row>
    <row r="328" ht="20" customHeight="1">
      <c r="A328" s="16" t="inlineStr">
        <is>
          <t>2026/06/17</t>
        </is>
      </c>
      <c r="B328" s="16" t="inlineStr">
        <is>
          <t>00731</t>
        </is>
      </c>
      <c r="C328" s="17" t="inlineStr">
        <is>
          <t>復華富時高息低波</t>
        </is>
      </c>
      <c r="D328" s="16" t="inlineStr">
        <is>
          <t>8454</t>
        </is>
      </c>
      <c r="E328" s="17" t="inlineStr">
        <is>
          <t>富邦媒</t>
        </is>
      </c>
      <c r="F328" s="18" t="n">
        <v>17</v>
      </c>
      <c r="G328" s="18" t="n">
        <v>10</v>
      </c>
      <c r="H328" s="20">
        <f>F328-G328</f>
        <v/>
      </c>
      <c r="I328" s="20">
        <f>IF(F328=0,0,H328/F328)</f>
        <v/>
      </c>
    </row>
    <row r="329" ht="20" customHeight="1">
      <c r="A329" s="16" t="inlineStr">
        <is>
          <t>2026/06/17</t>
        </is>
      </c>
      <c r="B329" s="16" t="inlineStr">
        <is>
          <t>00731</t>
        </is>
      </c>
      <c r="C329" s="17" t="inlineStr">
        <is>
          <t>復華富時高息低波</t>
        </is>
      </c>
      <c r="D329" s="16" t="inlineStr">
        <is>
          <t>9904</t>
        </is>
      </c>
      <c r="E329" s="17" t="inlineStr">
        <is>
          <t>寶成</t>
        </is>
      </c>
      <c r="F329" s="18" t="n">
        <v>489</v>
      </c>
      <c r="G329" s="18" t="n">
        <v>473</v>
      </c>
      <c r="H329" s="20">
        <f>F329-G329</f>
        <v/>
      </c>
      <c r="I329" s="20">
        <f>IF(F329=0,0,H329/F329)</f>
        <v/>
      </c>
    </row>
    <row r="330" ht="20" customHeight="1">
      <c r="A330" s="16" t="inlineStr">
        <is>
          <t>2026/06/17</t>
        </is>
      </c>
      <c r="B330" s="16" t="inlineStr">
        <is>
          <t>00731</t>
        </is>
      </c>
      <c r="C330" s="17" t="inlineStr">
        <is>
          <t>復華富時高息低波</t>
        </is>
      </c>
      <c r="D330" s="16" t="inlineStr">
        <is>
          <t>9945</t>
        </is>
      </c>
      <c r="E330" s="17" t="inlineStr">
        <is>
          <t>潤泰新</t>
        </is>
      </c>
      <c r="F330" s="18" t="n">
        <v>335</v>
      </c>
      <c r="G330" s="18" t="n">
        <v>324</v>
      </c>
      <c r="H330" s="20">
        <f>F330-G330</f>
        <v/>
      </c>
      <c r="I330" s="20">
        <f>IF(F330=0,0,H330/F330)</f>
        <v/>
      </c>
    </row>
    <row r="331" ht="20" customHeight="1">
      <c r="A331" s="16" t="inlineStr">
        <is>
          <t>2026/06/17</t>
        </is>
      </c>
      <c r="B331" s="16" t="inlineStr">
        <is>
          <t>00878</t>
        </is>
      </c>
      <c r="C331" s="17" t="inlineStr">
        <is>
          <t>國泰永續高股息</t>
        </is>
      </c>
      <c r="D331" s="16" t="inlineStr">
        <is>
          <t>2301</t>
        </is>
      </c>
      <c r="E331" s="17" t="inlineStr">
        <is>
          <t>光寶科</t>
        </is>
      </c>
      <c r="F331" s="18" t="n">
        <v>62491</v>
      </c>
      <c r="G331" s="18" t="n">
        <v>62411</v>
      </c>
      <c r="H331" s="20">
        <f>F331-G331</f>
        <v/>
      </c>
      <c r="I331" s="20">
        <f>IF(F331=0,0,H331/F331)</f>
        <v/>
      </c>
    </row>
    <row r="332" ht="20" customHeight="1">
      <c r="A332" s="16" t="inlineStr">
        <is>
          <t>2026/06/17</t>
        </is>
      </c>
      <c r="B332" s="16" t="inlineStr">
        <is>
          <t>00878</t>
        </is>
      </c>
      <c r="C332" s="17" t="inlineStr">
        <is>
          <t>國泰永續高股息</t>
        </is>
      </c>
      <c r="D332" s="16" t="inlineStr">
        <is>
          <t>2303</t>
        </is>
      </c>
      <c r="E332" s="17" t="inlineStr">
        <is>
          <t>聯電</t>
        </is>
      </c>
      <c r="F332" s="18" t="n">
        <v>184975</v>
      </c>
      <c r="G332" s="18" t="n">
        <v>184738</v>
      </c>
      <c r="H332" s="20">
        <f>F332-G332</f>
        <v/>
      </c>
      <c r="I332" s="20">
        <f>IF(F332=0,0,H332/F332)</f>
        <v/>
      </c>
    </row>
    <row r="333" ht="20" customHeight="1">
      <c r="A333" s="16" t="inlineStr">
        <is>
          <t>2026/06/17</t>
        </is>
      </c>
      <c r="B333" s="16" t="inlineStr">
        <is>
          <t>00878</t>
        </is>
      </c>
      <c r="C333" s="17" t="inlineStr">
        <is>
          <t>國泰永續高股息</t>
        </is>
      </c>
      <c r="D333" s="16" t="inlineStr">
        <is>
          <t>2454</t>
        </is>
      </c>
      <c r="E333" s="17" t="inlineStr">
        <is>
          <t>聯發科</t>
        </is>
      </c>
      <c r="F333" s="18" t="n">
        <v>4995</v>
      </c>
      <c r="G333" s="18" t="n">
        <v>4989</v>
      </c>
      <c r="H333" s="20">
        <f>F333-G333</f>
        <v/>
      </c>
      <c r="I333" s="20">
        <f>IF(F333=0,0,H333/F333)</f>
        <v/>
      </c>
    </row>
    <row r="334" ht="20" customHeight="1">
      <c r="A334" s="16" t="inlineStr">
        <is>
          <t>2026/06/17</t>
        </is>
      </c>
      <c r="B334" s="16" t="inlineStr">
        <is>
          <t>00878</t>
        </is>
      </c>
      <c r="C334" s="17" t="inlineStr">
        <is>
          <t>國泰永續高股息</t>
        </is>
      </c>
      <c r="D334" s="16" t="inlineStr">
        <is>
          <t>2881</t>
        </is>
      </c>
      <c r="E334" s="17" t="inlineStr">
        <is>
          <t>富邦金</t>
        </is>
      </c>
      <c r="F334" s="19" t="n">
        <v>134352.945</v>
      </c>
      <c r="G334" s="19" t="n">
        <v>134180.945</v>
      </c>
      <c r="H334" s="20">
        <f>F334-G334</f>
        <v/>
      </c>
      <c r="I334" s="20">
        <f>IF(F334=0,0,H334/F334)</f>
        <v/>
      </c>
    </row>
    <row r="335" ht="20" customHeight="1">
      <c r="A335" s="16" t="inlineStr">
        <is>
          <t>2026/06/17</t>
        </is>
      </c>
      <c r="B335" s="16" t="inlineStr">
        <is>
          <t>00878</t>
        </is>
      </c>
      <c r="C335" s="17" t="inlineStr">
        <is>
          <t>國泰永續高股息</t>
        </is>
      </c>
      <c r="D335" s="16" t="inlineStr">
        <is>
          <t>2882</t>
        </is>
      </c>
      <c r="E335" s="17" t="inlineStr">
        <is>
          <t>國泰金</t>
        </is>
      </c>
      <c r="F335" s="19" t="n">
        <v>375900.486</v>
      </c>
      <c r="G335" s="19" t="n">
        <v>375416.486</v>
      </c>
      <c r="H335" s="20">
        <f>F335-G335</f>
        <v/>
      </c>
      <c r="I335" s="20">
        <f>IF(F335=0,0,H335/F335)</f>
        <v/>
      </c>
    </row>
    <row r="336" ht="20" customHeight="1">
      <c r="A336" s="16" t="inlineStr">
        <is>
          <t>2026/06/17</t>
        </is>
      </c>
      <c r="B336" s="16" t="inlineStr">
        <is>
          <t>00878</t>
        </is>
      </c>
      <c r="C336" s="17" t="inlineStr">
        <is>
          <t>國泰永續高股息</t>
        </is>
      </c>
      <c r="D336" s="16" t="inlineStr">
        <is>
          <t>2885</t>
        </is>
      </c>
      <c r="E336" s="17" t="inlineStr">
        <is>
          <t>元大金</t>
        </is>
      </c>
      <c r="F336" s="19" t="n">
        <v>226896.516</v>
      </c>
      <c r="G336" s="19" t="n">
        <v>226605.516</v>
      </c>
      <c r="H336" s="20">
        <f>F336-G336</f>
        <v/>
      </c>
      <c r="I336" s="20">
        <f>IF(F336=0,0,H336/F336)</f>
        <v/>
      </c>
    </row>
    <row r="337" ht="20" customHeight="1">
      <c r="A337" s="16" t="inlineStr">
        <is>
          <t>2026/06/17</t>
        </is>
      </c>
      <c r="B337" s="16" t="inlineStr">
        <is>
          <t>00878</t>
        </is>
      </c>
      <c r="C337" s="17" t="inlineStr">
        <is>
          <t>國泰永續高股息</t>
        </is>
      </c>
      <c r="D337" s="16" t="inlineStr">
        <is>
          <t>3711</t>
        </is>
      </c>
      <c r="E337" s="17" t="inlineStr">
        <is>
          <t>日月光投控</t>
        </is>
      </c>
      <c r="F337" s="18" t="n">
        <v>25907</v>
      </c>
      <c r="G337" s="18" t="n">
        <v>25874</v>
      </c>
      <c r="H337" s="20">
        <f>F337-G337</f>
        <v/>
      </c>
      <c r="I337" s="20">
        <f>IF(F337=0,0,H337/F337)</f>
        <v/>
      </c>
    </row>
    <row r="338" ht="20" customHeight="1">
      <c r="A338" s="16" t="inlineStr">
        <is>
          <t>2026/06/17</t>
        </is>
      </c>
      <c r="B338" s="16" t="inlineStr">
        <is>
          <t>00878</t>
        </is>
      </c>
      <c r="C338" s="17" t="inlineStr">
        <is>
          <t>國泰永續高股息</t>
        </is>
      </c>
      <c r="D338" s="16" t="inlineStr">
        <is>
          <t>4958</t>
        </is>
      </c>
      <c r="E338" s="17" t="inlineStr">
        <is>
          <t>臻鼎-KY</t>
        </is>
      </c>
      <c r="F338" s="18" t="n">
        <v>28522</v>
      </c>
      <c r="G338" s="18" t="n">
        <v>28485</v>
      </c>
      <c r="H338" s="20">
        <f>F338-G338</f>
        <v/>
      </c>
      <c r="I338" s="20">
        <f>IF(F338=0,0,H338/F338)</f>
        <v/>
      </c>
    </row>
    <row r="339" ht="20" customHeight="1">
      <c r="A339" s="16" t="inlineStr">
        <is>
          <t>2026/06/17</t>
        </is>
      </c>
      <c r="B339" s="16" t="inlineStr">
        <is>
          <t>00900</t>
        </is>
      </c>
      <c r="C339" s="17" t="inlineStr">
        <is>
          <t>富邦特選高股息30</t>
        </is>
      </c>
      <c r="D339" s="16" t="inlineStr">
        <is>
          <t>1476</t>
        </is>
      </c>
      <c r="E339" s="17" t="inlineStr">
        <is>
          <t>儒鴻</t>
        </is>
      </c>
      <c r="F339" s="18" t="n">
        <v>1792</v>
      </c>
      <c r="G339" s="18" t="n">
        <v>1771</v>
      </c>
      <c r="H339" s="20">
        <f>F339-G339</f>
        <v/>
      </c>
      <c r="I339" s="20">
        <f>IF(F339=0,0,H339/F339)</f>
        <v/>
      </c>
    </row>
    <row r="340" ht="20" customHeight="1">
      <c r="A340" s="16" t="inlineStr">
        <is>
          <t>2026/06/17</t>
        </is>
      </c>
      <c r="B340" s="16" t="inlineStr">
        <is>
          <t>00900</t>
        </is>
      </c>
      <c r="C340" s="17" t="inlineStr">
        <is>
          <t>富邦特選高股息30</t>
        </is>
      </c>
      <c r="D340" s="16" t="inlineStr">
        <is>
          <t>1513</t>
        </is>
      </c>
      <c r="E340" s="17" t="inlineStr">
        <is>
          <t>中興電</t>
        </is>
      </c>
      <c r="F340" s="18" t="n">
        <v>2272</v>
      </c>
      <c r="G340" s="18" t="n">
        <v>2244</v>
      </c>
      <c r="H340" s="20">
        <f>F340-G340</f>
        <v/>
      </c>
      <c r="I340" s="20">
        <f>IF(F340=0,0,H340/F340)</f>
        <v/>
      </c>
    </row>
    <row r="341" ht="20" customHeight="1">
      <c r="A341" s="16" t="inlineStr">
        <is>
          <t>2026/06/17</t>
        </is>
      </c>
      <c r="B341" s="16" t="inlineStr">
        <is>
          <t>00900</t>
        </is>
      </c>
      <c r="C341" s="17" t="inlineStr">
        <is>
          <t>富邦特選高股息30</t>
        </is>
      </c>
      <c r="D341" s="16" t="inlineStr">
        <is>
          <t>2105</t>
        </is>
      </c>
      <c r="E341" s="17" t="inlineStr">
        <is>
          <t>正新</t>
        </is>
      </c>
      <c r="F341" s="18" t="n">
        <v>14197</v>
      </c>
      <c r="G341" s="18" t="n">
        <v>14027</v>
      </c>
      <c r="H341" s="20">
        <f>F341-G341</f>
        <v/>
      </c>
      <c r="I341" s="20">
        <f>IF(F341=0,0,H341/F341)</f>
        <v/>
      </c>
    </row>
    <row r="342" ht="20" customHeight="1">
      <c r="A342" s="16" t="inlineStr">
        <is>
          <t>2026/06/17</t>
        </is>
      </c>
      <c r="B342" s="16" t="inlineStr">
        <is>
          <t>00900</t>
        </is>
      </c>
      <c r="C342" s="17" t="inlineStr">
        <is>
          <t>富邦特選高股息30</t>
        </is>
      </c>
      <c r="D342" s="16" t="inlineStr">
        <is>
          <t>2303</t>
        </is>
      </c>
      <c r="E342" s="17" t="inlineStr">
        <is>
          <t>聯電</t>
        </is>
      </c>
      <c r="F342" s="18" t="n">
        <v>20400</v>
      </c>
      <c r="G342" s="18" t="n">
        <v>20155</v>
      </c>
      <c r="H342" s="20">
        <f>F342-G342</f>
        <v/>
      </c>
      <c r="I342" s="20">
        <f>IF(F342=0,0,H342/F342)</f>
        <v/>
      </c>
    </row>
    <row r="343" ht="20" customHeight="1">
      <c r="A343" s="16" t="inlineStr">
        <is>
          <t>2026/06/17</t>
        </is>
      </c>
      <c r="B343" s="16" t="inlineStr">
        <is>
          <t>00900</t>
        </is>
      </c>
      <c r="C343" s="17" t="inlineStr">
        <is>
          <t>富邦特選高股息30</t>
        </is>
      </c>
      <c r="D343" s="16" t="inlineStr">
        <is>
          <t>2347</t>
        </is>
      </c>
      <c r="E343" s="17" t="inlineStr">
        <is>
          <t>聯強</t>
        </is>
      </c>
      <c r="F343" s="18" t="n">
        <v>10380</v>
      </c>
      <c r="G343" s="18" t="n">
        <v>10256</v>
      </c>
      <c r="H343" s="20">
        <f>F343-G343</f>
        <v/>
      </c>
      <c r="I343" s="20">
        <f>IF(F343=0,0,H343/F343)</f>
        <v/>
      </c>
    </row>
    <row r="344" ht="20" customHeight="1">
      <c r="A344" s="16" t="inlineStr">
        <is>
          <t>2026/06/17</t>
        </is>
      </c>
      <c r="B344" s="16" t="inlineStr">
        <is>
          <t>00900</t>
        </is>
      </c>
      <c r="C344" s="17" t="inlineStr">
        <is>
          <t>富邦特選高股息30</t>
        </is>
      </c>
      <c r="D344" s="16" t="inlineStr">
        <is>
          <t>2353</t>
        </is>
      </c>
      <c r="E344" s="17" t="inlineStr">
        <is>
          <t>宏碁</t>
        </is>
      </c>
      <c r="F344" s="18" t="n">
        <v>21409</v>
      </c>
      <c r="G344" s="18" t="n">
        <v>21153</v>
      </c>
      <c r="H344" s="20">
        <f>F344-G344</f>
        <v/>
      </c>
      <c r="I344" s="20">
        <f>IF(F344=0,0,H344/F344)</f>
        <v/>
      </c>
    </row>
    <row r="345" ht="20" customHeight="1">
      <c r="A345" s="16" t="inlineStr">
        <is>
          <t>2026/06/17</t>
        </is>
      </c>
      <c r="B345" s="16" t="inlineStr">
        <is>
          <t>00900</t>
        </is>
      </c>
      <c r="C345" s="17" t="inlineStr">
        <is>
          <t>富邦特選高股息30</t>
        </is>
      </c>
      <c r="D345" s="16" t="inlineStr">
        <is>
          <t>2356</t>
        </is>
      </c>
      <c r="E345" s="17" t="inlineStr">
        <is>
          <t>英業達</t>
        </is>
      </c>
      <c r="F345" s="18" t="n">
        <v>18611</v>
      </c>
      <c r="G345" s="18" t="n">
        <v>18388</v>
      </c>
      <c r="H345" s="20">
        <f>F345-G345</f>
        <v/>
      </c>
      <c r="I345" s="20">
        <f>IF(F345=0,0,H345/F345)</f>
        <v/>
      </c>
    </row>
    <row r="346" ht="20" customHeight="1">
      <c r="A346" s="16" t="inlineStr">
        <is>
          <t>2026/06/17</t>
        </is>
      </c>
      <c r="B346" s="16" t="inlineStr">
        <is>
          <t>00900</t>
        </is>
      </c>
      <c r="C346" s="17" t="inlineStr">
        <is>
          <t>富邦特選高股息30</t>
        </is>
      </c>
      <c r="D346" s="16" t="inlineStr">
        <is>
          <t>2357</t>
        </is>
      </c>
      <c r="E346" s="17" t="inlineStr">
        <is>
          <t>華碩</t>
        </is>
      </c>
      <c r="F346" s="18" t="n">
        <v>2101</v>
      </c>
      <c r="G346" s="18" t="n">
        <v>2076</v>
      </c>
      <c r="H346" s="20">
        <f>F346-G346</f>
        <v/>
      </c>
      <c r="I346" s="20">
        <f>IF(F346=0,0,H346/F346)</f>
        <v/>
      </c>
    </row>
    <row r="347" ht="20" customHeight="1">
      <c r="A347" s="16" t="inlineStr">
        <is>
          <t>2026/06/17</t>
        </is>
      </c>
      <c r="B347" s="16" t="inlineStr">
        <is>
          <t>00900</t>
        </is>
      </c>
      <c r="C347" s="17" t="inlineStr">
        <is>
          <t>富邦特選高股息30</t>
        </is>
      </c>
      <c r="D347" s="16" t="inlineStr">
        <is>
          <t>2385</t>
        </is>
      </c>
      <c r="E347" s="17" t="inlineStr">
        <is>
          <t>群光</t>
        </is>
      </c>
      <c r="F347" s="18" t="n">
        <v>5781</v>
      </c>
      <c r="G347" s="18" t="n">
        <v>5712</v>
      </c>
      <c r="H347" s="20">
        <f>F347-G347</f>
        <v/>
      </c>
      <c r="I347" s="20">
        <f>IF(F347=0,0,H347/F347)</f>
        <v/>
      </c>
    </row>
    <row r="348" ht="20" customHeight="1">
      <c r="A348" s="16" t="inlineStr">
        <is>
          <t>2026/06/17</t>
        </is>
      </c>
      <c r="B348" s="16" t="inlineStr">
        <is>
          <t>00900</t>
        </is>
      </c>
      <c r="C348" s="17" t="inlineStr">
        <is>
          <t>富邦特選高股息30</t>
        </is>
      </c>
      <c r="D348" s="16" t="inlineStr">
        <is>
          <t>2404</t>
        </is>
      </c>
      <c r="E348" s="17" t="inlineStr">
        <is>
          <t>漢唐</t>
        </is>
      </c>
      <c r="F348" s="18" t="n">
        <v>937</v>
      </c>
      <c r="G348" s="18" t="n">
        <v>926</v>
      </c>
      <c r="H348" s="20">
        <f>F348-G348</f>
        <v/>
      </c>
      <c r="I348" s="20">
        <f>IF(F348=0,0,H348/F348)</f>
        <v/>
      </c>
    </row>
    <row r="349" ht="20" customHeight="1">
      <c r="A349" s="16" t="inlineStr">
        <is>
          <t>2026/06/17</t>
        </is>
      </c>
      <c r="B349" s="16" t="inlineStr">
        <is>
          <t>00900</t>
        </is>
      </c>
      <c r="C349" s="17" t="inlineStr">
        <is>
          <t>富邦特選高股息30</t>
        </is>
      </c>
      <c r="D349" s="16" t="inlineStr">
        <is>
          <t>2451</t>
        </is>
      </c>
      <c r="E349" s="17" t="inlineStr">
        <is>
          <t>創見</t>
        </is>
      </c>
      <c r="F349" s="18" t="n">
        <v>2757</v>
      </c>
      <c r="G349" s="18" t="n">
        <v>2724</v>
      </c>
      <c r="H349" s="20">
        <f>F349-G349</f>
        <v/>
      </c>
      <c r="I349" s="20">
        <f>IF(F349=0,0,H349/F349)</f>
        <v/>
      </c>
    </row>
    <row r="350" ht="20" customHeight="1">
      <c r="A350" s="16" t="inlineStr">
        <is>
          <t>2026/06/17</t>
        </is>
      </c>
      <c r="B350" s="16" t="inlineStr">
        <is>
          <t>00900</t>
        </is>
      </c>
      <c r="C350" s="17" t="inlineStr">
        <is>
          <t>富邦特選高股息30</t>
        </is>
      </c>
      <c r="D350" s="16" t="inlineStr">
        <is>
          <t>2454</t>
        </is>
      </c>
      <c r="E350" s="17" t="inlineStr">
        <is>
          <t>聯發科</t>
        </is>
      </c>
      <c r="F350" s="18" t="n">
        <v>774</v>
      </c>
      <c r="G350" s="18" t="n">
        <v>765</v>
      </c>
      <c r="H350" s="20">
        <f>F350-G350</f>
        <v/>
      </c>
      <c r="I350" s="20">
        <f>IF(F350=0,0,H350/F350)</f>
        <v/>
      </c>
    </row>
    <row r="351" ht="20" customHeight="1">
      <c r="A351" s="16" t="inlineStr">
        <is>
          <t>2026/06/17</t>
        </is>
      </c>
      <c r="B351" s="16" t="inlineStr">
        <is>
          <t>00900</t>
        </is>
      </c>
      <c r="C351" s="17" t="inlineStr">
        <is>
          <t>富邦特選高股息30</t>
        </is>
      </c>
      <c r="D351" s="16" t="inlineStr">
        <is>
          <t>2603</t>
        </is>
      </c>
      <c r="E351" s="17" t="inlineStr">
        <is>
          <t>長榮</t>
        </is>
      </c>
      <c r="F351" s="18" t="n">
        <v>5782</v>
      </c>
      <c r="G351" s="18" t="n">
        <v>5712</v>
      </c>
      <c r="H351" s="20">
        <f>F351-G351</f>
        <v/>
      </c>
      <c r="I351" s="20">
        <f>IF(F351=0,0,H351/F351)</f>
        <v/>
      </c>
    </row>
    <row r="352" ht="20" customHeight="1">
      <c r="A352" s="16" t="inlineStr">
        <is>
          <t>2026/06/17</t>
        </is>
      </c>
      <c r="B352" s="16" t="inlineStr">
        <is>
          <t>00900</t>
        </is>
      </c>
      <c r="C352" s="17" t="inlineStr">
        <is>
          <t>富邦特選高股息30</t>
        </is>
      </c>
      <c r="D352" s="16" t="inlineStr">
        <is>
          <t>2606</t>
        </is>
      </c>
      <c r="E352" s="17" t="inlineStr">
        <is>
          <t>裕民</t>
        </is>
      </c>
      <c r="F352" s="18" t="n">
        <v>3977</v>
      </c>
      <c r="G352" s="18" t="n">
        <v>3930</v>
      </c>
      <c r="H352" s="20">
        <f>F352-G352</f>
        <v/>
      </c>
      <c r="I352" s="20">
        <f>IF(F352=0,0,H352/F352)</f>
        <v/>
      </c>
    </row>
    <row r="353" ht="20" customHeight="1">
      <c r="A353" s="16" t="inlineStr">
        <is>
          <t>2026/06/17</t>
        </is>
      </c>
      <c r="B353" s="16" t="inlineStr">
        <is>
          <t>00900</t>
        </is>
      </c>
      <c r="C353" s="17" t="inlineStr">
        <is>
          <t>富邦特選高股息30</t>
        </is>
      </c>
      <c r="D353" s="16" t="inlineStr">
        <is>
          <t>2618</t>
        </is>
      </c>
      <c r="E353" s="17" t="inlineStr">
        <is>
          <t>長榮航</t>
        </is>
      </c>
      <c r="F353" s="18" t="n">
        <v>31029</v>
      </c>
      <c r="G353" s="18" t="n">
        <v>30657</v>
      </c>
      <c r="H353" s="20">
        <f>F353-G353</f>
        <v/>
      </c>
      <c r="I353" s="20">
        <f>IF(F353=0,0,H353/F353)</f>
        <v/>
      </c>
    </row>
    <row r="354" ht="20" customHeight="1">
      <c r="A354" s="16" t="inlineStr">
        <is>
          <t>2026/06/17</t>
        </is>
      </c>
      <c r="B354" s="16" t="inlineStr">
        <is>
          <t>00900</t>
        </is>
      </c>
      <c r="C354" s="17" t="inlineStr">
        <is>
          <t>富邦特選高股息30</t>
        </is>
      </c>
      <c r="D354" s="16" t="inlineStr">
        <is>
          <t>2882</t>
        </is>
      </c>
      <c r="E354" s="17" t="inlineStr">
        <is>
          <t>國泰金</t>
        </is>
      </c>
      <c r="F354" s="18" t="n">
        <v>16408</v>
      </c>
      <c r="G354" s="18" t="n">
        <v>16211</v>
      </c>
      <c r="H354" s="20">
        <f>F354-G354</f>
        <v/>
      </c>
      <c r="I354" s="20">
        <f>IF(F354=0,0,H354/F354)</f>
        <v/>
      </c>
    </row>
    <row r="355" ht="20" customHeight="1">
      <c r="A355" s="16" t="inlineStr">
        <is>
          <t>2026/06/17</t>
        </is>
      </c>
      <c r="B355" s="16" t="inlineStr">
        <is>
          <t>00900</t>
        </is>
      </c>
      <c r="C355" s="17" t="inlineStr">
        <is>
          <t>富邦特選高股息30</t>
        </is>
      </c>
      <c r="D355" s="16" t="inlineStr">
        <is>
          <t>2885</t>
        </is>
      </c>
      <c r="E355" s="17" t="inlineStr">
        <is>
          <t>元大金</t>
        </is>
      </c>
      <c r="F355" s="18" t="n">
        <v>24740</v>
      </c>
      <c r="G355" s="18" t="n">
        <v>24444</v>
      </c>
      <c r="H355" s="20">
        <f>F355-G355</f>
        <v/>
      </c>
      <c r="I355" s="20">
        <f>IF(F355=0,0,H355/F355)</f>
        <v/>
      </c>
    </row>
    <row r="356" ht="20" customHeight="1">
      <c r="A356" s="16" t="inlineStr">
        <is>
          <t>2026/06/17</t>
        </is>
      </c>
      <c r="B356" s="16" t="inlineStr">
        <is>
          <t>00900</t>
        </is>
      </c>
      <c r="C356" s="17" t="inlineStr">
        <is>
          <t>富邦特選高股息30</t>
        </is>
      </c>
      <c r="D356" s="16" t="inlineStr">
        <is>
          <t>3034</t>
        </is>
      </c>
      <c r="E356" s="17" t="inlineStr">
        <is>
          <t>聯詠</t>
        </is>
      </c>
      <c r="F356" s="18" t="n">
        <v>2957</v>
      </c>
      <c r="G356" s="18" t="n">
        <v>2921</v>
      </c>
      <c r="H356" s="20">
        <f>F356-G356</f>
        <v/>
      </c>
      <c r="I356" s="20">
        <f>IF(F356=0,0,H356/F356)</f>
        <v/>
      </c>
    </row>
    <row r="357" ht="20" customHeight="1">
      <c r="A357" s="16" t="inlineStr">
        <is>
          <t>2026/06/17</t>
        </is>
      </c>
      <c r="B357" s="16" t="inlineStr">
        <is>
          <t>00900</t>
        </is>
      </c>
      <c r="C357" s="17" t="inlineStr">
        <is>
          <t>富邦特選高股息30</t>
        </is>
      </c>
      <c r="D357" s="16" t="inlineStr">
        <is>
          <t>3045</t>
        </is>
      </c>
      <c r="E357" s="17" t="inlineStr">
        <is>
          <t>台灣大</t>
        </is>
      </c>
      <c r="F357" s="18" t="n">
        <v>8741</v>
      </c>
      <c r="G357" s="18" t="n">
        <v>8637</v>
      </c>
      <c r="H357" s="20">
        <f>F357-G357</f>
        <v/>
      </c>
      <c r="I357" s="20">
        <f>IF(F357=0,0,H357/F357)</f>
        <v/>
      </c>
    </row>
    <row r="358" ht="20" customHeight="1">
      <c r="A358" s="16" t="inlineStr">
        <is>
          <t>2026/06/17</t>
        </is>
      </c>
      <c r="B358" s="16" t="inlineStr">
        <is>
          <t>00900</t>
        </is>
      </c>
      <c r="C358" s="17" t="inlineStr">
        <is>
          <t>富邦特選高股息30</t>
        </is>
      </c>
      <c r="D358" s="16" t="inlineStr">
        <is>
          <t>3231</t>
        </is>
      </c>
      <c r="E358" s="17" t="inlineStr">
        <is>
          <t>緯創</t>
        </is>
      </c>
      <c r="F358" s="18" t="n">
        <v>8233</v>
      </c>
      <c r="G358" s="18" t="n">
        <v>8135</v>
      </c>
      <c r="H358" s="20">
        <f>F358-G358</f>
        <v/>
      </c>
      <c r="I358" s="20">
        <f>IF(F358=0,0,H358/F358)</f>
        <v/>
      </c>
    </row>
    <row r="359" ht="20" customHeight="1">
      <c r="A359" s="16" t="inlineStr">
        <is>
          <t>2026/06/17</t>
        </is>
      </c>
      <c r="B359" s="16" t="inlineStr">
        <is>
          <t>00900</t>
        </is>
      </c>
      <c r="C359" s="17" t="inlineStr">
        <is>
          <t>富邦特選高股息30</t>
        </is>
      </c>
      <c r="D359" s="16" t="inlineStr">
        <is>
          <t>4904</t>
        </is>
      </c>
      <c r="E359" s="17" t="inlineStr">
        <is>
          <t>遠傳</t>
        </is>
      </c>
      <c r="F359" s="18" t="n">
        <v>9474</v>
      </c>
      <c r="G359" s="18" t="n">
        <v>9360</v>
      </c>
      <c r="H359" s="20">
        <f>F359-G359</f>
        <v/>
      </c>
      <c r="I359" s="20">
        <f>IF(F359=0,0,H359/F359)</f>
        <v/>
      </c>
    </row>
    <row r="360" ht="20" customHeight="1">
      <c r="A360" s="16" t="inlineStr">
        <is>
          <t>2026/06/17</t>
        </is>
      </c>
      <c r="B360" s="16" t="inlineStr">
        <is>
          <t>00900</t>
        </is>
      </c>
      <c r="C360" s="17" t="inlineStr">
        <is>
          <t>富邦特選高股息30</t>
        </is>
      </c>
      <c r="D360" s="16" t="inlineStr">
        <is>
          <t>4938</t>
        </is>
      </c>
      <c r="E360" s="17" t="inlineStr">
        <is>
          <t>和碩</t>
        </is>
      </c>
      <c r="F360" s="18" t="n">
        <v>11973</v>
      </c>
      <c r="G360" s="18" t="n">
        <v>11829</v>
      </c>
      <c r="H360" s="20">
        <f>F360-G360</f>
        <v/>
      </c>
      <c r="I360" s="20">
        <f>IF(F360=0,0,H360/F360)</f>
        <v/>
      </c>
    </row>
    <row r="361" ht="20" customHeight="1">
      <c r="A361" s="16" t="inlineStr">
        <is>
          <t>2026/06/17</t>
        </is>
      </c>
      <c r="B361" s="16" t="inlineStr">
        <is>
          <t>00900</t>
        </is>
      </c>
      <c r="C361" s="17" t="inlineStr">
        <is>
          <t>富邦特選高股息30</t>
        </is>
      </c>
      <c r="D361" s="16" t="inlineStr">
        <is>
          <t>5876</t>
        </is>
      </c>
      <c r="E361" s="17" t="inlineStr">
        <is>
          <t>上海商銀</t>
        </is>
      </c>
      <c r="F361" s="18" t="n">
        <v>19806</v>
      </c>
      <c r="G361" s="18" t="n">
        <v>19569</v>
      </c>
      <c r="H361" s="20">
        <f>F361-G361</f>
        <v/>
      </c>
      <c r="I361" s="20">
        <f>IF(F361=0,0,H361/F361)</f>
        <v/>
      </c>
    </row>
    <row r="362" ht="20" customHeight="1">
      <c r="A362" s="16" t="inlineStr">
        <is>
          <t>2026/06/17</t>
        </is>
      </c>
      <c r="B362" s="16" t="inlineStr">
        <is>
          <t>00900</t>
        </is>
      </c>
      <c r="C362" s="17" t="inlineStr">
        <is>
          <t>富邦特選高股息30</t>
        </is>
      </c>
      <c r="D362" s="16" t="inlineStr">
        <is>
          <t>6005</t>
        </is>
      </c>
      <c r="E362" s="17" t="inlineStr">
        <is>
          <t>群益證</t>
        </is>
      </c>
      <c r="F362" s="18" t="n">
        <v>27894</v>
      </c>
      <c r="G362" s="18" t="n">
        <v>27560</v>
      </c>
      <c r="H362" s="20">
        <f>F362-G362</f>
        <v/>
      </c>
      <c r="I362" s="20">
        <f>IF(F362=0,0,H362/F362)</f>
        <v/>
      </c>
    </row>
    <row r="363" ht="20" customHeight="1">
      <c r="A363" s="16" t="inlineStr">
        <is>
          <t>2026/06/17</t>
        </is>
      </c>
      <c r="B363" s="16" t="inlineStr">
        <is>
          <t>00900</t>
        </is>
      </c>
      <c r="C363" s="17" t="inlineStr">
        <is>
          <t>富邦特選高股息30</t>
        </is>
      </c>
      <c r="D363" s="16" t="inlineStr">
        <is>
          <t>6121</t>
        </is>
      </c>
      <c r="E363" s="17" t="inlineStr">
        <is>
          <t>新普</t>
        </is>
      </c>
      <c r="F363" s="18" t="n">
        <v>1931</v>
      </c>
      <c r="G363" s="18" t="n">
        <v>1908</v>
      </c>
      <c r="H363" s="20">
        <f>F363-G363</f>
        <v/>
      </c>
      <c r="I363" s="20">
        <f>IF(F363=0,0,H363/F363)</f>
        <v/>
      </c>
    </row>
    <row r="364" ht="20" customHeight="1">
      <c r="A364" s="16" t="inlineStr">
        <is>
          <t>2026/06/17</t>
        </is>
      </c>
      <c r="B364" s="16" t="inlineStr">
        <is>
          <t>00900</t>
        </is>
      </c>
      <c r="C364" s="17" t="inlineStr">
        <is>
          <t>富邦特選高股息30</t>
        </is>
      </c>
      <c r="D364" s="16" t="inlineStr">
        <is>
          <t>6147</t>
        </is>
      </c>
      <c r="E364" s="17" t="inlineStr">
        <is>
          <t>頎邦</t>
        </is>
      </c>
      <c r="F364" s="18" t="n">
        <v>3321</v>
      </c>
      <c r="G364" s="18" t="n">
        <v>3280</v>
      </c>
      <c r="H364" s="20">
        <f>F364-G364</f>
        <v/>
      </c>
      <c r="I364" s="20">
        <f>IF(F364=0,0,H364/F364)</f>
        <v/>
      </c>
    </row>
    <row r="365" ht="20" customHeight="1">
      <c r="A365" s="16" t="inlineStr">
        <is>
          <t>2026/06/17</t>
        </is>
      </c>
      <c r="B365" s="16" t="inlineStr">
        <is>
          <t>00900</t>
        </is>
      </c>
      <c r="C365" s="17" t="inlineStr">
        <is>
          <t>富邦特選高股息30</t>
        </is>
      </c>
      <c r="D365" s="16" t="inlineStr">
        <is>
          <t>6409</t>
        </is>
      </c>
      <c r="E365" s="17" t="inlineStr">
        <is>
          <t>旭隼</t>
        </is>
      </c>
      <c r="F365" s="18" t="n">
        <v>407</v>
      </c>
      <c r="G365" s="18" t="n">
        <v>403</v>
      </c>
      <c r="H365" s="20">
        <f>F365-G365</f>
        <v/>
      </c>
      <c r="I365" s="20">
        <f>IF(F365=0,0,H365/F365)</f>
        <v/>
      </c>
    </row>
    <row r="366" ht="20" customHeight="1">
      <c r="A366" s="16" t="inlineStr">
        <is>
          <t>2026/06/17</t>
        </is>
      </c>
      <c r="B366" s="16" t="inlineStr">
        <is>
          <t>00900</t>
        </is>
      </c>
      <c r="C366" s="17" t="inlineStr">
        <is>
          <t>富邦特選高股息30</t>
        </is>
      </c>
      <c r="D366" s="16" t="inlineStr">
        <is>
          <t>6669</t>
        </is>
      </c>
      <c r="E366" s="17" t="inlineStr">
        <is>
          <t>緯穎</t>
        </is>
      </c>
      <c r="F366" s="18" t="n">
        <v>327</v>
      </c>
      <c r="G366" s="18" t="n">
        <v>323</v>
      </c>
      <c r="H366" s="20">
        <f>F366-G366</f>
        <v/>
      </c>
      <c r="I366" s="20">
        <f>IF(F366=0,0,H366/F366)</f>
        <v/>
      </c>
    </row>
    <row r="367" ht="20" customHeight="1">
      <c r="A367" s="16" t="inlineStr">
        <is>
          <t>2026/06/17</t>
        </is>
      </c>
      <c r="B367" s="16" t="inlineStr">
        <is>
          <t>00900</t>
        </is>
      </c>
      <c r="C367" s="17" t="inlineStr">
        <is>
          <t>富邦特選高股息30</t>
        </is>
      </c>
      <c r="D367" s="16" t="inlineStr">
        <is>
          <t>9904</t>
        </is>
      </c>
      <c r="E367" s="17" t="inlineStr">
        <is>
          <t>寶成</t>
        </is>
      </c>
      <c r="F367" s="18" t="n">
        <v>17339</v>
      </c>
      <c r="G367" s="18" t="n">
        <v>17131</v>
      </c>
      <c r="H367" s="20">
        <f>F367-G367</f>
        <v/>
      </c>
      <c r="I367" s="20">
        <f>IF(F367=0,0,H367/F367)</f>
        <v/>
      </c>
    </row>
    <row r="368" ht="20" customHeight="1">
      <c r="A368" s="16" t="inlineStr">
        <is>
          <t>2026/06/17</t>
        </is>
      </c>
      <c r="B368" s="16" t="inlineStr">
        <is>
          <t>00900</t>
        </is>
      </c>
      <c r="C368" s="17" t="inlineStr">
        <is>
          <t>富邦特選高股息30</t>
        </is>
      </c>
      <c r="D368" s="16" t="inlineStr">
        <is>
          <t>9910</t>
        </is>
      </c>
      <c r="E368" s="17" t="inlineStr">
        <is>
          <t>豐泰</t>
        </is>
      </c>
      <c r="F368" s="18" t="n">
        <v>3167</v>
      </c>
      <c r="G368" s="18" t="n">
        <v>3129</v>
      </c>
      <c r="H368" s="20">
        <f>F368-G368</f>
        <v/>
      </c>
      <c r="I368" s="20">
        <f>IF(F368=0,0,H368/F368)</f>
        <v/>
      </c>
    </row>
    <row r="369" ht="20" customHeight="1">
      <c r="A369" s="16" t="inlineStr">
        <is>
          <t>2026/06/17</t>
        </is>
      </c>
      <c r="B369" s="16" t="inlineStr">
        <is>
          <t>00907</t>
        </is>
      </c>
      <c r="C369" s="17" t="inlineStr">
        <is>
          <t>永豐優息存股</t>
        </is>
      </c>
      <c r="D369" s="16" t="inlineStr">
        <is>
          <t>1504</t>
        </is>
      </c>
      <c r="E369" s="17" t="inlineStr">
        <is>
          <t>東元</t>
        </is>
      </c>
      <c r="F369" s="19" t="n">
        <v>1613.978</v>
      </c>
      <c r="G369" s="19" t="n">
        <v>809.123</v>
      </c>
      <c r="H369" s="20">
        <f>F369-G369</f>
        <v/>
      </c>
      <c r="I369" s="20">
        <f>IF(F369=0,0,H369/F369)</f>
        <v/>
      </c>
    </row>
    <row r="370" ht="20" customHeight="1">
      <c r="A370" s="16" t="inlineStr">
        <is>
          <t>2026/06/17</t>
        </is>
      </c>
      <c r="B370" s="16" t="inlineStr">
        <is>
          <t>00907</t>
        </is>
      </c>
      <c r="C370" s="17" t="inlineStr">
        <is>
          <t>永豐優息存股</t>
        </is>
      </c>
      <c r="D370" s="16" t="inlineStr">
        <is>
          <t>2049</t>
        </is>
      </c>
      <c r="E370" s="17" t="inlineStr">
        <is>
          <t>上銀</t>
        </is>
      </c>
      <c r="F370" s="19" t="n">
        <v>97.02200000000001</v>
      </c>
      <c r="G370" s="19" t="n">
        <v>30.074</v>
      </c>
      <c r="H370" s="20">
        <f>F370-G370</f>
        <v/>
      </c>
      <c r="I370" s="20">
        <f>IF(F370=0,0,H370/F370)</f>
        <v/>
      </c>
    </row>
    <row r="371" ht="20" customHeight="1">
      <c r="A371" s="16" t="inlineStr">
        <is>
          <t>2026/06/17</t>
        </is>
      </c>
      <c r="B371" s="16" t="inlineStr">
        <is>
          <t>00907</t>
        </is>
      </c>
      <c r="C371" s="17" t="inlineStr">
        <is>
          <t>永豐優息存股</t>
        </is>
      </c>
      <c r="D371" s="16" t="inlineStr">
        <is>
          <t>2603</t>
        </is>
      </c>
      <c r="E371" s="17" t="inlineStr">
        <is>
          <t>長榮</t>
        </is>
      </c>
      <c r="F371" s="19" t="n">
        <v>1089.831</v>
      </c>
      <c r="G371" s="19" t="n">
        <v>802.523</v>
      </c>
      <c r="H371" s="20">
        <f>F371-G371</f>
        <v/>
      </c>
      <c r="I371" s="20">
        <f>IF(F371=0,0,H371/F371)</f>
        <v/>
      </c>
    </row>
    <row r="372" ht="20" customHeight="1">
      <c r="A372" s="16" t="inlineStr">
        <is>
          <t>2026/06/17</t>
        </is>
      </c>
      <c r="B372" s="16" t="inlineStr">
        <is>
          <t>00907</t>
        </is>
      </c>
      <c r="C372" s="17" t="inlineStr">
        <is>
          <t>永豐優息存股</t>
        </is>
      </c>
      <c r="D372" s="16" t="inlineStr">
        <is>
          <t>2609</t>
        </is>
      </c>
      <c r="E372" s="17" t="inlineStr">
        <is>
          <t>陽明</t>
        </is>
      </c>
      <c r="F372" s="19" t="n">
        <v>2411.755</v>
      </c>
      <c r="G372" s="19" t="n">
        <v>1638.714</v>
      </c>
      <c r="H372" s="20">
        <f>F372-G372</f>
        <v/>
      </c>
      <c r="I372" s="20">
        <f>IF(F372=0,0,H372/F372)</f>
        <v/>
      </c>
    </row>
    <row r="373" ht="20" customHeight="1">
      <c r="A373" s="16" t="inlineStr">
        <is>
          <t>2026/06/17</t>
        </is>
      </c>
      <c r="B373" s="16" t="inlineStr">
        <is>
          <t>00907</t>
        </is>
      </c>
      <c r="C373" s="17" t="inlineStr">
        <is>
          <t>永豐優息存股</t>
        </is>
      </c>
      <c r="D373" s="16" t="inlineStr">
        <is>
          <t>2881</t>
        </is>
      </c>
      <c r="E373" s="17" t="inlineStr">
        <is>
          <t>富邦金</t>
        </is>
      </c>
      <c r="F373" s="19" t="n">
        <v>1400.918</v>
      </c>
      <c r="G373" s="19" t="n">
        <v>799.293</v>
      </c>
      <c r="H373" s="20">
        <f>F373-G373</f>
        <v/>
      </c>
      <c r="I373" s="20">
        <f>IF(F373=0,0,H373/F373)</f>
        <v/>
      </c>
    </row>
    <row r="374" ht="20" customHeight="1">
      <c r="A374" s="16" t="inlineStr">
        <is>
          <t>2026/06/17</t>
        </is>
      </c>
      <c r="B374" s="16" t="inlineStr">
        <is>
          <t>00907</t>
        </is>
      </c>
      <c r="C374" s="17" t="inlineStr">
        <is>
          <t>永豐優息存股</t>
        </is>
      </c>
      <c r="D374" s="16" t="inlineStr">
        <is>
          <t>2885</t>
        </is>
      </c>
      <c r="E374" s="17" t="inlineStr">
        <is>
          <t>元大金</t>
        </is>
      </c>
      <c r="F374" s="19" t="n">
        <v>3309.708</v>
      </c>
      <c r="G374" s="19" t="n">
        <v>1153.113</v>
      </c>
      <c r="H374" s="20">
        <f>F374-G374</f>
        <v/>
      </c>
      <c r="I374" s="20">
        <f>IF(F374=0,0,H374/F374)</f>
        <v/>
      </c>
    </row>
    <row r="375" ht="20" customHeight="1">
      <c r="A375" s="16" t="inlineStr">
        <is>
          <t>2026/06/17</t>
        </is>
      </c>
      <c r="B375" s="16" t="inlineStr">
        <is>
          <t>00907</t>
        </is>
      </c>
      <c r="C375" s="17" t="inlineStr">
        <is>
          <t>永豐優息存股</t>
        </is>
      </c>
      <c r="D375" s="16" t="inlineStr">
        <is>
          <t>2890</t>
        </is>
      </c>
      <c r="E375" s="17" t="inlineStr">
        <is>
          <t>永豐金</t>
        </is>
      </c>
      <c r="F375" s="19" t="n">
        <v>3639.921</v>
      </c>
      <c r="G375" s="19" t="n">
        <v>2781.281</v>
      </c>
      <c r="H375" s="20">
        <f>F375-G375</f>
        <v/>
      </c>
      <c r="I375" s="20">
        <f>IF(F375=0,0,H375/F375)</f>
        <v/>
      </c>
    </row>
    <row r="376" ht="20" customHeight="1">
      <c r="A376" s="16" t="inlineStr">
        <is>
          <t>2026/06/17</t>
        </is>
      </c>
      <c r="B376" s="16" t="inlineStr">
        <is>
          <t>00907</t>
        </is>
      </c>
      <c r="C376" s="17" t="inlineStr">
        <is>
          <t>永豐優息存股</t>
        </is>
      </c>
      <c r="D376" s="16" t="inlineStr">
        <is>
          <t>2891</t>
        </is>
      </c>
      <c r="E376" s="17" t="inlineStr">
        <is>
          <t>中信金</t>
        </is>
      </c>
      <c r="F376" s="19" t="n">
        <v>2808.298</v>
      </c>
      <c r="G376" s="19" t="n">
        <v>1554.262</v>
      </c>
      <c r="H376" s="20">
        <f>F376-G376</f>
        <v/>
      </c>
      <c r="I376" s="20">
        <f>IF(F376=0,0,H376/F376)</f>
        <v/>
      </c>
    </row>
    <row r="377" ht="20" customHeight="1">
      <c r="A377" s="16" t="inlineStr">
        <is>
          <t>2026/06/17</t>
        </is>
      </c>
      <c r="B377" s="16" t="inlineStr">
        <is>
          <t>00907</t>
        </is>
      </c>
      <c r="C377" s="17" t="inlineStr">
        <is>
          <t>永豐優息存股</t>
        </is>
      </c>
      <c r="D377" s="16" t="inlineStr">
        <is>
          <t>6005</t>
        </is>
      </c>
      <c r="E377" s="17" t="inlineStr">
        <is>
          <t>群益證</t>
        </is>
      </c>
      <c r="F377" s="19" t="n">
        <v>3254.132</v>
      </c>
      <c r="G377" s="19" t="n">
        <v>614.079</v>
      </c>
      <c r="H377" s="20">
        <f>F377-G377</f>
        <v/>
      </c>
      <c r="I377" s="20">
        <f>IF(F377=0,0,H377/F377)</f>
        <v/>
      </c>
    </row>
    <row r="378" ht="20" customHeight="1">
      <c r="A378" s="16" t="inlineStr">
        <is>
          <t>2026/06/17</t>
        </is>
      </c>
      <c r="B378" s="16" t="inlineStr">
        <is>
          <t>00915</t>
        </is>
      </c>
      <c r="C378" s="17" t="inlineStr">
        <is>
          <t>凱基優選高股息30</t>
        </is>
      </c>
      <c r="D378" s="16" t="inlineStr">
        <is>
          <t>1216</t>
        </is>
      </c>
      <c r="E378" s="17" t="inlineStr">
        <is>
          <t>統一</t>
        </is>
      </c>
      <c r="F378" s="18" t="n">
        <v>6398</v>
      </c>
      <c r="G378" s="18" t="n">
        <v>6233</v>
      </c>
      <c r="H378" s="20">
        <f>F378-G378</f>
        <v/>
      </c>
      <c r="I378" s="20">
        <f>IF(F378=0,0,H378/F378)</f>
        <v/>
      </c>
    </row>
    <row r="379" ht="20" customHeight="1">
      <c r="A379" s="16" t="inlineStr">
        <is>
          <t>2026/06/17</t>
        </is>
      </c>
      <c r="B379" s="16" t="inlineStr">
        <is>
          <t>00915</t>
        </is>
      </c>
      <c r="C379" s="17" t="inlineStr">
        <is>
          <t>凱基優選高股息30</t>
        </is>
      </c>
      <c r="D379" s="16" t="inlineStr">
        <is>
          <t>2303</t>
        </is>
      </c>
      <c r="E379" s="17" t="inlineStr">
        <is>
          <t>聯電</t>
        </is>
      </c>
      <c r="F379" s="18" t="n">
        <v>19487</v>
      </c>
      <c r="G379" s="18" t="n">
        <v>18797</v>
      </c>
      <c r="H379" s="20">
        <f>F379-G379</f>
        <v/>
      </c>
      <c r="I379" s="20">
        <f>IF(F379=0,0,H379/F379)</f>
        <v/>
      </c>
    </row>
    <row r="380" ht="20" customHeight="1">
      <c r="A380" s="16" t="inlineStr">
        <is>
          <t>2026/06/17</t>
        </is>
      </c>
      <c r="B380" s="16" t="inlineStr">
        <is>
          <t>00915</t>
        </is>
      </c>
      <c r="C380" s="17" t="inlineStr">
        <is>
          <t>凱基優選高股息30</t>
        </is>
      </c>
      <c r="D380" s="16" t="inlineStr">
        <is>
          <t>2347</t>
        </is>
      </c>
      <c r="E380" s="17" t="inlineStr">
        <is>
          <t>聯強</t>
        </is>
      </c>
      <c r="F380" s="18" t="n">
        <v>6184</v>
      </c>
      <c r="G380" s="18" t="n">
        <v>6026</v>
      </c>
      <c r="H380" s="20">
        <f>F380-G380</f>
        <v/>
      </c>
      <c r="I380" s="20">
        <f>IF(F380=0,0,H380/F380)</f>
        <v/>
      </c>
    </row>
    <row r="381" ht="20" customHeight="1">
      <c r="A381" s="16" t="inlineStr">
        <is>
          <t>2026/06/17</t>
        </is>
      </c>
      <c r="B381" s="16" t="inlineStr">
        <is>
          <t>00915</t>
        </is>
      </c>
      <c r="C381" s="17" t="inlineStr">
        <is>
          <t>凱基優選高股息30</t>
        </is>
      </c>
      <c r="D381" s="16" t="inlineStr">
        <is>
          <t>2379</t>
        </is>
      </c>
      <c r="E381" s="17" t="inlineStr">
        <is>
          <t>瑞昱</t>
        </is>
      </c>
      <c r="F381" s="18" t="n">
        <v>796</v>
      </c>
      <c r="G381" s="18" t="n">
        <v>776</v>
      </c>
      <c r="H381" s="20">
        <f>F381-G381</f>
        <v/>
      </c>
      <c r="I381" s="20">
        <f>IF(F381=0,0,H381/F381)</f>
        <v/>
      </c>
    </row>
    <row r="382" ht="20" customHeight="1">
      <c r="A382" s="16" t="inlineStr">
        <is>
          <t>2026/06/17</t>
        </is>
      </c>
      <c r="B382" s="16" t="inlineStr">
        <is>
          <t>00915</t>
        </is>
      </c>
      <c r="C382" s="17" t="inlineStr">
        <is>
          <t>凱基優選高股息30</t>
        </is>
      </c>
      <c r="D382" s="16" t="inlineStr">
        <is>
          <t>2385</t>
        </is>
      </c>
      <c r="E382" s="17" t="inlineStr">
        <is>
          <t>群光</t>
        </is>
      </c>
      <c r="F382" s="18" t="n">
        <v>4352</v>
      </c>
      <c r="G382" s="18" t="n">
        <v>4236</v>
      </c>
      <c r="H382" s="20">
        <f>F382-G382</f>
        <v/>
      </c>
      <c r="I382" s="20">
        <f>IF(F382=0,0,H382/F382)</f>
        <v/>
      </c>
    </row>
    <row r="383" ht="20" customHeight="1">
      <c r="A383" s="16" t="inlineStr">
        <is>
          <t>2026/06/17</t>
        </is>
      </c>
      <c r="B383" s="16" t="inlineStr">
        <is>
          <t>00915</t>
        </is>
      </c>
      <c r="C383" s="17" t="inlineStr">
        <is>
          <t>凱基優選高股息30</t>
        </is>
      </c>
      <c r="D383" s="16" t="inlineStr">
        <is>
          <t>2504</t>
        </is>
      </c>
      <c r="E383" s="17" t="inlineStr">
        <is>
          <t>國產</t>
        </is>
      </c>
      <c r="F383" s="18" t="n">
        <v>7400</v>
      </c>
      <c r="G383" s="18" t="n">
        <v>7251</v>
      </c>
      <c r="H383" s="20">
        <f>F383-G383</f>
        <v/>
      </c>
      <c r="I383" s="20">
        <f>IF(F383=0,0,H383/F383)</f>
        <v/>
      </c>
    </row>
    <row r="384" ht="20" customHeight="1">
      <c r="A384" s="16" t="inlineStr">
        <is>
          <t>2026/06/17</t>
        </is>
      </c>
      <c r="B384" s="16" t="inlineStr">
        <is>
          <t>00915</t>
        </is>
      </c>
      <c r="C384" s="17" t="inlineStr">
        <is>
          <t>凱基優選高股息30</t>
        </is>
      </c>
      <c r="D384" s="16" t="inlineStr">
        <is>
          <t>2610</t>
        </is>
      </c>
      <c r="E384" s="17" t="inlineStr">
        <is>
          <t>華航</t>
        </is>
      </c>
      <c r="F384" s="18" t="n">
        <v>10713</v>
      </c>
      <c r="G384" s="18" t="n">
        <v>10425</v>
      </c>
      <c r="H384" s="20">
        <f>F384-G384</f>
        <v/>
      </c>
      <c r="I384" s="20">
        <f>IF(F384=0,0,H384/F384)</f>
        <v/>
      </c>
    </row>
    <row r="385" ht="20" customHeight="1">
      <c r="A385" s="16" t="inlineStr">
        <is>
          <t>2026/06/17</t>
        </is>
      </c>
      <c r="B385" s="16" t="inlineStr">
        <is>
          <t>00915</t>
        </is>
      </c>
      <c r="C385" s="17" t="inlineStr">
        <is>
          <t>凱基優選高股息30</t>
        </is>
      </c>
      <c r="D385" s="16" t="inlineStr">
        <is>
          <t>2618</t>
        </is>
      </c>
      <c r="E385" s="17" t="inlineStr">
        <is>
          <t>長榮航</t>
        </is>
      </c>
      <c r="F385" s="18" t="n">
        <v>16805</v>
      </c>
      <c r="G385" s="18" t="n">
        <v>16294</v>
      </c>
      <c r="H385" s="20">
        <f>F385-G385</f>
        <v/>
      </c>
      <c r="I385" s="20">
        <f>IF(F385=0,0,H385/F385)</f>
        <v/>
      </c>
    </row>
    <row r="386" ht="20" customHeight="1">
      <c r="A386" s="16" t="inlineStr">
        <is>
          <t>2026/06/17</t>
        </is>
      </c>
      <c r="B386" s="16" t="inlineStr">
        <is>
          <t>00915</t>
        </is>
      </c>
      <c r="C386" s="17" t="inlineStr">
        <is>
          <t>凱基優選高股息30</t>
        </is>
      </c>
      <c r="D386" s="16" t="inlineStr">
        <is>
          <t>2881</t>
        </is>
      </c>
      <c r="E386" s="17" t="inlineStr">
        <is>
          <t>富邦金</t>
        </is>
      </c>
      <c r="F386" s="19" t="n">
        <v>9778.549999999999</v>
      </c>
      <c r="G386" s="19" t="n">
        <v>9549.549999999999</v>
      </c>
      <c r="H386" s="20">
        <f>F386-G386</f>
        <v/>
      </c>
      <c r="I386" s="20">
        <f>IF(F386=0,0,H386/F386)</f>
        <v/>
      </c>
    </row>
    <row r="387" ht="20" customHeight="1">
      <c r="A387" s="16" t="inlineStr">
        <is>
          <t>2026/06/17</t>
        </is>
      </c>
      <c r="B387" s="16" t="inlineStr">
        <is>
          <t>00915</t>
        </is>
      </c>
      <c r="C387" s="17" t="inlineStr">
        <is>
          <t>凱基優選高股息30</t>
        </is>
      </c>
      <c r="D387" s="16" t="inlineStr">
        <is>
          <t>2882</t>
        </is>
      </c>
      <c r="E387" s="17" t="inlineStr">
        <is>
          <t>國泰金</t>
        </is>
      </c>
      <c r="F387" s="18" t="n">
        <v>13541</v>
      </c>
      <c r="G387" s="18" t="n">
        <v>13203</v>
      </c>
      <c r="H387" s="20">
        <f>F387-G387</f>
        <v/>
      </c>
      <c r="I387" s="20">
        <f>IF(F387=0,0,H387/F387)</f>
        <v/>
      </c>
    </row>
    <row r="388" ht="20" customHeight="1">
      <c r="A388" s="16" t="inlineStr">
        <is>
          <t>2026/06/17</t>
        </is>
      </c>
      <c r="B388" s="16" t="inlineStr">
        <is>
          <t>00915</t>
        </is>
      </c>
      <c r="C388" s="17" t="inlineStr">
        <is>
          <t>凱基優選高股息30</t>
        </is>
      </c>
      <c r="D388" s="16" t="inlineStr">
        <is>
          <t>2883</t>
        </is>
      </c>
      <c r="E388" s="17" t="inlineStr">
        <is>
          <t>凱基金</t>
        </is>
      </c>
      <c r="F388" s="19" t="n">
        <v>15322.04</v>
      </c>
      <c r="G388" s="19" t="n">
        <v>14909.04</v>
      </c>
      <c r="H388" s="20">
        <f>F388-G388</f>
        <v/>
      </c>
      <c r="I388" s="20">
        <f>IF(F388=0,0,H388/F388)</f>
        <v/>
      </c>
    </row>
    <row r="389" ht="20" customHeight="1">
      <c r="A389" s="16" t="inlineStr">
        <is>
          <t>2026/06/17</t>
        </is>
      </c>
      <c r="B389" s="16" t="inlineStr">
        <is>
          <t>00915</t>
        </is>
      </c>
      <c r="C389" s="17" t="inlineStr">
        <is>
          <t>凱基優選高股息30</t>
        </is>
      </c>
      <c r="D389" s="16" t="inlineStr">
        <is>
          <t>2884</t>
        </is>
      </c>
      <c r="E389" s="17" t="inlineStr">
        <is>
          <t>玉山金</t>
        </is>
      </c>
      <c r="F389" s="18" t="n">
        <v>20877</v>
      </c>
      <c r="G389" s="18" t="n">
        <v>20227</v>
      </c>
      <c r="H389" s="20">
        <f>F389-G389</f>
        <v/>
      </c>
      <c r="I389" s="20">
        <f>IF(F389=0,0,H389/F389)</f>
        <v/>
      </c>
    </row>
    <row r="390" ht="20" customHeight="1">
      <c r="A390" s="16" t="inlineStr">
        <is>
          <t>2026/06/17</t>
        </is>
      </c>
      <c r="B390" s="16" t="inlineStr">
        <is>
          <t>00915</t>
        </is>
      </c>
      <c r="C390" s="17" t="inlineStr">
        <is>
          <t>凱基優選高股息30</t>
        </is>
      </c>
      <c r="D390" s="16" t="inlineStr">
        <is>
          <t>2887</t>
        </is>
      </c>
      <c r="E390" s="17" t="inlineStr">
        <is>
          <t>台新新光金</t>
        </is>
      </c>
      <c r="F390" s="18" t="n">
        <v>42512</v>
      </c>
      <c r="G390" s="18" t="n">
        <v>41312</v>
      </c>
      <c r="H390" s="20">
        <f>F390-G390</f>
        <v/>
      </c>
      <c r="I390" s="20">
        <f>IF(F390=0,0,H390/F390)</f>
        <v/>
      </c>
    </row>
    <row r="391" ht="20" customHeight="1">
      <c r="A391" s="16" t="inlineStr">
        <is>
          <t>2026/06/17</t>
        </is>
      </c>
      <c r="B391" s="16" t="inlineStr">
        <is>
          <t>00915</t>
        </is>
      </c>
      <c r="C391" s="17" t="inlineStr">
        <is>
          <t>凱基優選高股息30</t>
        </is>
      </c>
      <c r="D391" s="16" t="inlineStr">
        <is>
          <t>2891</t>
        </is>
      </c>
      <c r="E391" s="17" t="inlineStr">
        <is>
          <t>中信金</t>
        </is>
      </c>
      <c r="F391" s="18" t="n">
        <v>20465</v>
      </c>
      <c r="G391" s="18" t="n">
        <v>19906</v>
      </c>
      <c r="H391" s="20">
        <f>F391-G391</f>
        <v/>
      </c>
      <c r="I391" s="20">
        <f>IF(F391=0,0,H391/F391)</f>
        <v/>
      </c>
    </row>
    <row r="392" ht="20" customHeight="1">
      <c r="A392" s="16" t="inlineStr">
        <is>
          <t>2026/06/17</t>
        </is>
      </c>
      <c r="B392" s="16" t="inlineStr">
        <is>
          <t>00915</t>
        </is>
      </c>
      <c r="C392" s="17" t="inlineStr">
        <is>
          <t>凱基優選高股息30</t>
        </is>
      </c>
      <c r="D392" s="16" t="inlineStr">
        <is>
          <t>2912</t>
        </is>
      </c>
      <c r="E392" s="17" t="inlineStr">
        <is>
          <t>統一超</t>
        </is>
      </c>
      <c r="F392" s="18" t="n">
        <v>70</v>
      </c>
      <c r="G392" s="18" t="n">
        <v>60</v>
      </c>
      <c r="H392" s="20">
        <f>F392-G392</f>
        <v/>
      </c>
      <c r="I392" s="20">
        <f>IF(F392=0,0,H392/F392)</f>
        <v/>
      </c>
    </row>
    <row r="393" ht="20" customHeight="1">
      <c r="A393" s="16" t="inlineStr">
        <is>
          <t>2026/06/17</t>
        </is>
      </c>
      <c r="B393" s="16" t="inlineStr">
        <is>
          <t>00915</t>
        </is>
      </c>
      <c r="C393" s="17" t="inlineStr">
        <is>
          <t>凱基優選高股息30</t>
        </is>
      </c>
      <c r="D393" s="16" t="inlineStr">
        <is>
          <t>3034</t>
        </is>
      </c>
      <c r="E393" s="17" t="inlineStr">
        <is>
          <t>聯詠</t>
        </is>
      </c>
      <c r="F393" s="18" t="n">
        <v>1619</v>
      </c>
      <c r="G393" s="18" t="n">
        <v>1559</v>
      </c>
      <c r="H393" s="20">
        <f>F393-G393</f>
        <v/>
      </c>
      <c r="I393" s="20">
        <f>IF(F393=0,0,H393/F393)</f>
        <v/>
      </c>
    </row>
    <row r="394" ht="20" customHeight="1">
      <c r="A394" s="16" t="inlineStr">
        <is>
          <t>2026/06/17</t>
        </is>
      </c>
      <c r="B394" s="16" t="inlineStr">
        <is>
          <t>00915</t>
        </is>
      </c>
      <c r="C394" s="17" t="inlineStr">
        <is>
          <t>凱基優選高股息30</t>
        </is>
      </c>
      <c r="D394" s="16" t="inlineStr">
        <is>
          <t>3045</t>
        </is>
      </c>
      <c r="E394" s="17" t="inlineStr">
        <is>
          <t>台灣大</t>
        </is>
      </c>
      <c r="F394" s="18" t="n">
        <v>2920</v>
      </c>
      <c r="G394" s="18" t="n">
        <v>2862</v>
      </c>
      <c r="H394" s="20">
        <f>F394-G394</f>
        <v/>
      </c>
      <c r="I394" s="20">
        <f>IF(F394=0,0,H394/F394)</f>
        <v/>
      </c>
    </row>
    <row r="395" ht="20" customHeight="1">
      <c r="A395" s="16" t="inlineStr">
        <is>
          <t>2026/06/17</t>
        </is>
      </c>
      <c r="B395" s="16" t="inlineStr">
        <is>
          <t>00915</t>
        </is>
      </c>
      <c r="C395" s="17" t="inlineStr">
        <is>
          <t>凱基優選高股息30</t>
        </is>
      </c>
      <c r="D395" s="16" t="inlineStr">
        <is>
          <t>3702</t>
        </is>
      </c>
      <c r="E395" s="17" t="inlineStr">
        <is>
          <t>大聯大</t>
        </is>
      </c>
      <c r="F395" s="18" t="n">
        <v>4862</v>
      </c>
      <c r="G395" s="18" t="n">
        <v>4771</v>
      </c>
      <c r="H395" s="20">
        <f>F395-G395</f>
        <v/>
      </c>
      <c r="I395" s="20">
        <f>IF(F395=0,0,H395/F395)</f>
        <v/>
      </c>
    </row>
    <row r="396" ht="20" customHeight="1">
      <c r="A396" s="16" t="inlineStr">
        <is>
          <t>2026/06/17</t>
        </is>
      </c>
      <c r="B396" s="16" t="inlineStr">
        <is>
          <t>00915</t>
        </is>
      </c>
      <c r="C396" s="17" t="inlineStr">
        <is>
          <t>凱基優選高股息30</t>
        </is>
      </c>
      <c r="D396" s="16" t="inlineStr">
        <is>
          <t>4904</t>
        </is>
      </c>
      <c r="E396" s="17" t="inlineStr">
        <is>
          <t>遠傳</t>
        </is>
      </c>
      <c r="F396" s="18" t="n">
        <v>2460</v>
      </c>
      <c r="G396" s="18" t="n">
        <v>2418</v>
      </c>
      <c r="H396" s="20">
        <f>F396-G396</f>
        <v/>
      </c>
      <c r="I396" s="20">
        <f>IF(F396=0,0,H396/F396)</f>
        <v/>
      </c>
    </row>
    <row r="397" ht="20" customHeight="1">
      <c r="A397" s="16" t="inlineStr">
        <is>
          <t>2026/06/17</t>
        </is>
      </c>
      <c r="B397" s="16" t="inlineStr">
        <is>
          <t>00915</t>
        </is>
      </c>
      <c r="C397" s="17" t="inlineStr">
        <is>
          <t>凱基優選高股息30</t>
        </is>
      </c>
      <c r="D397" s="16" t="inlineStr">
        <is>
          <t>4915</t>
        </is>
      </c>
      <c r="E397" s="17" t="inlineStr">
        <is>
          <t>致伸</t>
        </is>
      </c>
      <c r="F397" s="18" t="n">
        <v>2029</v>
      </c>
      <c r="G397" s="18" t="n">
        <v>1992</v>
      </c>
      <c r="H397" s="20">
        <f>F397-G397</f>
        <v/>
      </c>
      <c r="I397" s="20">
        <f>IF(F397=0,0,H397/F397)</f>
        <v/>
      </c>
    </row>
    <row r="398" ht="20" customHeight="1">
      <c r="A398" s="16" t="inlineStr">
        <is>
          <t>2026/06/17</t>
        </is>
      </c>
      <c r="B398" s="16" t="inlineStr">
        <is>
          <t>00915</t>
        </is>
      </c>
      <c r="C398" s="17" t="inlineStr">
        <is>
          <t>凱基優選高股息30</t>
        </is>
      </c>
      <c r="D398" s="16" t="inlineStr">
        <is>
          <t>5434</t>
        </is>
      </c>
      <c r="E398" s="17" t="inlineStr">
        <is>
          <t>崇越</t>
        </is>
      </c>
      <c r="F398" s="18" t="n">
        <v>50</v>
      </c>
      <c r="G398" s="18" t="n">
        <v>45</v>
      </c>
      <c r="H398" s="20">
        <f>F398-G398</f>
        <v/>
      </c>
      <c r="I398" s="20">
        <f>IF(F398=0,0,H398/F398)</f>
        <v/>
      </c>
    </row>
    <row r="399" ht="20" customHeight="1">
      <c r="A399" s="16" t="inlineStr">
        <is>
          <t>2026/06/17</t>
        </is>
      </c>
      <c r="B399" s="16" t="inlineStr">
        <is>
          <t>00915</t>
        </is>
      </c>
      <c r="C399" s="17" t="inlineStr">
        <is>
          <t>凱基優選高股息30</t>
        </is>
      </c>
      <c r="D399" s="16" t="inlineStr">
        <is>
          <t>5871</t>
        </is>
      </c>
      <c r="E399" s="17" t="inlineStr">
        <is>
          <t>中租-KY</t>
        </is>
      </c>
      <c r="F399" s="19" t="n">
        <v>4943.073</v>
      </c>
      <c r="G399" s="19" t="n">
        <v>4822.073</v>
      </c>
      <c r="H399" s="20">
        <f>F399-G399</f>
        <v/>
      </c>
      <c r="I399" s="20">
        <f>IF(F399=0,0,H399/F399)</f>
        <v/>
      </c>
    </row>
    <row r="400" ht="20" customHeight="1">
      <c r="A400" s="16" t="inlineStr">
        <is>
          <t>2026/06/17</t>
        </is>
      </c>
      <c r="B400" s="16" t="inlineStr">
        <is>
          <t>00915</t>
        </is>
      </c>
      <c r="C400" s="17" t="inlineStr">
        <is>
          <t>凱基優選高股息30</t>
        </is>
      </c>
      <c r="D400" s="16" t="inlineStr">
        <is>
          <t>5904</t>
        </is>
      </c>
      <c r="E400" s="17" t="inlineStr">
        <is>
          <t>寶雅</t>
        </is>
      </c>
      <c r="F400" s="18" t="n">
        <v>229</v>
      </c>
      <c r="G400" s="18" t="n">
        <v>221</v>
      </c>
      <c r="H400" s="20">
        <f>F400-G400</f>
        <v/>
      </c>
      <c r="I400" s="20">
        <f>IF(F400=0,0,H400/F400)</f>
        <v/>
      </c>
    </row>
    <row r="401" ht="20" customHeight="1">
      <c r="A401" s="16" t="inlineStr">
        <is>
          <t>2026/06/17</t>
        </is>
      </c>
      <c r="B401" s="16" t="inlineStr">
        <is>
          <t>00915</t>
        </is>
      </c>
      <c r="C401" s="17" t="inlineStr">
        <is>
          <t>凱基優選高股息30</t>
        </is>
      </c>
      <c r="D401" s="16" t="inlineStr">
        <is>
          <t>6005</t>
        </is>
      </c>
      <c r="E401" s="17" t="inlineStr">
        <is>
          <t>群益證</t>
        </is>
      </c>
      <c r="F401" s="18" t="n">
        <v>13111</v>
      </c>
      <c r="G401" s="18" t="n">
        <v>12591</v>
      </c>
      <c r="H401" s="20">
        <f>F401-G401</f>
        <v/>
      </c>
      <c r="I401" s="20">
        <f>IF(F401=0,0,H401/F401)</f>
        <v/>
      </c>
    </row>
    <row r="402" ht="20" customHeight="1">
      <c r="A402" s="16" t="inlineStr">
        <is>
          <t>2026/06/17</t>
        </is>
      </c>
      <c r="B402" s="16" t="inlineStr">
        <is>
          <t>00915</t>
        </is>
      </c>
      <c r="C402" s="17" t="inlineStr">
        <is>
          <t>凱基優選高股息30</t>
        </is>
      </c>
      <c r="D402" s="16" t="inlineStr">
        <is>
          <t>6176</t>
        </is>
      </c>
      <c r="E402" s="17" t="inlineStr">
        <is>
          <t>瑞儀</t>
        </is>
      </c>
      <c r="F402" s="18" t="n">
        <v>3714</v>
      </c>
      <c r="G402" s="18" t="n">
        <v>3619</v>
      </c>
      <c r="H402" s="20">
        <f>F402-G402</f>
        <v/>
      </c>
      <c r="I402" s="20">
        <f>IF(F402=0,0,H402/F402)</f>
        <v/>
      </c>
    </row>
    <row r="403" ht="20" customHeight="1">
      <c r="A403" s="16" t="inlineStr">
        <is>
          <t>2026/06/17</t>
        </is>
      </c>
      <c r="B403" s="16" t="inlineStr">
        <is>
          <t>00915</t>
        </is>
      </c>
      <c r="C403" s="17" t="inlineStr">
        <is>
          <t>凱基優選高股息30</t>
        </is>
      </c>
      <c r="D403" s="16" t="inlineStr">
        <is>
          <t>6278</t>
        </is>
      </c>
      <c r="E403" s="17" t="inlineStr">
        <is>
          <t>台表科</t>
        </is>
      </c>
      <c r="F403" s="18" t="n">
        <v>1872</v>
      </c>
      <c r="G403" s="18" t="n">
        <v>1836</v>
      </c>
      <c r="H403" s="20">
        <f>F403-G403</f>
        <v/>
      </c>
      <c r="I403" s="20">
        <f>IF(F403=0,0,H403/F403)</f>
        <v/>
      </c>
    </row>
    <row r="404" ht="20" customHeight="1">
      <c r="A404" s="16" t="inlineStr">
        <is>
          <t>2026/06/17</t>
        </is>
      </c>
      <c r="B404" s="16" t="inlineStr">
        <is>
          <t>00919</t>
        </is>
      </c>
      <c r="C404" s="17" t="inlineStr">
        <is>
          <t>群益台灣精選高息</t>
        </is>
      </c>
      <c r="D404" s="16" t="inlineStr">
        <is>
          <t>2357</t>
        </is>
      </c>
      <c r="E404" s="17" t="inlineStr">
        <is>
          <t>華碩</t>
        </is>
      </c>
      <c r="F404" s="18" t="n">
        <v>34700</v>
      </c>
      <c r="G404" s="18" t="n">
        <v>33930</v>
      </c>
      <c r="H404" s="20">
        <f>F404-G404</f>
        <v/>
      </c>
      <c r="I404" s="20">
        <f>IF(F404=0,0,H404/F404)</f>
        <v/>
      </c>
    </row>
    <row r="405" ht="20" customHeight="1">
      <c r="A405" s="16" t="inlineStr">
        <is>
          <t>2026/06/17</t>
        </is>
      </c>
      <c r="B405" s="16" t="inlineStr">
        <is>
          <t>00919</t>
        </is>
      </c>
      <c r="C405" s="17" t="inlineStr">
        <is>
          <t>群益台灣精選高息</t>
        </is>
      </c>
      <c r="D405" s="16" t="inlineStr">
        <is>
          <t>2458</t>
        </is>
      </c>
      <c r="E405" s="17" t="inlineStr">
        <is>
          <t>義隆</t>
        </is>
      </c>
      <c r="F405" s="18" t="n">
        <v>15750</v>
      </c>
      <c r="G405" s="18" t="n">
        <v>15360</v>
      </c>
      <c r="H405" s="20">
        <f>F405-G405</f>
        <v/>
      </c>
      <c r="I405" s="20">
        <f>IF(F405=0,0,H405/F405)</f>
        <v/>
      </c>
    </row>
    <row r="406" ht="20" customHeight="1">
      <c r="A406" s="16" t="inlineStr">
        <is>
          <t>2026/06/17</t>
        </is>
      </c>
      <c r="B406" s="16" t="inlineStr">
        <is>
          <t>00919</t>
        </is>
      </c>
      <c r="C406" s="17" t="inlineStr">
        <is>
          <t>群益台灣精選高息</t>
        </is>
      </c>
      <c r="D406" s="16" t="inlineStr">
        <is>
          <t>2474</t>
        </is>
      </c>
      <c r="E406" s="17" t="inlineStr">
        <is>
          <t>可成</t>
        </is>
      </c>
      <c r="F406" s="18" t="n">
        <v>26430</v>
      </c>
      <c r="G406" s="18" t="n">
        <v>25640</v>
      </c>
      <c r="H406" s="20">
        <f>F406-G406</f>
        <v/>
      </c>
      <c r="I406" s="20">
        <f>IF(F406=0,0,H406/F406)</f>
        <v/>
      </c>
    </row>
    <row r="407" ht="20" customHeight="1">
      <c r="A407" s="16" t="inlineStr">
        <is>
          <t>2026/06/17</t>
        </is>
      </c>
      <c r="B407" s="16" t="inlineStr">
        <is>
          <t>00919</t>
        </is>
      </c>
      <c r="C407" s="17" t="inlineStr">
        <is>
          <t>群益台灣精選高息</t>
        </is>
      </c>
      <c r="D407" s="16" t="inlineStr">
        <is>
          <t>2603</t>
        </is>
      </c>
      <c r="E407" s="17" t="inlineStr">
        <is>
          <t>長榮</t>
        </is>
      </c>
      <c r="F407" s="18" t="n">
        <v>101143</v>
      </c>
      <c r="G407" s="18" t="n">
        <v>98903</v>
      </c>
      <c r="H407" s="20">
        <f>F407-G407</f>
        <v/>
      </c>
      <c r="I407" s="20">
        <f>IF(F407=0,0,H407/F407)</f>
        <v/>
      </c>
    </row>
    <row r="408" ht="20" customHeight="1">
      <c r="A408" s="16" t="inlineStr">
        <is>
          <t>2026/06/17</t>
        </is>
      </c>
      <c r="B408" s="16" t="inlineStr">
        <is>
          <t>00919</t>
        </is>
      </c>
      <c r="C408" s="17" t="inlineStr">
        <is>
          <t>群益台灣精選高息</t>
        </is>
      </c>
      <c r="D408" s="16" t="inlineStr">
        <is>
          <t>2606</t>
        </is>
      </c>
      <c r="E408" s="17" t="inlineStr">
        <is>
          <t>裕民</t>
        </is>
      </c>
      <c r="F408" s="18" t="n">
        <v>38943</v>
      </c>
      <c r="G408" s="18" t="n">
        <v>38713</v>
      </c>
      <c r="H408" s="20">
        <f>F408-G408</f>
        <v/>
      </c>
      <c r="I408" s="20">
        <f>IF(F408=0,0,H408/F408)</f>
        <v/>
      </c>
    </row>
    <row r="409" ht="20" customHeight="1">
      <c r="A409" s="16" t="inlineStr">
        <is>
          <t>2026/06/17</t>
        </is>
      </c>
      <c r="B409" s="16" t="inlineStr">
        <is>
          <t>00919</t>
        </is>
      </c>
      <c r="C409" s="17" t="inlineStr">
        <is>
          <t>群益台灣精選高息</t>
        </is>
      </c>
      <c r="D409" s="16" t="inlineStr">
        <is>
          <t>2618</t>
        </is>
      </c>
      <c r="E409" s="17" t="inlineStr">
        <is>
          <t>長榮航</t>
        </is>
      </c>
      <c r="F409" s="18" t="n">
        <v>269844</v>
      </c>
      <c r="G409" s="18" t="n">
        <v>247454</v>
      </c>
      <c r="H409" s="20">
        <f>F409-G409</f>
        <v/>
      </c>
      <c r="I409" s="20">
        <f>IF(F409=0,0,H409/F409)</f>
        <v/>
      </c>
    </row>
    <row r="410" ht="20" customHeight="1">
      <c r="A410" s="16" t="inlineStr">
        <is>
          <t>2026/06/17</t>
        </is>
      </c>
      <c r="B410" s="16" t="inlineStr">
        <is>
          <t>00919</t>
        </is>
      </c>
      <c r="C410" s="17" t="inlineStr">
        <is>
          <t>群益台灣精選高息</t>
        </is>
      </c>
      <c r="D410" s="16" t="inlineStr">
        <is>
          <t>2637</t>
        </is>
      </c>
      <c r="E410" s="17" t="inlineStr">
        <is>
          <t>慧洋-KY</t>
        </is>
      </c>
      <c r="F410" s="18" t="n">
        <v>37230</v>
      </c>
      <c r="G410" s="18" t="n">
        <v>34200</v>
      </c>
      <c r="H410" s="20">
        <f>F410-G410</f>
        <v/>
      </c>
      <c r="I410" s="20">
        <f>IF(F410=0,0,H410/F410)</f>
        <v/>
      </c>
    </row>
    <row r="411" ht="20" customHeight="1">
      <c r="A411" s="16" t="inlineStr">
        <is>
          <t>2026/06/17</t>
        </is>
      </c>
      <c r="B411" s="16" t="inlineStr">
        <is>
          <t>00919</t>
        </is>
      </c>
      <c r="C411" s="17" t="inlineStr">
        <is>
          <t>群益台灣精選高息</t>
        </is>
      </c>
      <c r="D411" s="16" t="inlineStr">
        <is>
          <t>2882</t>
        </is>
      </c>
      <c r="E411" s="17" t="inlineStr">
        <is>
          <t>國泰金</t>
        </is>
      </c>
      <c r="F411" s="18" t="n">
        <v>667080</v>
      </c>
      <c r="G411" s="18" t="n">
        <v>657260</v>
      </c>
      <c r="H411" s="20">
        <f>F411-G411</f>
        <v/>
      </c>
      <c r="I411" s="20">
        <f>IF(F411=0,0,H411/F411)</f>
        <v/>
      </c>
    </row>
    <row r="412" ht="20" customHeight="1">
      <c r="A412" s="16" t="inlineStr">
        <is>
          <t>2026/06/17</t>
        </is>
      </c>
      <c r="B412" s="16" t="inlineStr">
        <is>
          <t>00919</t>
        </is>
      </c>
      <c r="C412" s="17" t="inlineStr">
        <is>
          <t>群益台灣精選高息</t>
        </is>
      </c>
      <c r="D412" s="16" t="inlineStr">
        <is>
          <t>2891</t>
        </is>
      </c>
      <c r="E412" s="17" t="inlineStr">
        <is>
          <t>中信金</t>
        </is>
      </c>
      <c r="F412" s="18" t="n">
        <v>899717</v>
      </c>
      <c r="G412" s="18" t="n">
        <v>876177</v>
      </c>
      <c r="H412" s="20">
        <f>F412-G412</f>
        <v/>
      </c>
      <c r="I412" s="20">
        <f>IF(F412=0,0,H412/F412)</f>
        <v/>
      </c>
    </row>
    <row r="413" ht="20" customHeight="1">
      <c r="A413" s="16" t="inlineStr">
        <is>
          <t>2026/06/17</t>
        </is>
      </c>
      <c r="B413" s="16" t="inlineStr">
        <is>
          <t>00919</t>
        </is>
      </c>
      <c r="C413" s="17" t="inlineStr">
        <is>
          <t>群益台灣精選高息</t>
        </is>
      </c>
      <c r="D413" s="16" t="inlineStr">
        <is>
          <t>3034</t>
        </is>
      </c>
      <c r="E413" s="17" t="inlineStr">
        <is>
          <t>聯詠</t>
        </is>
      </c>
      <c r="F413" s="18" t="n">
        <v>41195</v>
      </c>
      <c r="G413" s="18" t="n">
        <v>41125</v>
      </c>
      <c r="H413" s="20">
        <f>F413-G413</f>
        <v/>
      </c>
      <c r="I413" s="20">
        <f>IF(F413=0,0,H413/F413)</f>
        <v/>
      </c>
    </row>
    <row r="414" ht="20" customHeight="1">
      <c r="A414" s="16" t="inlineStr">
        <is>
          <t>2026/06/17</t>
        </is>
      </c>
      <c r="B414" s="16" t="inlineStr">
        <is>
          <t>00919</t>
        </is>
      </c>
      <c r="C414" s="17" t="inlineStr">
        <is>
          <t>群益台灣精選高息</t>
        </is>
      </c>
      <c r="D414" s="16" t="inlineStr">
        <is>
          <t>6121</t>
        </is>
      </c>
      <c r="E414" s="17" t="inlineStr">
        <is>
          <t>新普</t>
        </is>
      </c>
      <c r="F414" s="18" t="n">
        <v>9514</v>
      </c>
      <c r="G414" s="18" t="n">
        <v>8464</v>
      </c>
      <c r="H414" s="20">
        <f>F414-G414</f>
        <v/>
      </c>
      <c r="I414" s="20">
        <f>IF(F414=0,0,H414/F414)</f>
        <v/>
      </c>
    </row>
    <row r="415" ht="20" customHeight="1">
      <c r="A415" s="16" t="inlineStr">
        <is>
          <t>2026/06/17</t>
        </is>
      </c>
      <c r="B415" s="16" t="inlineStr">
        <is>
          <t>00919</t>
        </is>
      </c>
      <c r="C415" s="17" t="inlineStr">
        <is>
          <t>群益台灣精選高息</t>
        </is>
      </c>
      <c r="D415" s="16" t="inlineStr">
        <is>
          <t>8112</t>
        </is>
      </c>
      <c r="E415" s="17" t="inlineStr">
        <is>
          <t>至上</t>
        </is>
      </c>
      <c r="F415" s="18" t="n">
        <v>27329</v>
      </c>
      <c r="G415" s="18" t="n">
        <v>26819</v>
      </c>
      <c r="H415" s="20">
        <f>F415-G415</f>
        <v/>
      </c>
      <c r="I415" s="20">
        <f>IF(F415=0,0,H415/F415)</f>
        <v/>
      </c>
    </row>
    <row r="416" ht="20" customHeight="1">
      <c r="A416" s="16" t="inlineStr">
        <is>
          <t>2026/06/17</t>
        </is>
      </c>
      <c r="B416" s="16" t="inlineStr">
        <is>
          <t>00929</t>
        </is>
      </c>
      <c r="C416" s="17" t="inlineStr">
        <is>
          <t>復華台灣科技優息</t>
        </is>
      </c>
      <c r="D416" s="16" t="inlineStr">
        <is>
          <t>2301</t>
        </is>
      </c>
      <c r="E416" s="17" t="inlineStr">
        <is>
          <t>光寶科</t>
        </is>
      </c>
      <c r="F416" s="18" t="n">
        <v>14717</v>
      </c>
      <c r="G416" s="18" t="n">
        <v>14542</v>
      </c>
      <c r="H416" s="20">
        <f>F416-G416</f>
        <v/>
      </c>
      <c r="I416" s="20">
        <f>IF(F416=0,0,H416/F416)</f>
        <v/>
      </c>
    </row>
    <row r="417" ht="20" customHeight="1">
      <c r="A417" s="16" t="inlineStr">
        <is>
          <t>2026/06/17</t>
        </is>
      </c>
      <c r="B417" s="16" t="inlineStr">
        <is>
          <t>00929</t>
        </is>
      </c>
      <c r="C417" s="17" t="inlineStr">
        <is>
          <t>復華台灣科技優息</t>
        </is>
      </c>
      <c r="D417" s="16" t="inlineStr">
        <is>
          <t>2303</t>
        </is>
      </c>
      <c r="E417" s="17" t="inlineStr">
        <is>
          <t>聯電</t>
        </is>
      </c>
      <c r="F417" s="18" t="n">
        <v>135877</v>
      </c>
      <c r="G417" s="18" t="n">
        <v>134413</v>
      </c>
      <c r="H417" s="20">
        <f>F417-G417</f>
        <v/>
      </c>
      <c r="I417" s="20">
        <f>IF(F417=0,0,H417/F417)</f>
        <v/>
      </c>
    </row>
    <row r="418" ht="20" customHeight="1">
      <c r="A418" s="16" t="inlineStr">
        <is>
          <t>2026/06/17</t>
        </is>
      </c>
      <c r="B418" s="16" t="inlineStr">
        <is>
          <t>00929</t>
        </is>
      </c>
      <c r="C418" s="17" t="inlineStr">
        <is>
          <t>復華台灣科技優息</t>
        </is>
      </c>
      <c r="D418" s="16" t="inlineStr">
        <is>
          <t>2330</t>
        </is>
      </c>
      <c r="E418" s="17" t="inlineStr">
        <is>
          <t>台積電</t>
        </is>
      </c>
      <c r="F418" s="18" t="n">
        <v>1101</v>
      </c>
      <c r="G418" s="18" t="n">
        <v>1088</v>
      </c>
      <c r="H418" s="20">
        <f>F418-G418</f>
        <v/>
      </c>
      <c r="I418" s="20">
        <f>IF(F418=0,0,H418/F418)</f>
        <v/>
      </c>
    </row>
    <row r="419" ht="20" customHeight="1">
      <c r="A419" s="16" t="inlineStr">
        <is>
          <t>2026/06/17</t>
        </is>
      </c>
      <c r="B419" s="16" t="inlineStr">
        <is>
          <t>00929</t>
        </is>
      </c>
      <c r="C419" s="17" t="inlineStr">
        <is>
          <t>復華台灣科技優息</t>
        </is>
      </c>
      <c r="D419" s="16" t="inlineStr">
        <is>
          <t>2347</t>
        </is>
      </c>
      <c r="E419" s="17" t="inlineStr">
        <is>
          <t>聯強</t>
        </is>
      </c>
      <c r="F419" s="18" t="n">
        <v>14453</v>
      </c>
      <c r="G419" s="18" t="n">
        <v>14278</v>
      </c>
      <c r="H419" s="20">
        <f>F419-G419</f>
        <v/>
      </c>
      <c r="I419" s="20">
        <f>IF(F419=0,0,H419/F419)</f>
        <v/>
      </c>
    </row>
    <row r="420" ht="20" customHeight="1">
      <c r="A420" s="16" t="inlineStr">
        <is>
          <t>2026/06/17</t>
        </is>
      </c>
      <c r="B420" s="16" t="inlineStr">
        <is>
          <t>00929</t>
        </is>
      </c>
      <c r="C420" s="17" t="inlineStr">
        <is>
          <t>復華台灣科技優息</t>
        </is>
      </c>
      <c r="D420" s="16" t="inlineStr">
        <is>
          <t>2357</t>
        </is>
      </c>
      <c r="E420" s="17" t="inlineStr">
        <is>
          <t>華碩</t>
        </is>
      </c>
      <c r="F420" s="18" t="n">
        <v>11044</v>
      </c>
      <c r="G420" s="18" t="n">
        <v>10913</v>
      </c>
      <c r="H420" s="20">
        <f>F420-G420</f>
        <v/>
      </c>
      <c r="I420" s="20">
        <f>IF(F420=0,0,H420/F420)</f>
        <v/>
      </c>
    </row>
    <row r="421" ht="20" customHeight="1">
      <c r="A421" s="16" t="inlineStr">
        <is>
          <t>2026/06/17</t>
        </is>
      </c>
      <c r="B421" s="16" t="inlineStr">
        <is>
          <t>00929</t>
        </is>
      </c>
      <c r="C421" s="17" t="inlineStr">
        <is>
          <t>復華台灣科技優息</t>
        </is>
      </c>
      <c r="D421" s="16" t="inlineStr">
        <is>
          <t>2404</t>
        </is>
      </c>
      <c r="E421" s="17" t="inlineStr">
        <is>
          <t>漢唐</t>
        </is>
      </c>
      <c r="F421" s="18" t="n">
        <v>4828</v>
      </c>
      <c r="G421" s="18" t="n">
        <v>4770</v>
      </c>
      <c r="H421" s="20">
        <f>F421-G421</f>
        <v/>
      </c>
      <c r="I421" s="20">
        <f>IF(F421=0,0,H421/F421)</f>
        <v/>
      </c>
    </row>
    <row r="422" ht="20" customHeight="1">
      <c r="A422" s="16" t="inlineStr">
        <is>
          <t>2026/06/17</t>
        </is>
      </c>
      <c r="B422" s="16" t="inlineStr">
        <is>
          <t>00929</t>
        </is>
      </c>
      <c r="C422" s="17" t="inlineStr">
        <is>
          <t>復華台灣科技優息</t>
        </is>
      </c>
      <c r="D422" s="16" t="inlineStr">
        <is>
          <t>2454</t>
        </is>
      </c>
      <c r="E422" s="17" t="inlineStr">
        <is>
          <t>聯發科</t>
        </is>
      </c>
      <c r="F422" s="18" t="n">
        <v>3249</v>
      </c>
      <c r="G422" s="18" t="n">
        <v>3218</v>
      </c>
      <c r="H422" s="20">
        <f>F422-G422</f>
        <v/>
      </c>
      <c r="I422" s="20">
        <f>IF(F422=0,0,H422/F422)</f>
        <v/>
      </c>
    </row>
    <row r="423" ht="20" customHeight="1">
      <c r="A423" s="16" t="inlineStr">
        <is>
          <t>2026/06/17</t>
        </is>
      </c>
      <c r="B423" s="16" t="inlineStr">
        <is>
          <t>00929</t>
        </is>
      </c>
      <c r="C423" s="17" t="inlineStr">
        <is>
          <t>復華台灣科技優息</t>
        </is>
      </c>
      <c r="D423" s="16" t="inlineStr">
        <is>
          <t>2474</t>
        </is>
      </c>
      <c r="E423" s="17" t="inlineStr">
        <is>
          <t>可成</t>
        </is>
      </c>
      <c r="F423" s="18" t="n">
        <v>7631</v>
      </c>
      <c r="G423" s="18" t="n">
        <v>7540</v>
      </c>
      <c r="H423" s="20">
        <f>F423-G423</f>
        <v/>
      </c>
      <c r="I423" s="20">
        <f>IF(F423=0,0,H423/F423)</f>
        <v/>
      </c>
    </row>
    <row r="424" ht="20" customHeight="1">
      <c r="A424" s="16" t="inlineStr">
        <is>
          <t>2026/06/17</t>
        </is>
      </c>
      <c r="B424" s="16" t="inlineStr">
        <is>
          <t>00929</t>
        </is>
      </c>
      <c r="C424" s="17" t="inlineStr">
        <is>
          <t>復華台灣科技優息</t>
        </is>
      </c>
      <c r="D424" s="16" t="inlineStr">
        <is>
          <t>3008</t>
        </is>
      </c>
      <c r="E424" s="17" t="inlineStr">
        <is>
          <t>大立光</t>
        </is>
      </c>
      <c r="F424" s="18" t="n">
        <v>1764</v>
      </c>
      <c r="G424" s="18" t="n">
        <v>1752</v>
      </c>
      <c r="H424" s="20">
        <f>F424-G424</f>
        <v/>
      </c>
      <c r="I424" s="20">
        <f>IF(F424=0,0,H424/F424)</f>
        <v/>
      </c>
    </row>
    <row r="425" ht="20" customHeight="1">
      <c r="A425" s="16" t="inlineStr">
        <is>
          <t>2026/06/17</t>
        </is>
      </c>
      <c r="B425" s="16" t="inlineStr">
        <is>
          <t>00929</t>
        </is>
      </c>
      <c r="C425" s="17" t="inlineStr">
        <is>
          <t>復華台灣科技優息</t>
        </is>
      </c>
      <c r="D425" s="16" t="inlineStr">
        <is>
          <t>3034</t>
        </is>
      </c>
      <c r="E425" s="17" t="inlineStr">
        <is>
          <t>聯詠</t>
        </is>
      </c>
      <c r="F425" s="18" t="n">
        <v>7907</v>
      </c>
      <c r="G425" s="18" t="n">
        <v>7813</v>
      </c>
      <c r="H425" s="20">
        <f>F425-G425</f>
        <v/>
      </c>
      <c r="I425" s="20">
        <f>IF(F425=0,0,H425/F425)</f>
        <v/>
      </c>
    </row>
    <row r="426" ht="20" customHeight="1">
      <c r="A426" s="16" t="inlineStr">
        <is>
          <t>2026/06/17</t>
        </is>
      </c>
      <c r="B426" s="16" t="inlineStr">
        <is>
          <t>00929</t>
        </is>
      </c>
      <c r="C426" s="17" t="inlineStr">
        <is>
          <t>復華台灣科技優息</t>
        </is>
      </c>
      <c r="D426" s="16" t="inlineStr">
        <is>
          <t>3036</t>
        </is>
      </c>
      <c r="E426" s="17" t="inlineStr">
        <is>
          <t>文曄</t>
        </is>
      </c>
      <c r="F426" s="18" t="n">
        <v>15276</v>
      </c>
      <c r="G426" s="18" t="n">
        <v>15094</v>
      </c>
      <c r="H426" s="20">
        <f>F426-G426</f>
        <v/>
      </c>
      <c r="I426" s="20">
        <f>IF(F426=0,0,H426/F426)</f>
        <v/>
      </c>
    </row>
    <row r="427" ht="20" customHeight="1">
      <c r="A427" s="16" t="inlineStr">
        <is>
          <t>2026/06/17</t>
        </is>
      </c>
      <c r="B427" s="16" t="inlineStr">
        <is>
          <t>00929</t>
        </is>
      </c>
      <c r="C427" s="17" t="inlineStr">
        <is>
          <t>復華台灣科技優息</t>
        </is>
      </c>
      <c r="D427" s="16" t="inlineStr">
        <is>
          <t>3044</t>
        </is>
      </c>
      <c r="E427" s="17" t="inlineStr">
        <is>
          <t>健鼎</t>
        </is>
      </c>
      <c r="F427" s="18" t="n">
        <v>8049</v>
      </c>
      <c r="G427" s="18" t="n">
        <v>7952</v>
      </c>
      <c r="H427" s="20">
        <f>F427-G427</f>
        <v/>
      </c>
      <c r="I427" s="20">
        <f>IF(F427=0,0,H427/F427)</f>
        <v/>
      </c>
    </row>
    <row r="428" ht="20" customHeight="1">
      <c r="A428" s="16" t="inlineStr">
        <is>
          <t>2026/06/17</t>
        </is>
      </c>
      <c r="B428" s="16" t="inlineStr">
        <is>
          <t>00929</t>
        </is>
      </c>
      <c r="C428" s="17" t="inlineStr">
        <is>
          <t>復華台灣科技優息</t>
        </is>
      </c>
      <c r="D428" s="16" t="inlineStr">
        <is>
          <t>3211</t>
        </is>
      </c>
      <c r="E428" s="17" t="inlineStr">
        <is>
          <t>順達</t>
        </is>
      </c>
      <c r="F428" s="18" t="n">
        <v>4558</v>
      </c>
      <c r="G428" s="18" t="n">
        <v>4506</v>
      </c>
      <c r="H428" s="20">
        <f>F428-G428</f>
        <v/>
      </c>
      <c r="I428" s="20">
        <f>IF(F428=0,0,H428/F428)</f>
        <v/>
      </c>
    </row>
    <row r="429" ht="20" customHeight="1">
      <c r="A429" s="16" t="inlineStr">
        <is>
          <t>2026/06/17</t>
        </is>
      </c>
      <c r="B429" s="16" t="inlineStr">
        <is>
          <t>00929</t>
        </is>
      </c>
      <c r="C429" s="17" t="inlineStr">
        <is>
          <t>復華台灣科技優息</t>
        </is>
      </c>
      <c r="D429" s="16" t="inlineStr">
        <is>
          <t>3260</t>
        </is>
      </c>
      <c r="E429" s="17" t="inlineStr">
        <is>
          <t>威剛</t>
        </is>
      </c>
      <c r="F429" s="18" t="n">
        <v>8758</v>
      </c>
      <c r="G429" s="18" t="n">
        <v>8655</v>
      </c>
      <c r="H429" s="20">
        <f>F429-G429</f>
        <v/>
      </c>
      <c r="I429" s="20">
        <f>IF(F429=0,0,H429/F429)</f>
        <v/>
      </c>
    </row>
    <row r="430" ht="20" customHeight="1">
      <c r="A430" s="16" t="inlineStr">
        <is>
          <t>2026/06/17</t>
        </is>
      </c>
      <c r="B430" s="16" t="inlineStr">
        <is>
          <t>00929</t>
        </is>
      </c>
      <c r="C430" s="17" t="inlineStr">
        <is>
          <t>復華台灣科技優息</t>
        </is>
      </c>
      <c r="D430" s="16" t="inlineStr">
        <is>
          <t>3264</t>
        </is>
      </c>
      <c r="E430" s="17" t="inlineStr">
        <is>
          <t>欣銓</t>
        </is>
      </c>
      <c r="F430" s="18" t="n">
        <v>14334</v>
      </c>
      <c r="G430" s="18" t="n">
        <v>14170</v>
      </c>
      <c r="H430" s="20">
        <f>F430-G430</f>
        <v/>
      </c>
      <c r="I430" s="20">
        <f>IF(F430=0,0,H430/F430)</f>
        <v/>
      </c>
    </row>
    <row r="431" ht="20" customHeight="1">
      <c r="A431" s="16" t="inlineStr">
        <is>
          <t>2026/06/17</t>
        </is>
      </c>
      <c r="B431" s="16" t="inlineStr">
        <is>
          <t>00929</t>
        </is>
      </c>
      <c r="C431" s="17" t="inlineStr">
        <is>
          <t>復華台灣科技優息</t>
        </is>
      </c>
      <c r="D431" s="16" t="inlineStr">
        <is>
          <t>3563</t>
        </is>
      </c>
      <c r="E431" s="17" t="inlineStr">
        <is>
          <t>牧德</t>
        </is>
      </c>
      <c r="F431" s="18" t="n">
        <v>1868</v>
      </c>
      <c r="G431" s="18" t="n">
        <v>1846</v>
      </c>
      <c r="H431" s="20">
        <f>F431-G431</f>
        <v/>
      </c>
      <c r="I431" s="20">
        <f>IF(F431=0,0,H431/F431)</f>
        <v/>
      </c>
    </row>
    <row r="432" ht="20" customHeight="1">
      <c r="A432" s="16" t="inlineStr">
        <is>
          <t>2026/06/17</t>
        </is>
      </c>
      <c r="B432" s="16" t="inlineStr">
        <is>
          <t>00929</t>
        </is>
      </c>
      <c r="C432" s="17" t="inlineStr">
        <is>
          <t>復華台灣科技優息</t>
        </is>
      </c>
      <c r="D432" s="16" t="inlineStr">
        <is>
          <t>3680</t>
        </is>
      </c>
      <c r="E432" s="17" t="inlineStr">
        <is>
          <t>家登</t>
        </is>
      </c>
      <c r="F432" s="18" t="n">
        <v>2697</v>
      </c>
      <c r="G432" s="18" t="n">
        <v>2664</v>
      </c>
      <c r="H432" s="20">
        <f>F432-G432</f>
        <v/>
      </c>
      <c r="I432" s="20">
        <f>IF(F432=0,0,H432/F432)</f>
        <v/>
      </c>
    </row>
    <row r="433" ht="20" customHeight="1">
      <c r="A433" s="16" t="inlineStr">
        <is>
          <t>2026/06/17</t>
        </is>
      </c>
      <c r="B433" s="16" t="inlineStr">
        <is>
          <t>00929</t>
        </is>
      </c>
      <c r="C433" s="17" t="inlineStr">
        <is>
          <t>復華台灣科技優息</t>
        </is>
      </c>
      <c r="D433" s="16" t="inlineStr">
        <is>
          <t>3702</t>
        </is>
      </c>
      <c r="E433" s="17" t="inlineStr">
        <is>
          <t>大聯大</t>
        </is>
      </c>
      <c r="F433" s="18" t="n">
        <v>19861</v>
      </c>
      <c r="G433" s="18" t="n">
        <v>19628</v>
      </c>
      <c r="H433" s="20">
        <f>F433-G433</f>
        <v/>
      </c>
      <c r="I433" s="20">
        <f>IF(F433=0,0,H433/F433)</f>
        <v/>
      </c>
    </row>
    <row r="434" ht="20" customHeight="1">
      <c r="A434" s="16" t="inlineStr">
        <is>
          <t>2026/06/17</t>
        </is>
      </c>
      <c r="B434" s="16" t="inlineStr">
        <is>
          <t>00929</t>
        </is>
      </c>
      <c r="C434" s="17" t="inlineStr">
        <is>
          <t>復華台灣科技優息</t>
        </is>
      </c>
      <c r="D434" s="16" t="inlineStr">
        <is>
          <t>4938</t>
        </is>
      </c>
      <c r="E434" s="17" t="inlineStr">
        <is>
          <t>和碩</t>
        </is>
      </c>
      <c r="F434" s="18" t="n">
        <v>23608</v>
      </c>
      <c r="G434" s="18" t="n">
        <v>23330</v>
      </c>
      <c r="H434" s="20">
        <f>F434-G434</f>
        <v/>
      </c>
      <c r="I434" s="20">
        <f>IF(F434=0,0,H434/F434)</f>
        <v/>
      </c>
    </row>
    <row r="435" ht="20" customHeight="1">
      <c r="A435" s="16" t="inlineStr">
        <is>
          <t>2026/06/17</t>
        </is>
      </c>
      <c r="B435" s="16" t="inlineStr">
        <is>
          <t>00929</t>
        </is>
      </c>
      <c r="C435" s="17" t="inlineStr">
        <is>
          <t>復華台灣科技優息</t>
        </is>
      </c>
      <c r="D435" s="16" t="inlineStr">
        <is>
          <t>5347</t>
        </is>
      </c>
      <c r="E435" s="17" t="inlineStr">
        <is>
          <t>世界</t>
        </is>
      </c>
      <c r="F435" s="18" t="n">
        <v>19558</v>
      </c>
      <c r="G435" s="18" t="n">
        <v>19329</v>
      </c>
      <c r="H435" s="20">
        <f>F435-G435</f>
        <v/>
      </c>
      <c r="I435" s="20">
        <f>IF(F435=0,0,H435/F435)</f>
        <v/>
      </c>
    </row>
    <row r="436" ht="20" customHeight="1">
      <c r="A436" s="16" t="inlineStr">
        <is>
          <t>2026/06/17</t>
        </is>
      </c>
      <c r="B436" s="16" t="inlineStr">
        <is>
          <t>00929</t>
        </is>
      </c>
      <c r="C436" s="17" t="inlineStr">
        <is>
          <t>復華台灣科技優息</t>
        </is>
      </c>
      <c r="D436" s="16" t="inlineStr">
        <is>
          <t>5483</t>
        </is>
      </c>
      <c r="E436" s="17" t="inlineStr">
        <is>
          <t>中美晶</t>
        </is>
      </c>
      <c r="F436" s="18" t="n">
        <v>14856</v>
      </c>
      <c r="G436" s="18" t="n">
        <v>14694</v>
      </c>
      <c r="H436" s="20">
        <f>F436-G436</f>
        <v/>
      </c>
      <c r="I436" s="20">
        <f>IF(F436=0,0,H436/F436)</f>
        <v/>
      </c>
    </row>
    <row r="437" ht="20" customHeight="1">
      <c r="A437" s="16" t="inlineStr">
        <is>
          <t>2026/06/17</t>
        </is>
      </c>
      <c r="B437" s="16" t="inlineStr">
        <is>
          <t>00929</t>
        </is>
      </c>
      <c r="C437" s="17" t="inlineStr">
        <is>
          <t>復華台灣科技優息</t>
        </is>
      </c>
      <c r="D437" s="16" t="inlineStr">
        <is>
          <t>5536</t>
        </is>
      </c>
      <c r="E437" s="17" t="inlineStr">
        <is>
          <t>聖暉*</t>
        </is>
      </c>
      <c r="F437" s="18" t="n">
        <v>2827</v>
      </c>
      <c r="G437" s="18" t="n">
        <v>2793</v>
      </c>
      <c r="H437" s="20">
        <f>F437-G437</f>
        <v/>
      </c>
      <c r="I437" s="20">
        <f>IF(F437=0,0,H437/F437)</f>
        <v/>
      </c>
    </row>
    <row r="438" ht="20" customHeight="1">
      <c r="A438" s="16" t="inlineStr">
        <is>
          <t>2026/06/17</t>
        </is>
      </c>
      <c r="B438" s="16" t="inlineStr">
        <is>
          <t>00929</t>
        </is>
      </c>
      <c r="C438" s="17" t="inlineStr">
        <is>
          <t>復華台灣科技優息</t>
        </is>
      </c>
      <c r="D438" s="16" t="inlineStr">
        <is>
          <t>6239</t>
        </is>
      </c>
      <c r="E438" s="17" t="inlineStr">
        <is>
          <t>力成</t>
        </is>
      </c>
      <c r="F438" s="18" t="n">
        <v>22138</v>
      </c>
      <c r="G438" s="18" t="n">
        <v>21875</v>
      </c>
      <c r="H438" s="20">
        <f>F438-G438</f>
        <v/>
      </c>
      <c r="I438" s="20">
        <f>IF(F438=0,0,H438/F438)</f>
        <v/>
      </c>
    </row>
    <row r="439" ht="20" customHeight="1">
      <c r="A439" s="16" t="inlineStr">
        <is>
          <t>2026/06/17</t>
        </is>
      </c>
      <c r="B439" s="16" t="inlineStr">
        <is>
          <t>00929</t>
        </is>
      </c>
      <c r="C439" s="17" t="inlineStr">
        <is>
          <t>復華台灣科技優息</t>
        </is>
      </c>
      <c r="D439" s="16" t="inlineStr">
        <is>
          <t>6257</t>
        </is>
      </c>
      <c r="E439" s="17" t="inlineStr">
        <is>
          <t>矽格</t>
        </is>
      </c>
      <c r="F439" s="18" t="n">
        <v>12063</v>
      </c>
      <c r="G439" s="18" t="n">
        <v>11921</v>
      </c>
      <c r="H439" s="20">
        <f>F439-G439</f>
        <v/>
      </c>
      <c r="I439" s="20">
        <f>IF(F439=0,0,H439/F439)</f>
        <v/>
      </c>
    </row>
    <row r="440" ht="20" customHeight="1">
      <c r="A440" s="16" t="inlineStr">
        <is>
          <t>2026/06/17</t>
        </is>
      </c>
      <c r="B440" s="16" t="inlineStr">
        <is>
          <t>00929</t>
        </is>
      </c>
      <c r="C440" s="17" t="inlineStr">
        <is>
          <t>復華台灣科技優息</t>
        </is>
      </c>
      <c r="D440" s="16" t="inlineStr">
        <is>
          <t>6488</t>
        </is>
      </c>
      <c r="E440" s="17" t="inlineStr">
        <is>
          <t>環球晶</t>
        </is>
      </c>
      <c r="F440" s="18" t="n">
        <v>6042</v>
      </c>
      <c r="G440" s="18" t="n">
        <v>5967</v>
      </c>
      <c r="H440" s="20">
        <f>F440-G440</f>
        <v/>
      </c>
      <c r="I440" s="20">
        <f>IF(F440=0,0,H440/F440)</f>
        <v/>
      </c>
    </row>
    <row r="441" ht="20" customHeight="1">
      <c r="A441" s="16" t="inlineStr">
        <is>
          <t>2026/06/17</t>
        </is>
      </c>
      <c r="B441" s="16" t="inlineStr">
        <is>
          <t>00929</t>
        </is>
      </c>
      <c r="C441" s="17" t="inlineStr">
        <is>
          <t>復華台灣科技優息</t>
        </is>
      </c>
      <c r="D441" s="16" t="inlineStr">
        <is>
          <t>6548</t>
        </is>
      </c>
      <c r="E441" s="17" t="inlineStr">
        <is>
          <t>長科*</t>
        </is>
      </c>
      <c r="F441" s="18" t="n">
        <v>20131</v>
      </c>
      <c r="G441" s="18" t="n">
        <v>18083</v>
      </c>
      <c r="H441" s="20">
        <f>F441-G441</f>
        <v/>
      </c>
      <c r="I441" s="20">
        <f>IF(F441=0,0,H441/F441)</f>
        <v/>
      </c>
    </row>
    <row r="442" ht="20" customHeight="1">
      <c r="A442" s="16" t="inlineStr">
        <is>
          <t>2026/06/17</t>
        </is>
      </c>
      <c r="B442" s="16" t="inlineStr">
        <is>
          <t>00930</t>
        </is>
      </c>
      <c r="C442" s="17" t="inlineStr">
        <is>
          <t>永豐ESG低碳高息</t>
        </is>
      </c>
      <c r="D442" s="16" t="inlineStr">
        <is>
          <t>1477</t>
        </is>
      </c>
      <c r="E442" s="17" t="inlineStr">
        <is>
          <t>聚陽</t>
        </is>
      </c>
      <c r="F442" s="19" t="n">
        <v>480.684</v>
      </c>
      <c r="G442" s="19" t="n">
        <v>470.433</v>
      </c>
      <c r="H442" s="20">
        <f>F442-G442</f>
        <v/>
      </c>
      <c r="I442" s="20">
        <f>IF(F442=0,0,H442/F442)</f>
        <v/>
      </c>
    </row>
    <row r="443" ht="20" customHeight="1">
      <c r="A443" s="16" t="inlineStr">
        <is>
          <t>2026/06/17</t>
        </is>
      </c>
      <c r="B443" s="16" t="inlineStr">
        <is>
          <t>00930</t>
        </is>
      </c>
      <c r="C443" s="17" t="inlineStr">
        <is>
          <t>永豐ESG低碳高息</t>
        </is>
      </c>
      <c r="D443" s="16" t="inlineStr">
        <is>
          <t>1522</t>
        </is>
      </c>
      <c r="E443" s="17" t="inlineStr">
        <is>
          <t>堤維西</t>
        </is>
      </c>
      <c r="F443" s="19" t="n">
        <v>382.841</v>
      </c>
      <c r="G443" s="19" t="n">
        <v>374.675</v>
      </c>
      <c r="H443" s="20">
        <f>F443-G443</f>
        <v/>
      </c>
      <c r="I443" s="20">
        <f>IF(F443=0,0,H443/F443)</f>
        <v/>
      </c>
    </row>
    <row r="444" ht="20" customHeight="1">
      <c r="A444" s="16" t="inlineStr">
        <is>
          <t>2026/06/17</t>
        </is>
      </c>
      <c r="B444" s="16" t="inlineStr">
        <is>
          <t>00930</t>
        </is>
      </c>
      <c r="C444" s="17" t="inlineStr">
        <is>
          <t>永豐ESG低碳高息</t>
        </is>
      </c>
      <c r="D444" s="16" t="inlineStr">
        <is>
          <t>1532</t>
        </is>
      </c>
      <c r="E444" s="17" t="inlineStr">
        <is>
          <t>勤美</t>
        </is>
      </c>
      <c r="F444" s="19" t="n">
        <v>377.225</v>
      </c>
      <c r="G444" s="19" t="n">
        <v>369.179</v>
      </c>
      <c r="H444" s="20">
        <f>F444-G444</f>
        <v/>
      </c>
      <c r="I444" s="20">
        <f>IF(F444=0,0,H444/F444)</f>
        <v/>
      </c>
    </row>
    <row r="445" ht="20" customHeight="1">
      <c r="A445" s="16" t="inlineStr">
        <is>
          <t>2026/06/17</t>
        </is>
      </c>
      <c r="B445" s="16" t="inlineStr">
        <is>
          <t>00930</t>
        </is>
      </c>
      <c r="C445" s="17" t="inlineStr">
        <is>
          <t>永豐ESG低碳高息</t>
        </is>
      </c>
      <c r="D445" s="16" t="inlineStr">
        <is>
          <t>1558</t>
        </is>
      </c>
      <c r="E445" s="17" t="inlineStr">
        <is>
          <t>伸興</t>
        </is>
      </c>
      <c r="F445" s="19" t="n">
        <v>54.188</v>
      </c>
      <c r="G445" s="19" t="n">
        <v>53.032</v>
      </c>
      <c r="H445" s="20">
        <f>F445-G445</f>
        <v/>
      </c>
      <c r="I445" s="20">
        <f>IF(F445=0,0,H445/F445)</f>
        <v/>
      </c>
    </row>
    <row r="446" ht="20" customHeight="1">
      <c r="A446" s="16" t="inlineStr">
        <is>
          <t>2026/06/17</t>
        </is>
      </c>
      <c r="B446" s="16" t="inlineStr">
        <is>
          <t>00930</t>
        </is>
      </c>
      <c r="C446" s="17" t="inlineStr">
        <is>
          <t>永豐ESG低碳高息</t>
        </is>
      </c>
      <c r="D446" s="16" t="inlineStr">
        <is>
          <t>2204</t>
        </is>
      </c>
      <c r="E446" s="17" t="inlineStr">
        <is>
          <t>中華</t>
        </is>
      </c>
      <c r="F446" s="19" t="n">
        <v>466.688</v>
      </c>
      <c r="G446" s="19" t="n">
        <v>456.734</v>
      </c>
      <c r="H446" s="20">
        <f>F446-G446</f>
        <v/>
      </c>
      <c r="I446" s="20">
        <f>IF(F446=0,0,H446/F446)</f>
        <v/>
      </c>
    </row>
    <row r="447" ht="20" customHeight="1">
      <c r="A447" s="16" t="inlineStr">
        <is>
          <t>2026/06/17</t>
        </is>
      </c>
      <c r="B447" s="16" t="inlineStr">
        <is>
          <t>00930</t>
        </is>
      </c>
      <c r="C447" s="17" t="inlineStr">
        <is>
          <t>永豐ESG低碳高息</t>
        </is>
      </c>
      <c r="D447" s="16" t="inlineStr">
        <is>
          <t>2303</t>
        </is>
      </c>
      <c r="E447" s="17" t="inlineStr">
        <is>
          <t>聯電</t>
        </is>
      </c>
      <c r="F447" s="19" t="n">
        <v>3292.549</v>
      </c>
      <c r="G447" s="19" t="n">
        <v>3222.365</v>
      </c>
      <c r="H447" s="20">
        <f>F447-G447</f>
        <v/>
      </c>
      <c r="I447" s="20">
        <f>IF(F447=0,0,H447/F447)</f>
        <v/>
      </c>
    </row>
    <row r="448" ht="20" customHeight="1">
      <c r="A448" s="16" t="inlineStr">
        <is>
          <t>2026/06/17</t>
        </is>
      </c>
      <c r="B448" s="16" t="inlineStr">
        <is>
          <t>00930</t>
        </is>
      </c>
      <c r="C448" s="17" t="inlineStr">
        <is>
          <t>永豐ESG低碳高息</t>
        </is>
      </c>
      <c r="D448" s="16" t="inlineStr">
        <is>
          <t>2317</t>
        </is>
      </c>
      <c r="E448" s="17" t="inlineStr">
        <is>
          <t>鴻海</t>
        </is>
      </c>
      <c r="F448" s="19" t="n">
        <v>594.061</v>
      </c>
      <c r="G448" s="19" t="n">
        <v>581.39</v>
      </c>
      <c r="H448" s="20">
        <f>F448-G448</f>
        <v/>
      </c>
      <c r="I448" s="20">
        <f>IF(F448=0,0,H448/F448)</f>
        <v/>
      </c>
    </row>
    <row r="449" ht="20" customHeight="1">
      <c r="A449" s="16" t="inlineStr">
        <is>
          <t>2026/06/17</t>
        </is>
      </c>
      <c r="B449" s="16" t="inlineStr">
        <is>
          <t>00930</t>
        </is>
      </c>
      <c r="C449" s="17" t="inlineStr">
        <is>
          <t>永豐ESG低碳高息</t>
        </is>
      </c>
      <c r="D449" s="16" t="inlineStr">
        <is>
          <t>2357</t>
        </is>
      </c>
      <c r="E449" s="17" t="inlineStr">
        <is>
          <t>華碩</t>
        </is>
      </c>
      <c r="F449" s="19" t="n">
        <v>193.893</v>
      </c>
      <c r="G449" s="19" t="n">
        <v>189.757</v>
      </c>
      <c r="H449" s="20">
        <f>F449-G449</f>
        <v/>
      </c>
      <c r="I449" s="20">
        <f>IF(F449=0,0,H449/F449)</f>
        <v/>
      </c>
    </row>
    <row r="450" ht="20" customHeight="1">
      <c r="A450" s="16" t="inlineStr">
        <is>
          <t>2026/06/17</t>
        </is>
      </c>
      <c r="B450" s="16" t="inlineStr">
        <is>
          <t>00930</t>
        </is>
      </c>
      <c r="C450" s="17" t="inlineStr">
        <is>
          <t>永豐ESG低碳高息</t>
        </is>
      </c>
      <c r="D450" s="16" t="inlineStr">
        <is>
          <t>2382</t>
        </is>
      </c>
      <c r="E450" s="17" t="inlineStr">
        <is>
          <t>廣達</t>
        </is>
      </c>
      <c r="F450" s="19" t="n">
        <v>400.586</v>
      </c>
      <c r="G450" s="19" t="n">
        <v>392.041</v>
      </c>
      <c r="H450" s="20">
        <f>F450-G450</f>
        <v/>
      </c>
      <c r="I450" s="20">
        <f>IF(F450=0,0,H450/F450)</f>
        <v/>
      </c>
    </row>
    <row r="451" ht="20" customHeight="1">
      <c r="A451" s="16" t="inlineStr">
        <is>
          <t>2026/06/17</t>
        </is>
      </c>
      <c r="B451" s="16" t="inlineStr">
        <is>
          <t>00930</t>
        </is>
      </c>
      <c r="C451" s="17" t="inlineStr">
        <is>
          <t>永豐ESG低碳高息</t>
        </is>
      </c>
      <c r="D451" s="16" t="inlineStr">
        <is>
          <t>2385</t>
        </is>
      </c>
      <c r="E451" s="17" t="inlineStr">
        <is>
          <t>群光</t>
        </is>
      </c>
      <c r="F451" s="19" t="n">
        <v>1011.192</v>
      </c>
      <c r="G451" s="19" t="n">
        <v>989.624</v>
      </c>
      <c r="H451" s="20">
        <f>F451-G451</f>
        <v/>
      </c>
      <c r="I451" s="20">
        <f>IF(F451=0,0,H451/F451)</f>
        <v/>
      </c>
    </row>
    <row r="452" ht="20" customHeight="1">
      <c r="A452" s="16" t="inlineStr">
        <is>
          <t>2026/06/17</t>
        </is>
      </c>
      <c r="B452" s="16" t="inlineStr">
        <is>
          <t>00930</t>
        </is>
      </c>
      <c r="C452" s="17" t="inlineStr">
        <is>
          <t>永豐ESG低碳高息</t>
        </is>
      </c>
      <c r="D452" s="16" t="inlineStr">
        <is>
          <t>2393</t>
        </is>
      </c>
      <c r="E452" s="17" t="inlineStr">
        <is>
          <t>億光</t>
        </is>
      </c>
      <c r="F452" s="19" t="n">
        <v>522.747</v>
      </c>
      <c r="G452" s="19" t="n">
        <v>511.597</v>
      </c>
      <c r="H452" s="20">
        <f>F452-G452</f>
        <v/>
      </c>
      <c r="I452" s="20">
        <f>IF(F452=0,0,H452/F452)</f>
        <v/>
      </c>
    </row>
    <row r="453" ht="20" customHeight="1">
      <c r="A453" s="16" t="inlineStr">
        <is>
          <t>2026/06/17</t>
        </is>
      </c>
      <c r="B453" s="16" t="inlineStr">
        <is>
          <t>00930</t>
        </is>
      </c>
      <c r="C453" s="17" t="inlineStr">
        <is>
          <t>永豐ESG低碳高息</t>
        </is>
      </c>
      <c r="D453" s="16" t="inlineStr">
        <is>
          <t>2439</t>
        </is>
      </c>
      <c r="E453" s="17" t="inlineStr">
        <is>
          <t>美律</t>
        </is>
      </c>
      <c r="F453" s="19" t="n">
        <v>600.2859999999999</v>
      </c>
      <c r="G453" s="19" t="n">
        <v>587.481</v>
      </c>
      <c r="H453" s="20">
        <f>F453-G453</f>
        <v/>
      </c>
      <c r="I453" s="20">
        <f>IF(F453=0,0,H453/F453)</f>
        <v/>
      </c>
    </row>
    <row r="454" ht="20" customHeight="1">
      <c r="A454" s="16" t="inlineStr">
        <is>
          <t>2026/06/17</t>
        </is>
      </c>
      <c r="B454" s="16" t="inlineStr">
        <is>
          <t>00930</t>
        </is>
      </c>
      <c r="C454" s="17" t="inlineStr">
        <is>
          <t>永豐ESG低碳高息</t>
        </is>
      </c>
      <c r="D454" s="16" t="inlineStr">
        <is>
          <t>2454</t>
        </is>
      </c>
      <c r="E454" s="17" t="inlineStr">
        <is>
          <t>聯發科</t>
        </is>
      </c>
      <c r="F454" s="19" t="n">
        <v>75.04300000000001</v>
      </c>
      <c r="G454" s="19" t="n">
        <v>73.44199999999999</v>
      </c>
      <c r="H454" s="20">
        <f>F454-G454</f>
        <v/>
      </c>
      <c r="I454" s="20">
        <f>IF(F454=0,0,H454/F454)</f>
        <v/>
      </c>
    </row>
    <row r="455" ht="20" customHeight="1">
      <c r="A455" s="16" t="inlineStr">
        <is>
          <t>2026/06/17</t>
        </is>
      </c>
      <c r="B455" s="16" t="inlineStr">
        <is>
          <t>00930</t>
        </is>
      </c>
      <c r="C455" s="17" t="inlineStr">
        <is>
          <t>永豐ESG低碳高息</t>
        </is>
      </c>
      <c r="D455" s="16" t="inlineStr">
        <is>
          <t>2458</t>
        </is>
      </c>
      <c r="E455" s="17" t="inlineStr">
        <is>
          <t>義隆</t>
        </is>
      </c>
      <c r="F455" s="19" t="n">
        <v>484.866</v>
      </c>
      <c r="G455" s="19" t="n">
        <v>474.523</v>
      </c>
      <c r="H455" s="20">
        <f>F455-G455</f>
        <v/>
      </c>
      <c r="I455" s="20">
        <f>IF(F455=0,0,H455/F455)</f>
        <v/>
      </c>
    </row>
    <row r="456" ht="20" customHeight="1">
      <c r="A456" s="16" t="inlineStr">
        <is>
          <t>2026/06/17</t>
        </is>
      </c>
      <c r="B456" s="16" t="inlineStr">
        <is>
          <t>00930</t>
        </is>
      </c>
      <c r="C456" s="17" t="inlineStr">
        <is>
          <t>永豐ESG低碳高息</t>
        </is>
      </c>
      <c r="D456" s="16" t="inlineStr">
        <is>
          <t>2474</t>
        </is>
      </c>
      <c r="E456" s="17" t="inlineStr">
        <is>
          <t>可成</t>
        </is>
      </c>
      <c r="F456" s="19" t="n">
        <v>854.127</v>
      </c>
      <c r="G456" s="19" t="n">
        <v>835.909</v>
      </c>
      <c r="H456" s="20">
        <f>F456-G456</f>
        <v/>
      </c>
      <c r="I456" s="20">
        <f>IF(F456=0,0,H456/F456)</f>
        <v/>
      </c>
    </row>
    <row r="457" ht="20" customHeight="1">
      <c r="A457" s="16" t="inlineStr">
        <is>
          <t>2026/06/17</t>
        </is>
      </c>
      <c r="B457" s="16" t="inlineStr">
        <is>
          <t>00930</t>
        </is>
      </c>
      <c r="C457" s="17" t="inlineStr">
        <is>
          <t>永豐ESG低碳高息</t>
        </is>
      </c>
      <c r="D457" s="16" t="inlineStr">
        <is>
          <t>2504</t>
        </is>
      </c>
      <c r="E457" s="17" t="inlineStr">
        <is>
          <t>國產</t>
        </is>
      </c>
      <c r="F457" s="19" t="n">
        <v>1136.653</v>
      </c>
      <c r="G457" s="19" t="n">
        <v>1112.409</v>
      </c>
      <c r="H457" s="20">
        <f>F457-G457</f>
        <v/>
      </c>
      <c r="I457" s="20">
        <f>IF(F457=0,0,H457/F457)</f>
        <v/>
      </c>
    </row>
    <row r="458" ht="20" customHeight="1">
      <c r="A458" s="16" t="inlineStr">
        <is>
          <t>2026/06/17</t>
        </is>
      </c>
      <c r="B458" s="16" t="inlineStr">
        <is>
          <t>00930</t>
        </is>
      </c>
      <c r="C458" s="17" t="inlineStr">
        <is>
          <t>永豐ESG低碳高息</t>
        </is>
      </c>
      <c r="D458" s="16" t="inlineStr">
        <is>
          <t>2527</t>
        </is>
      </c>
      <c r="E458" s="17" t="inlineStr">
        <is>
          <t>宏璟</t>
        </is>
      </c>
      <c r="F458" s="19" t="n">
        <v>91.396</v>
      </c>
      <c r="G458" s="19" t="n">
        <v>89.446</v>
      </c>
      <c r="H458" s="20">
        <f>F458-G458</f>
        <v/>
      </c>
      <c r="I458" s="20">
        <f>IF(F458=0,0,H458/F458)</f>
        <v/>
      </c>
    </row>
    <row r="459" ht="20" customHeight="1">
      <c r="A459" s="16" t="inlineStr">
        <is>
          <t>2026/06/17</t>
        </is>
      </c>
      <c r="B459" s="16" t="inlineStr">
        <is>
          <t>00930</t>
        </is>
      </c>
      <c r="C459" s="17" t="inlineStr">
        <is>
          <t>永豐ESG低碳高息</t>
        </is>
      </c>
      <c r="D459" s="16" t="inlineStr">
        <is>
          <t>2852</t>
        </is>
      </c>
      <c r="E459" s="17" t="inlineStr">
        <is>
          <t>第一保</t>
        </is>
      </c>
      <c r="F459" s="19" t="n">
        <v>318.464</v>
      </c>
      <c r="G459" s="19" t="n">
        <v>311.671</v>
      </c>
      <c r="H459" s="20">
        <f>F459-G459</f>
        <v/>
      </c>
      <c r="I459" s="20">
        <f>IF(F459=0,0,H459/F459)</f>
        <v/>
      </c>
    </row>
    <row r="460" ht="20" customHeight="1">
      <c r="A460" s="16" t="inlineStr">
        <is>
          <t>2026/06/17</t>
        </is>
      </c>
      <c r="B460" s="16" t="inlineStr">
        <is>
          <t>00930</t>
        </is>
      </c>
      <c r="C460" s="17" t="inlineStr">
        <is>
          <t>永豐ESG低碳高息</t>
        </is>
      </c>
      <c r="D460" s="16" t="inlineStr">
        <is>
          <t>2881</t>
        </is>
      </c>
      <c r="E460" s="17" t="inlineStr">
        <is>
          <t>富邦金</t>
        </is>
      </c>
      <c r="F460" s="19" t="n">
        <v>1402.745</v>
      </c>
      <c r="G460" s="19" t="n">
        <v>1372.824</v>
      </c>
      <c r="H460" s="20">
        <f>F460-G460</f>
        <v/>
      </c>
      <c r="I460" s="20">
        <f>IF(F460=0,0,H460/F460)</f>
        <v/>
      </c>
    </row>
    <row r="461" ht="20" customHeight="1">
      <c r="A461" s="16" t="inlineStr">
        <is>
          <t>2026/06/17</t>
        </is>
      </c>
      <c r="B461" s="16" t="inlineStr">
        <is>
          <t>00930</t>
        </is>
      </c>
      <c r="C461" s="17" t="inlineStr">
        <is>
          <t>永豐ESG低碳高息</t>
        </is>
      </c>
      <c r="D461" s="16" t="inlineStr">
        <is>
          <t>2882</t>
        </is>
      </c>
      <c r="E461" s="17" t="inlineStr">
        <is>
          <t>國泰金</t>
        </is>
      </c>
      <c r="F461" s="19" t="n">
        <v>1989.947</v>
      </c>
      <c r="G461" s="19" t="n">
        <v>1947.5</v>
      </c>
      <c r="H461" s="20">
        <f>F461-G461</f>
        <v/>
      </c>
      <c r="I461" s="20">
        <f>IF(F461=0,0,H461/F461)</f>
        <v/>
      </c>
    </row>
    <row r="462" ht="20" customHeight="1">
      <c r="A462" s="16" t="inlineStr">
        <is>
          <t>2026/06/17</t>
        </is>
      </c>
      <c r="B462" s="16" t="inlineStr">
        <is>
          <t>00930</t>
        </is>
      </c>
      <c r="C462" s="17" t="inlineStr">
        <is>
          <t>永豐ESG低碳高息</t>
        </is>
      </c>
      <c r="D462" s="16" t="inlineStr">
        <is>
          <t>2891</t>
        </is>
      </c>
      <c r="E462" s="17" t="inlineStr">
        <is>
          <t>中信金</t>
        </is>
      </c>
      <c r="F462" s="19" t="n">
        <v>3153.624</v>
      </c>
      <c r="G462" s="19" t="n">
        <v>3086.357</v>
      </c>
      <c r="H462" s="20">
        <f>F462-G462</f>
        <v/>
      </c>
      <c r="I462" s="20">
        <f>IF(F462=0,0,H462/F462)</f>
        <v/>
      </c>
    </row>
    <row r="463" ht="20" customHeight="1">
      <c r="A463" s="16" t="inlineStr">
        <is>
          <t>2026/06/17</t>
        </is>
      </c>
      <c r="B463" s="16" t="inlineStr">
        <is>
          <t>00930</t>
        </is>
      </c>
      <c r="C463" s="17" t="inlineStr">
        <is>
          <t>永豐ESG低碳高息</t>
        </is>
      </c>
      <c r="D463" s="16" t="inlineStr">
        <is>
          <t>3014</t>
        </is>
      </c>
      <c r="E463" s="17" t="inlineStr">
        <is>
          <t>聯陽</t>
        </is>
      </c>
      <c r="F463" s="19" t="n">
        <v>201.649</v>
      </c>
      <c r="G463" s="19" t="n">
        <v>197.348</v>
      </c>
      <c r="H463" s="20">
        <f>F463-G463</f>
        <v/>
      </c>
      <c r="I463" s="20">
        <f>IF(F463=0,0,H463/F463)</f>
        <v/>
      </c>
    </row>
    <row r="464" ht="20" customHeight="1">
      <c r="A464" s="16" t="inlineStr">
        <is>
          <t>2026/06/17</t>
        </is>
      </c>
      <c r="B464" s="16" t="inlineStr">
        <is>
          <t>00930</t>
        </is>
      </c>
      <c r="C464" s="17" t="inlineStr">
        <is>
          <t>永豐ESG低碳高息</t>
        </is>
      </c>
      <c r="D464" s="16" t="inlineStr">
        <is>
          <t>3033</t>
        </is>
      </c>
      <c r="E464" s="17" t="inlineStr">
        <is>
          <t>威健</t>
        </is>
      </c>
      <c r="F464" s="19" t="n">
        <v>598.008</v>
      </c>
      <c r="G464" s="19" t="n">
        <v>585.252</v>
      </c>
      <c r="H464" s="20">
        <f>F464-G464</f>
        <v/>
      </c>
      <c r="I464" s="20">
        <f>IF(F464=0,0,H464/F464)</f>
        <v/>
      </c>
    </row>
    <row r="465" ht="20" customHeight="1">
      <c r="A465" s="16" t="inlineStr">
        <is>
          <t>2026/06/17</t>
        </is>
      </c>
      <c r="B465" s="16" t="inlineStr">
        <is>
          <t>00930</t>
        </is>
      </c>
      <c r="C465" s="17" t="inlineStr">
        <is>
          <t>永豐ESG低碳高息</t>
        </is>
      </c>
      <c r="D465" s="16" t="inlineStr">
        <is>
          <t>3034</t>
        </is>
      </c>
      <c r="E465" s="17" t="inlineStr">
        <is>
          <t>聯詠</t>
        </is>
      </c>
      <c r="F465" s="19" t="n">
        <v>270.845</v>
      </c>
      <c r="G465" s="19" t="n">
        <v>265.068</v>
      </c>
      <c r="H465" s="20">
        <f>F465-G465</f>
        <v/>
      </c>
      <c r="I465" s="20">
        <f>IF(F465=0,0,H465/F465)</f>
        <v/>
      </c>
    </row>
    <row r="466" ht="20" customHeight="1">
      <c r="A466" s="16" t="inlineStr">
        <is>
          <t>2026/06/17</t>
        </is>
      </c>
      <c r="B466" s="16" t="inlineStr">
        <is>
          <t>00930</t>
        </is>
      </c>
      <c r="C466" s="17" t="inlineStr">
        <is>
          <t>永豐ESG低碳高息</t>
        </is>
      </c>
      <c r="D466" s="16" t="inlineStr">
        <is>
          <t>3038</t>
        </is>
      </c>
      <c r="E466" s="17" t="inlineStr">
        <is>
          <t>全台</t>
        </is>
      </c>
      <c r="F466" s="19" t="n">
        <v>135.396</v>
      </c>
      <c r="G466" s="19" t="n">
        <v>132.509</v>
      </c>
      <c r="H466" s="20">
        <f>F466-G466</f>
        <v/>
      </c>
      <c r="I466" s="20">
        <f>IF(F466=0,0,H466/F466)</f>
        <v/>
      </c>
    </row>
    <row r="467" ht="20" customHeight="1">
      <c r="A467" s="16" t="inlineStr">
        <is>
          <t>2026/06/17</t>
        </is>
      </c>
      <c r="B467" s="16" t="inlineStr">
        <is>
          <t>00930</t>
        </is>
      </c>
      <c r="C467" s="17" t="inlineStr">
        <is>
          <t>永豐ESG低碳高息</t>
        </is>
      </c>
      <c r="D467" s="16" t="inlineStr">
        <is>
          <t>3209</t>
        </is>
      </c>
      <c r="E467" s="17" t="inlineStr">
        <is>
          <t>全科</t>
        </is>
      </c>
      <c r="F467" s="19" t="n">
        <v>418.362</v>
      </c>
      <c r="G467" s="19" t="n">
        <v>409.438</v>
      </c>
      <c r="H467" s="20">
        <f>F467-G467</f>
        <v/>
      </c>
      <c r="I467" s="20">
        <f>IF(F467=0,0,H467/F467)</f>
        <v/>
      </c>
    </row>
    <row r="468" ht="20" customHeight="1">
      <c r="A468" s="16" t="inlineStr">
        <is>
          <t>2026/06/17</t>
        </is>
      </c>
      <c r="B468" s="16" t="inlineStr">
        <is>
          <t>00930</t>
        </is>
      </c>
      <c r="C468" s="17" t="inlineStr">
        <is>
          <t>永豐ESG低碳高息</t>
        </is>
      </c>
      <c r="D468" s="16" t="inlineStr">
        <is>
          <t>3592</t>
        </is>
      </c>
      <c r="E468" s="17" t="inlineStr">
        <is>
          <t>瑞鼎</t>
        </is>
      </c>
      <c r="F468" s="19" t="n">
        <v>78.27</v>
      </c>
      <c r="G468" s="19" t="n">
        <v>76.601</v>
      </c>
      <c r="H468" s="20">
        <f>F468-G468</f>
        <v/>
      </c>
      <c r="I468" s="20">
        <f>IF(F468=0,0,H468/F468)</f>
        <v/>
      </c>
    </row>
    <row r="469" ht="20" customHeight="1">
      <c r="A469" s="16" t="inlineStr">
        <is>
          <t>2026/06/17</t>
        </is>
      </c>
      <c r="B469" s="16" t="inlineStr">
        <is>
          <t>00930</t>
        </is>
      </c>
      <c r="C469" s="17" t="inlineStr">
        <is>
          <t>永豐ESG低碳高息</t>
        </is>
      </c>
      <c r="D469" s="16" t="inlineStr">
        <is>
          <t>4720</t>
        </is>
      </c>
      <c r="E469" s="17" t="inlineStr">
        <is>
          <t>德淵</t>
        </is>
      </c>
      <c r="F469" s="19" t="n">
        <v>141.724</v>
      </c>
      <c r="G469" s="19" t="n">
        <v>138.7</v>
      </c>
      <c r="H469" s="20">
        <f>F469-G469</f>
        <v/>
      </c>
      <c r="I469" s="20">
        <f>IF(F469=0,0,H469/F469)</f>
        <v/>
      </c>
    </row>
    <row r="470" ht="20" customHeight="1">
      <c r="A470" s="16" t="inlineStr">
        <is>
          <t>2026/06/17</t>
        </is>
      </c>
      <c r="B470" s="16" t="inlineStr">
        <is>
          <t>00930</t>
        </is>
      </c>
      <c r="C470" s="17" t="inlineStr">
        <is>
          <t>永豐ESG低碳高息</t>
        </is>
      </c>
      <c r="D470" s="16" t="inlineStr">
        <is>
          <t>5483</t>
        </is>
      </c>
      <c r="E470" s="17" t="inlineStr">
        <is>
          <t>中美晶</t>
        </is>
      </c>
      <c r="F470" s="19" t="n">
        <v>1085.1</v>
      </c>
      <c r="G470" s="19" t="n">
        <v>1061.955</v>
      </c>
      <c r="H470" s="20">
        <f>F470-G470</f>
        <v/>
      </c>
      <c r="I470" s="20">
        <f>IF(F470=0,0,H470/F470)</f>
        <v/>
      </c>
    </row>
    <row r="471" ht="20" customHeight="1">
      <c r="A471" s="16" t="inlineStr">
        <is>
          <t>2026/06/17</t>
        </is>
      </c>
      <c r="B471" s="16" t="inlineStr">
        <is>
          <t>00930</t>
        </is>
      </c>
      <c r="C471" s="17" t="inlineStr">
        <is>
          <t>永豐ESG低碳高息</t>
        </is>
      </c>
      <c r="D471" s="16" t="inlineStr">
        <is>
          <t>6005</t>
        </is>
      </c>
      <c r="E471" s="17" t="inlineStr">
        <is>
          <t>群益證</t>
        </is>
      </c>
      <c r="F471" s="19" t="n">
        <v>2083.422</v>
      </c>
      <c r="G471" s="19" t="n">
        <v>2038.982</v>
      </c>
      <c r="H471" s="20">
        <f>F471-G471</f>
        <v/>
      </c>
      <c r="I471" s="20">
        <f>IF(F471=0,0,H471/F471)</f>
        <v/>
      </c>
    </row>
    <row r="472" ht="20" customHeight="1">
      <c r="A472" s="16" t="inlineStr">
        <is>
          <t>2026/06/17</t>
        </is>
      </c>
      <c r="B472" s="16" t="inlineStr">
        <is>
          <t>00930</t>
        </is>
      </c>
      <c r="C472" s="17" t="inlineStr">
        <is>
          <t>永豐ESG低碳高息</t>
        </is>
      </c>
      <c r="D472" s="16" t="inlineStr">
        <is>
          <t>6147</t>
        </is>
      </c>
      <c r="E472" s="17" t="inlineStr">
        <is>
          <t>頎邦</t>
        </is>
      </c>
      <c r="F472" s="19" t="n">
        <v>874.833</v>
      </c>
      <c r="G472" s="19" t="n">
        <v>856.172</v>
      </c>
      <c r="H472" s="20">
        <f>F472-G472</f>
        <v/>
      </c>
      <c r="I472" s="20">
        <f>IF(F472=0,0,H472/F472)</f>
        <v/>
      </c>
    </row>
    <row r="473" ht="20" customHeight="1">
      <c r="A473" s="16" t="inlineStr">
        <is>
          <t>2026/06/17</t>
        </is>
      </c>
      <c r="B473" s="16" t="inlineStr">
        <is>
          <t>00930</t>
        </is>
      </c>
      <c r="C473" s="17" t="inlineStr">
        <is>
          <t>永豐ESG低碳高息</t>
        </is>
      </c>
      <c r="D473" s="16" t="inlineStr">
        <is>
          <t>6176</t>
        </is>
      </c>
      <c r="E473" s="17" t="inlineStr">
        <is>
          <t>瑞儀</t>
        </is>
      </c>
      <c r="F473" s="19" t="n">
        <v>629.866</v>
      </c>
      <c r="G473" s="19" t="n">
        <v>616.465</v>
      </c>
      <c r="H473" s="20">
        <f>F473-G473</f>
        <v/>
      </c>
      <c r="I473" s="20">
        <f>IF(F473=0,0,H473/F473)</f>
        <v/>
      </c>
    </row>
    <row r="474" ht="20" customHeight="1">
      <c r="A474" s="16" t="inlineStr">
        <is>
          <t>2026/06/17</t>
        </is>
      </c>
      <c r="B474" s="16" t="inlineStr">
        <is>
          <t>00930</t>
        </is>
      </c>
      <c r="C474" s="17" t="inlineStr">
        <is>
          <t>永豐ESG低碳高息</t>
        </is>
      </c>
      <c r="D474" s="16" t="inlineStr">
        <is>
          <t>6180</t>
        </is>
      </c>
      <c r="E474" s="17" t="inlineStr">
        <is>
          <t>橘子</t>
        </is>
      </c>
      <c r="F474" s="19" t="n">
        <v>245.059</v>
      </c>
      <c r="G474" s="19" t="n">
        <v>239.832</v>
      </c>
      <c r="H474" s="20">
        <f>F474-G474</f>
        <v/>
      </c>
      <c r="I474" s="20">
        <f>IF(F474=0,0,H474/F474)</f>
        <v/>
      </c>
    </row>
    <row r="475" ht="20" customHeight="1">
      <c r="A475" s="16" t="inlineStr">
        <is>
          <t>2026/06/17</t>
        </is>
      </c>
      <c r="B475" s="16" t="inlineStr">
        <is>
          <t>00930</t>
        </is>
      </c>
      <c r="C475" s="17" t="inlineStr">
        <is>
          <t>永豐ESG低碳高息</t>
        </is>
      </c>
      <c r="D475" s="16" t="inlineStr">
        <is>
          <t>6538</t>
        </is>
      </c>
      <c r="E475" s="17" t="inlineStr">
        <is>
          <t>倉和</t>
        </is>
      </c>
      <c r="F475" s="19" t="n">
        <v>43.337</v>
      </c>
      <c r="G475" s="19" t="n">
        <v>42.413</v>
      </c>
      <c r="H475" s="20">
        <f>F475-G475</f>
        <v/>
      </c>
      <c r="I475" s="20">
        <f>IF(F475=0,0,H475/F475)</f>
        <v/>
      </c>
    </row>
    <row r="476" ht="20" customHeight="1">
      <c r="A476" s="16" t="inlineStr">
        <is>
          <t>2026/06/17</t>
        </is>
      </c>
      <c r="B476" s="16" t="inlineStr">
        <is>
          <t>00930</t>
        </is>
      </c>
      <c r="C476" s="17" t="inlineStr">
        <is>
          <t>永豐ESG低碳高息</t>
        </is>
      </c>
      <c r="D476" s="16" t="inlineStr">
        <is>
          <t>6613</t>
        </is>
      </c>
      <c r="E476" s="17" t="inlineStr">
        <is>
          <t>朋億*</t>
        </is>
      </c>
      <c r="F476" s="19" t="n">
        <v>63.517</v>
      </c>
      <c r="G476" s="19" t="n">
        <v>62.162</v>
      </c>
      <c r="H476" s="20">
        <f>F476-G476</f>
        <v/>
      </c>
      <c r="I476" s="20">
        <f>IF(F476=0,0,H476/F476)</f>
        <v/>
      </c>
    </row>
    <row r="477" ht="20" customHeight="1">
      <c r="A477" s="16" t="inlineStr">
        <is>
          <t>2026/06/17</t>
        </is>
      </c>
      <c r="B477" s="16" t="inlineStr">
        <is>
          <t>00930</t>
        </is>
      </c>
      <c r="C477" s="17" t="inlineStr">
        <is>
          <t>永豐ESG低碳高息</t>
        </is>
      </c>
      <c r="D477" s="16" t="inlineStr">
        <is>
          <t>6670</t>
        </is>
      </c>
      <c r="E477" s="17" t="inlineStr">
        <is>
          <t>復盛應用</t>
        </is>
      </c>
      <c r="F477" s="19" t="n">
        <v>217.09</v>
      </c>
      <c r="G477" s="19" t="n">
        <v>212.459</v>
      </c>
      <c r="H477" s="20">
        <f>F477-G477</f>
        <v/>
      </c>
      <c r="I477" s="20">
        <f>IF(F477=0,0,H477/F477)</f>
        <v/>
      </c>
    </row>
    <row r="478" ht="20" customHeight="1">
      <c r="A478" s="16" t="inlineStr">
        <is>
          <t>2026/06/17</t>
        </is>
      </c>
      <c r="B478" s="16" t="inlineStr">
        <is>
          <t>00930</t>
        </is>
      </c>
      <c r="C478" s="17" t="inlineStr">
        <is>
          <t>永豐ESG低碳高息</t>
        </is>
      </c>
      <c r="D478" s="16" t="inlineStr">
        <is>
          <t>6754</t>
        </is>
      </c>
      <c r="E478" s="17" t="inlineStr">
        <is>
          <t>匯僑設計</t>
        </is>
      </c>
      <c r="F478" s="19" t="n">
        <v>19.615</v>
      </c>
      <c r="G478" s="19" t="n">
        <v>19.197</v>
      </c>
      <c r="H478" s="20">
        <f>F478-G478</f>
        <v/>
      </c>
      <c r="I478" s="20">
        <f>IF(F478=0,0,H478/F478)</f>
        <v/>
      </c>
    </row>
    <row r="479" ht="20" customHeight="1">
      <c r="A479" s="16" t="inlineStr">
        <is>
          <t>2026/06/17</t>
        </is>
      </c>
      <c r="B479" s="16" t="inlineStr">
        <is>
          <t>00930</t>
        </is>
      </c>
      <c r="C479" s="17" t="inlineStr">
        <is>
          <t>永豐ESG低碳高息</t>
        </is>
      </c>
      <c r="D479" s="16" t="inlineStr">
        <is>
          <t>8112</t>
        </is>
      </c>
      <c r="E479" s="17" t="inlineStr">
        <is>
          <t>至上</t>
        </is>
      </c>
      <c r="F479" s="19" t="n">
        <v>565.1660000000001</v>
      </c>
      <c r="G479" s="19" t="n">
        <v>553.124</v>
      </c>
      <c r="H479" s="20">
        <f>F479-G479</f>
        <v/>
      </c>
      <c r="I479" s="20">
        <f>IF(F479=0,0,H479/F479)</f>
        <v/>
      </c>
    </row>
    <row r="480" ht="20" customHeight="1">
      <c r="A480" s="16" t="inlineStr">
        <is>
          <t>2026/06/17</t>
        </is>
      </c>
      <c r="B480" s="16" t="inlineStr">
        <is>
          <t>00930</t>
        </is>
      </c>
      <c r="C480" s="17" t="inlineStr">
        <is>
          <t>永豐ESG低碳高息</t>
        </is>
      </c>
      <c r="D480" s="16" t="inlineStr">
        <is>
          <t>8436</t>
        </is>
      </c>
      <c r="E480" s="17" t="inlineStr">
        <is>
          <t>大江</t>
        </is>
      </c>
      <c r="F480" s="19" t="n">
        <v>293.14</v>
      </c>
      <c r="G480" s="19" t="n">
        <v>286.753</v>
      </c>
      <c r="H480" s="20">
        <f>F480-G480</f>
        <v/>
      </c>
      <c r="I480" s="20">
        <f>IF(F480=0,0,H480/F480)</f>
        <v/>
      </c>
    </row>
    <row r="481" ht="20" customHeight="1">
      <c r="A481" s="16" t="inlineStr">
        <is>
          <t>2026/06/17</t>
        </is>
      </c>
      <c r="B481" s="16" t="inlineStr">
        <is>
          <t>00930</t>
        </is>
      </c>
      <c r="C481" s="17" t="inlineStr">
        <is>
          <t>永豐ESG低碳高息</t>
        </is>
      </c>
      <c r="D481" s="16" t="inlineStr">
        <is>
          <t>9924</t>
        </is>
      </c>
      <c r="E481" s="17" t="inlineStr">
        <is>
          <t>福興</t>
        </is>
      </c>
      <c r="F481" s="19" t="n">
        <v>124.85</v>
      </c>
      <c r="G481" s="19" t="n">
        <v>122.192</v>
      </c>
      <c r="H481" s="20">
        <f>F481-G481</f>
        <v/>
      </c>
      <c r="I481" s="20">
        <f>IF(F481=0,0,H481/F481)</f>
        <v/>
      </c>
    </row>
    <row r="482" ht="20" customHeight="1">
      <c r="A482" s="16" t="inlineStr">
        <is>
          <t>2026/06/17</t>
        </is>
      </c>
      <c r="B482" s="16" t="inlineStr">
        <is>
          <t>00934</t>
        </is>
      </c>
      <c r="C482" s="17" t="inlineStr">
        <is>
          <t>中信成長高股息</t>
        </is>
      </c>
      <c r="D482" s="16" t="inlineStr">
        <is>
          <t>1102</t>
        </is>
      </c>
      <c r="E482" s="17" t="inlineStr">
        <is>
          <t>亞泥</t>
        </is>
      </c>
      <c r="F482" s="18" t="n">
        <v>1147</v>
      </c>
      <c r="G482" s="18" t="n">
        <v>1141</v>
      </c>
      <c r="H482" s="20">
        <f>F482-G482</f>
        <v/>
      </c>
      <c r="I482" s="20">
        <f>IF(F482=0,0,H482/F482)</f>
        <v/>
      </c>
    </row>
    <row r="483" ht="20" customHeight="1">
      <c r="A483" s="16" t="inlineStr">
        <is>
          <t>2026/06/17</t>
        </is>
      </c>
      <c r="B483" s="16" t="inlineStr">
        <is>
          <t>00934</t>
        </is>
      </c>
      <c r="C483" s="17" t="inlineStr">
        <is>
          <t>中信成長高股息</t>
        </is>
      </c>
      <c r="D483" s="16" t="inlineStr">
        <is>
          <t>1216</t>
        </is>
      </c>
      <c r="E483" s="17" t="inlineStr">
        <is>
          <t>統一</t>
        </is>
      </c>
      <c r="F483" s="18" t="n">
        <v>560</v>
      </c>
      <c r="G483" s="18" t="n">
        <v>558</v>
      </c>
      <c r="H483" s="20">
        <f>F483-G483</f>
        <v/>
      </c>
      <c r="I483" s="20">
        <f>IF(F483=0,0,H483/F483)</f>
        <v/>
      </c>
    </row>
    <row r="484" ht="20" customHeight="1">
      <c r="A484" s="16" t="inlineStr">
        <is>
          <t>2026/06/17</t>
        </is>
      </c>
      <c r="B484" s="16" t="inlineStr">
        <is>
          <t>00934</t>
        </is>
      </c>
      <c r="C484" s="17" t="inlineStr">
        <is>
          <t>中信成長高股息</t>
        </is>
      </c>
      <c r="D484" s="16" t="inlineStr">
        <is>
          <t>1476</t>
        </is>
      </c>
      <c r="E484" s="17" t="inlineStr">
        <is>
          <t>儒鴻</t>
        </is>
      </c>
      <c r="F484" s="18" t="n">
        <v>449</v>
      </c>
      <c r="G484" s="18" t="n">
        <v>446</v>
      </c>
      <c r="H484" s="20">
        <f>F484-G484</f>
        <v/>
      </c>
      <c r="I484" s="20">
        <f>IF(F484=0,0,H484/F484)</f>
        <v/>
      </c>
    </row>
    <row r="485" ht="20" customHeight="1">
      <c r="A485" s="16" t="inlineStr">
        <is>
          <t>2026/06/17</t>
        </is>
      </c>
      <c r="B485" s="16" t="inlineStr">
        <is>
          <t>00934</t>
        </is>
      </c>
      <c r="C485" s="17" t="inlineStr">
        <is>
          <t>中信成長高股息</t>
        </is>
      </c>
      <c r="D485" s="16" t="inlineStr">
        <is>
          <t>1477</t>
        </is>
      </c>
      <c r="E485" s="17" t="inlineStr">
        <is>
          <t>聚陽</t>
        </is>
      </c>
      <c r="F485" s="19" t="n">
        <v>773.36</v>
      </c>
      <c r="G485" s="19" t="n">
        <v>769.36</v>
      </c>
      <c r="H485" s="20">
        <f>F485-G485</f>
        <v/>
      </c>
      <c r="I485" s="20">
        <f>IF(F485=0,0,H485/F485)</f>
        <v/>
      </c>
    </row>
    <row r="486" ht="20" customHeight="1">
      <c r="A486" s="16" t="inlineStr">
        <is>
          <t>2026/06/17</t>
        </is>
      </c>
      <c r="B486" s="16" t="inlineStr">
        <is>
          <t>00934</t>
        </is>
      </c>
      <c r="C486" s="17" t="inlineStr">
        <is>
          <t>中信成長高股息</t>
        </is>
      </c>
      <c r="D486" s="16" t="inlineStr">
        <is>
          <t>2006</t>
        </is>
      </c>
      <c r="E486" s="17" t="inlineStr">
        <is>
          <t>東和鋼鐵</t>
        </is>
      </c>
      <c r="F486" s="18" t="n">
        <v>1666</v>
      </c>
      <c r="G486" s="18" t="n">
        <v>1657</v>
      </c>
      <c r="H486" s="20">
        <f>F486-G486</f>
        <v/>
      </c>
      <c r="I486" s="20">
        <f>IF(F486=0,0,H486/F486)</f>
        <v/>
      </c>
    </row>
    <row r="487" ht="20" customHeight="1">
      <c r="A487" s="16" t="inlineStr">
        <is>
          <t>2026/06/17</t>
        </is>
      </c>
      <c r="B487" s="16" t="inlineStr">
        <is>
          <t>00934</t>
        </is>
      </c>
      <c r="C487" s="17" t="inlineStr">
        <is>
          <t>中信成長高股息</t>
        </is>
      </c>
      <c r="D487" s="16" t="inlineStr">
        <is>
          <t>2207</t>
        </is>
      </c>
      <c r="E487" s="17" t="inlineStr">
        <is>
          <t>和泰車</t>
        </is>
      </c>
      <c r="F487" s="18" t="n">
        <v>200</v>
      </c>
      <c r="G487" s="18" t="n">
        <v>199</v>
      </c>
      <c r="H487" s="20">
        <f>F487-G487</f>
        <v/>
      </c>
      <c r="I487" s="20">
        <f>IF(F487=0,0,H487/F487)</f>
        <v/>
      </c>
    </row>
    <row r="488" ht="20" customHeight="1">
      <c r="A488" s="16" t="inlineStr">
        <is>
          <t>2026/06/17</t>
        </is>
      </c>
      <c r="B488" s="16" t="inlineStr">
        <is>
          <t>00934</t>
        </is>
      </c>
      <c r="C488" s="17" t="inlineStr">
        <is>
          <t>中信成長高股息</t>
        </is>
      </c>
      <c r="D488" s="16" t="inlineStr">
        <is>
          <t>2303</t>
        </is>
      </c>
      <c r="E488" s="17" t="inlineStr">
        <is>
          <t>聯電</t>
        </is>
      </c>
      <c r="F488" s="18" t="n">
        <v>704</v>
      </c>
      <c r="G488" s="18" t="n">
        <v>700</v>
      </c>
      <c r="H488" s="20">
        <f>F488-G488</f>
        <v/>
      </c>
      <c r="I488" s="20">
        <f>IF(F488=0,0,H488/F488)</f>
        <v/>
      </c>
    </row>
    <row r="489" ht="20" customHeight="1">
      <c r="A489" s="16" t="inlineStr">
        <is>
          <t>2026/06/17</t>
        </is>
      </c>
      <c r="B489" s="16" t="inlineStr">
        <is>
          <t>00934</t>
        </is>
      </c>
      <c r="C489" s="17" t="inlineStr">
        <is>
          <t>中信成長高股息</t>
        </is>
      </c>
      <c r="D489" s="16" t="inlineStr">
        <is>
          <t>2347</t>
        </is>
      </c>
      <c r="E489" s="17" t="inlineStr">
        <is>
          <t>聯強</t>
        </is>
      </c>
      <c r="F489" s="18" t="n">
        <v>525</v>
      </c>
      <c r="G489" s="18" t="n">
        <v>522</v>
      </c>
      <c r="H489" s="20">
        <f>F489-G489</f>
        <v/>
      </c>
      <c r="I489" s="20">
        <f>IF(F489=0,0,H489/F489)</f>
        <v/>
      </c>
    </row>
    <row r="490" ht="20" customHeight="1">
      <c r="A490" s="16" t="inlineStr">
        <is>
          <t>2026/06/17</t>
        </is>
      </c>
      <c r="B490" s="16" t="inlineStr">
        <is>
          <t>00934</t>
        </is>
      </c>
      <c r="C490" s="17" t="inlineStr">
        <is>
          <t>中信成長高股息</t>
        </is>
      </c>
      <c r="D490" s="16" t="inlineStr">
        <is>
          <t>2357</t>
        </is>
      </c>
      <c r="E490" s="17" t="inlineStr">
        <is>
          <t>華碩</t>
        </is>
      </c>
      <c r="F490" s="18" t="n">
        <v>941</v>
      </c>
      <c r="G490" s="18" t="n">
        <v>936</v>
      </c>
      <c r="H490" s="20">
        <f>F490-G490</f>
        <v/>
      </c>
      <c r="I490" s="20">
        <f>IF(F490=0,0,H490/F490)</f>
        <v/>
      </c>
    </row>
    <row r="491" ht="20" customHeight="1">
      <c r="A491" s="16" t="inlineStr">
        <is>
          <t>2026/06/17</t>
        </is>
      </c>
      <c r="B491" s="16" t="inlineStr">
        <is>
          <t>00934</t>
        </is>
      </c>
      <c r="C491" s="17" t="inlineStr">
        <is>
          <t>中信成長高股息</t>
        </is>
      </c>
      <c r="D491" s="16" t="inlineStr">
        <is>
          <t>2376</t>
        </is>
      </c>
      <c r="E491" s="17" t="inlineStr">
        <is>
          <t>技嘉</t>
        </is>
      </c>
      <c r="F491" s="18" t="n">
        <v>179</v>
      </c>
      <c r="G491" s="18" t="n">
        <v>178</v>
      </c>
      <c r="H491" s="20">
        <f>F491-G491</f>
        <v/>
      </c>
      <c r="I491" s="20">
        <f>IF(F491=0,0,H491/F491)</f>
        <v/>
      </c>
    </row>
    <row r="492" ht="20" customHeight="1">
      <c r="A492" s="16" t="inlineStr">
        <is>
          <t>2026/06/17</t>
        </is>
      </c>
      <c r="B492" s="16" t="inlineStr">
        <is>
          <t>00934</t>
        </is>
      </c>
      <c r="C492" s="17" t="inlineStr">
        <is>
          <t>中信成長高股息</t>
        </is>
      </c>
      <c r="D492" s="16" t="inlineStr">
        <is>
          <t>2377</t>
        </is>
      </c>
      <c r="E492" s="17" t="inlineStr">
        <is>
          <t>微星</t>
        </is>
      </c>
      <c r="F492" s="18" t="n">
        <v>468</v>
      </c>
      <c r="G492" s="18" t="n">
        <v>466</v>
      </c>
      <c r="H492" s="20">
        <f>F492-G492</f>
        <v/>
      </c>
      <c r="I492" s="20">
        <f>IF(F492=0,0,H492/F492)</f>
        <v/>
      </c>
    </row>
    <row r="493" ht="20" customHeight="1">
      <c r="A493" s="16" t="inlineStr">
        <is>
          <t>2026/06/17</t>
        </is>
      </c>
      <c r="B493" s="16" t="inlineStr">
        <is>
          <t>00934</t>
        </is>
      </c>
      <c r="C493" s="17" t="inlineStr">
        <is>
          <t>中信成長高股息</t>
        </is>
      </c>
      <c r="D493" s="16" t="inlineStr">
        <is>
          <t>2379</t>
        </is>
      </c>
      <c r="E493" s="17" t="inlineStr">
        <is>
          <t>瑞昱</t>
        </is>
      </c>
      <c r="F493" s="18" t="n">
        <v>674</v>
      </c>
      <c r="G493" s="18" t="n">
        <v>670</v>
      </c>
      <c r="H493" s="20">
        <f>F493-G493</f>
        <v/>
      </c>
      <c r="I493" s="20">
        <f>IF(F493=0,0,H493/F493)</f>
        <v/>
      </c>
    </row>
    <row r="494" ht="20" customHeight="1">
      <c r="A494" s="16" t="inlineStr">
        <is>
          <t>2026/06/17</t>
        </is>
      </c>
      <c r="B494" s="16" t="inlineStr">
        <is>
          <t>00934</t>
        </is>
      </c>
      <c r="C494" s="17" t="inlineStr">
        <is>
          <t>中信成長高股息</t>
        </is>
      </c>
      <c r="D494" s="16" t="inlineStr">
        <is>
          <t>2382</t>
        </is>
      </c>
      <c r="E494" s="17" t="inlineStr">
        <is>
          <t>廣達</t>
        </is>
      </c>
      <c r="F494" s="18" t="n">
        <v>1985</v>
      </c>
      <c r="G494" s="18" t="n">
        <v>1974</v>
      </c>
      <c r="H494" s="20">
        <f>F494-G494</f>
        <v/>
      </c>
      <c r="I494" s="20">
        <f>IF(F494=0,0,H494/F494)</f>
        <v/>
      </c>
    </row>
    <row r="495" ht="20" customHeight="1">
      <c r="A495" s="16" t="inlineStr">
        <is>
          <t>2026/06/17</t>
        </is>
      </c>
      <c r="B495" s="16" t="inlineStr">
        <is>
          <t>00934</t>
        </is>
      </c>
      <c r="C495" s="17" t="inlineStr">
        <is>
          <t>中信成長高股息</t>
        </is>
      </c>
      <c r="D495" s="16" t="inlineStr">
        <is>
          <t>2404</t>
        </is>
      </c>
      <c r="E495" s="17" t="inlineStr">
        <is>
          <t>漢唐</t>
        </is>
      </c>
      <c r="F495" s="18" t="n">
        <v>439</v>
      </c>
      <c r="G495" s="18" t="n">
        <v>436</v>
      </c>
      <c r="H495" s="20">
        <f>F495-G495</f>
        <v/>
      </c>
      <c r="I495" s="20">
        <f>IF(F495=0,0,H495/F495)</f>
        <v/>
      </c>
    </row>
    <row r="496" ht="20" customHeight="1">
      <c r="A496" s="16" t="inlineStr">
        <is>
          <t>2026/06/17</t>
        </is>
      </c>
      <c r="B496" s="16" t="inlineStr">
        <is>
          <t>00934</t>
        </is>
      </c>
      <c r="C496" s="17" t="inlineStr">
        <is>
          <t>中信成長高股息</t>
        </is>
      </c>
      <c r="D496" s="16" t="inlineStr">
        <is>
          <t>2412</t>
        </is>
      </c>
      <c r="E496" s="17" t="inlineStr">
        <is>
          <t>中華電</t>
        </is>
      </c>
      <c r="F496" s="18" t="n">
        <v>1787</v>
      </c>
      <c r="G496" s="18" t="n">
        <v>1777</v>
      </c>
      <c r="H496" s="20">
        <f>F496-G496</f>
        <v/>
      </c>
      <c r="I496" s="20">
        <f>IF(F496=0,0,H496/F496)</f>
        <v/>
      </c>
    </row>
    <row r="497" ht="20" customHeight="1">
      <c r="A497" s="16" t="inlineStr">
        <is>
          <t>2026/06/17</t>
        </is>
      </c>
      <c r="B497" s="16" t="inlineStr">
        <is>
          <t>00934</t>
        </is>
      </c>
      <c r="C497" s="17" t="inlineStr">
        <is>
          <t>中信成長高股息</t>
        </is>
      </c>
      <c r="D497" s="16" t="inlineStr">
        <is>
          <t>2451</t>
        </is>
      </c>
      <c r="E497" s="17" t="inlineStr">
        <is>
          <t>創見</t>
        </is>
      </c>
      <c r="F497" s="18" t="n">
        <v>951</v>
      </c>
      <c r="G497" s="18" t="n">
        <v>946</v>
      </c>
      <c r="H497" s="20">
        <f>F497-G497</f>
        <v/>
      </c>
      <c r="I497" s="20">
        <f>IF(F497=0,0,H497/F497)</f>
        <v/>
      </c>
    </row>
    <row r="498" ht="20" customHeight="1">
      <c r="A498" s="16" t="inlineStr">
        <is>
          <t>2026/06/17</t>
        </is>
      </c>
      <c r="B498" s="16" t="inlineStr">
        <is>
          <t>00934</t>
        </is>
      </c>
      <c r="C498" s="17" t="inlineStr">
        <is>
          <t>中信成長高股息</t>
        </is>
      </c>
      <c r="D498" s="16" t="inlineStr">
        <is>
          <t>2454</t>
        </is>
      </c>
      <c r="E498" s="17" t="inlineStr">
        <is>
          <t>聯發科</t>
        </is>
      </c>
      <c r="F498" s="18" t="n">
        <v>375</v>
      </c>
      <c r="G498" s="18" t="n">
        <v>373</v>
      </c>
      <c r="H498" s="20">
        <f>F498-G498</f>
        <v/>
      </c>
      <c r="I498" s="20">
        <f>IF(F498=0,0,H498/F498)</f>
        <v/>
      </c>
    </row>
    <row r="499" ht="20" customHeight="1">
      <c r="A499" s="16" t="inlineStr">
        <is>
          <t>2026/06/17</t>
        </is>
      </c>
      <c r="B499" s="16" t="inlineStr">
        <is>
          <t>00934</t>
        </is>
      </c>
      <c r="C499" s="17" t="inlineStr">
        <is>
          <t>中信成長高股息</t>
        </is>
      </c>
      <c r="D499" s="16" t="inlineStr">
        <is>
          <t>2474</t>
        </is>
      </c>
      <c r="E499" s="17" t="inlineStr">
        <is>
          <t>可成</t>
        </is>
      </c>
      <c r="F499" s="18" t="n">
        <v>211</v>
      </c>
      <c r="G499" s="18" t="n">
        <v>210</v>
      </c>
      <c r="H499" s="20">
        <f>F499-G499</f>
        <v/>
      </c>
      <c r="I499" s="20">
        <f>IF(F499=0,0,H499/F499)</f>
        <v/>
      </c>
    </row>
    <row r="500" ht="20" customHeight="1">
      <c r="A500" s="16" t="inlineStr">
        <is>
          <t>2026/06/17</t>
        </is>
      </c>
      <c r="B500" s="16" t="inlineStr">
        <is>
          <t>00934</t>
        </is>
      </c>
      <c r="C500" s="17" t="inlineStr">
        <is>
          <t>中信成長高股息</t>
        </is>
      </c>
      <c r="D500" s="16" t="inlineStr">
        <is>
          <t>2603</t>
        </is>
      </c>
      <c r="E500" s="17" t="inlineStr">
        <is>
          <t>長榮</t>
        </is>
      </c>
      <c r="F500" s="18" t="n">
        <v>2615</v>
      </c>
      <c r="G500" s="18" t="n">
        <v>2601</v>
      </c>
      <c r="H500" s="20">
        <f>F500-G500</f>
        <v/>
      </c>
      <c r="I500" s="20">
        <f>IF(F500=0,0,H500/F500)</f>
        <v/>
      </c>
    </row>
    <row r="501" ht="20" customHeight="1">
      <c r="A501" s="16" t="inlineStr">
        <is>
          <t>2026/06/17</t>
        </is>
      </c>
      <c r="B501" s="16" t="inlineStr">
        <is>
          <t>00934</t>
        </is>
      </c>
      <c r="C501" s="17" t="inlineStr">
        <is>
          <t>中信成長高股息</t>
        </is>
      </c>
      <c r="D501" s="16" t="inlineStr">
        <is>
          <t>2637</t>
        </is>
      </c>
      <c r="E501" s="17" t="inlineStr">
        <is>
          <t>慧洋-KY</t>
        </is>
      </c>
      <c r="F501" s="18" t="n">
        <v>1543</v>
      </c>
      <c r="G501" s="18" t="n">
        <v>1535</v>
      </c>
      <c r="H501" s="20">
        <f>F501-G501</f>
        <v/>
      </c>
      <c r="I501" s="20">
        <f>IF(F501=0,0,H501/F501)</f>
        <v/>
      </c>
    </row>
    <row r="502" ht="20" customHeight="1">
      <c r="A502" s="16" t="inlineStr">
        <is>
          <t>2026/06/17</t>
        </is>
      </c>
      <c r="B502" s="16" t="inlineStr">
        <is>
          <t>00934</t>
        </is>
      </c>
      <c r="C502" s="17" t="inlineStr">
        <is>
          <t>中信成長高股息</t>
        </is>
      </c>
      <c r="D502" s="16" t="inlineStr">
        <is>
          <t>2855</t>
        </is>
      </c>
      <c r="E502" s="17" t="inlineStr">
        <is>
          <t>統一證</t>
        </is>
      </c>
      <c r="F502" s="18" t="n">
        <v>1250</v>
      </c>
      <c r="G502" s="18" t="n">
        <v>1243</v>
      </c>
      <c r="H502" s="20">
        <f>F502-G502</f>
        <v/>
      </c>
      <c r="I502" s="20">
        <f>IF(F502=0,0,H502/F502)</f>
        <v/>
      </c>
    </row>
    <row r="503" ht="20" customHeight="1">
      <c r="A503" s="16" t="inlineStr">
        <is>
          <t>2026/06/17</t>
        </is>
      </c>
      <c r="B503" s="16" t="inlineStr">
        <is>
          <t>00934</t>
        </is>
      </c>
      <c r="C503" s="17" t="inlineStr">
        <is>
          <t>中信成長高股息</t>
        </is>
      </c>
      <c r="D503" s="16" t="inlineStr">
        <is>
          <t>2880</t>
        </is>
      </c>
      <c r="E503" s="17" t="inlineStr">
        <is>
          <t>華南金</t>
        </is>
      </c>
      <c r="F503" s="18" t="n">
        <v>4868</v>
      </c>
      <c r="G503" s="18" t="n">
        <v>4842</v>
      </c>
      <c r="H503" s="20">
        <f>F503-G503</f>
        <v/>
      </c>
      <c r="I503" s="20">
        <f>IF(F503=0,0,H503/F503)</f>
        <v/>
      </c>
    </row>
    <row r="504" ht="20" customHeight="1">
      <c r="A504" s="16" t="inlineStr">
        <is>
          <t>2026/06/17</t>
        </is>
      </c>
      <c r="B504" s="16" t="inlineStr">
        <is>
          <t>00934</t>
        </is>
      </c>
      <c r="C504" s="17" t="inlineStr">
        <is>
          <t>中信成長高股息</t>
        </is>
      </c>
      <c r="D504" s="16" t="inlineStr">
        <is>
          <t>2881</t>
        </is>
      </c>
      <c r="E504" s="17" t="inlineStr">
        <is>
          <t>富邦金</t>
        </is>
      </c>
      <c r="F504" s="18" t="n">
        <v>463</v>
      </c>
      <c r="G504" s="18" t="n">
        <v>460</v>
      </c>
      <c r="H504" s="20">
        <f>F504-G504</f>
        <v/>
      </c>
      <c r="I504" s="20">
        <f>IF(F504=0,0,H504/F504)</f>
        <v/>
      </c>
    </row>
    <row r="505" ht="20" customHeight="1">
      <c r="A505" s="16" t="inlineStr">
        <is>
          <t>2026/06/17</t>
        </is>
      </c>
      <c r="B505" s="16" t="inlineStr">
        <is>
          <t>00934</t>
        </is>
      </c>
      <c r="C505" s="17" t="inlineStr">
        <is>
          <t>中信成長高股息</t>
        </is>
      </c>
      <c r="D505" s="16" t="inlineStr">
        <is>
          <t>2912</t>
        </is>
      </c>
      <c r="E505" s="17" t="inlineStr">
        <is>
          <t>統一超</t>
        </is>
      </c>
      <c r="F505" s="18" t="n">
        <v>177</v>
      </c>
      <c r="G505" s="18" t="n">
        <v>176</v>
      </c>
      <c r="H505" s="20">
        <f>F505-G505</f>
        <v/>
      </c>
      <c r="I505" s="20">
        <f>IF(F505=0,0,H505/F505)</f>
        <v/>
      </c>
    </row>
    <row r="506" ht="20" customHeight="1">
      <c r="A506" s="16" t="inlineStr">
        <is>
          <t>2026/06/17</t>
        </is>
      </c>
      <c r="B506" s="16" t="inlineStr">
        <is>
          <t>00934</t>
        </is>
      </c>
      <c r="C506" s="17" t="inlineStr">
        <is>
          <t>中信成長高股息</t>
        </is>
      </c>
      <c r="D506" s="16" t="inlineStr">
        <is>
          <t>3005</t>
        </is>
      </c>
      <c r="E506" s="17" t="inlineStr">
        <is>
          <t>神基</t>
        </is>
      </c>
      <c r="F506" s="18" t="n">
        <v>1487</v>
      </c>
      <c r="G506" s="18" t="n">
        <v>1479</v>
      </c>
      <c r="H506" s="20">
        <f>F506-G506</f>
        <v/>
      </c>
      <c r="I506" s="20">
        <f>IF(F506=0,0,H506/F506)</f>
        <v/>
      </c>
    </row>
    <row r="507" ht="20" customHeight="1">
      <c r="A507" s="16" t="inlineStr">
        <is>
          <t>2026/06/17</t>
        </is>
      </c>
      <c r="B507" s="16" t="inlineStr">
        <is>
          <t>00934</t>
        </is>
      </c>
      <c r="C507" s="17" t="inlineStr">
        <is>
          <t>中信成長高股息</t>
        </is>
      </c>
      <c r="D507" s="16" t="inlineStr">
        <is>
          <t>3023</t>
        </is>
      </c>
      <c r="E507" s="17" t="inlineStr">
        <is>
          <t>信邦</t>
        </is>
      </c>
      <c r="F507" s="18" t="n">
        <v>158</v>
      </c>
      <c r="G507" s="18" t="n">
        <v>157</v>
      </c>
      <c r="H507" s="20">
        <f>F507-G507</f>
        <v/>
      </c>
      <c r="I507" s="20">
        <f>IF(F507=0,0,H507/F507)</f>
        <v/>
      </c>
    </row>
    <row r="508" ht="20" customHeight="1">
      <c r="A508" s="16" t="inlineStr">
        <is>
          <t>2026/06/17</t>
        </is>
      </c>
      <c r="B508" s="16" t="inlineStr">
        <is>
          <t>00934</t>
        </is>
      </c>
      <c r="C508" s="17" t="inlineStr">
        <is>
          <t>中信成長高股息</t>
        </is>
      </c>
      <c r="D508" s="16" t="inlineStr">
        <is>
          <t>3034</t>
        </is>
      </c>
      <c r="E508" s="17" t="inlineStr">
        <is>
          <t>聯詠</t>
        </is>
      </c>
      <c r="F508" s="18" t="n">
        <v>975</v>
      </c>
      <c r="G508" s="18" t="n">
        <v>969</v>
      </c>
      <c r="H508" s="20">
        <f>F508-G508</f>
        <v/>
      </c>
      <c r="I508" s="20">
        <f>IF(F508=0,0,H508/F508)</f>
        <v/>
      </c>
    </row>
    <row r="509" ht="20" customHeight="1">
      <c r="A509" s="16" t="inlineStr">
        <is>
          <t>2026/06/17</t>
        </is>
      </c>
      <c r="B509" s="16" t="inlineStr">
        <is>
          <t>00934</t>
        </is>
      </c>
      <c r="C509" s="17" t="inlineStr">
        <is>
          <t>中信成長高股息</t>
        </is>
      </c>
      <c r="D509" s="16" t="inlineStr">
        <is>
          <t>3045</t>
        </is>
      </c>
      <c r="E509" s="17" t="inlineStr">
        <is>
          <t>台灣大</t>
        </is>
      </c>
      <c r="F509" s="18" t="n">
        <v>365</v>
      </c>
      <c r="G509" s="18" t="n">
        <v>363</v>
      </c>
      <c r="H509" s="20">
        <f>F509-G509</f>
        <v/>
      </c>
      <c r="I509" s="20">
        <f>IF(F509=0,0,H509/F509)</f>
        <v/>
      </c>
    </row>
    <row r="510" ht="20" customHeight="1">
      <c r="A510" s="16" t="inlineStr">
        <is>
          <t>2026/06/17</t>
        </is>
      </c>
      <c r="B510" s="16" t="inlineStr">
        <is>
          <t>00934</t>
        </is>
      </c>
      <c r="C510" s="17" t="inlineStr">
        <is>
          <t>中信成長高股息</t>
        </is>
      </c>
      <c r="D510" s="16" t="inlineStr">
        <is>
          <t>3231</t>
        </is>
      </c>
      <c r="E510" s="17" t="inlineStr">
        <is>
          <t>緯創</t>
        </is>
      </c>
      <c r="F510" s="18" t="n">
        <v>325</v>
      </c>
      <c r="G510" s="18" t="n">
        <v>323</v>
      </c>
      <c r="H510" s="20">
        <f>F510-G510</f>
        <v/>
      </c>
      <c r="I510" s="20">
        <f>IF(F510=0,0,H510/F510)</f>
        <v/>
      </c>
    </row>
    <row r="511" ht="20" customHeight="1">
      <c r="A511" s="16" t="inlineStr">
        <is>
          <t>2026/06/17</t>
        </is>
      </c>
      <c r="B511" s="16" t="inlineStr">
        <is>
          <t>00934</t>
        </is>
      </c>
      <c r="C511" s="17" t="inlineStr">
        <is>
          <t>中信成長高股息</t>
        </is>
      </c>
      <c r="D511" s="16" t="inlineStr">
        <is>
          <t>3260</t>
        </is>
      </c>
      <c r="E511" s="17" t="inlineStr">
        <is>
          <t>威剛</t>
        </is>
      </c>
      <c r="F511" s="18" t="n">
        <v>1033</v>
      </c>
      <c r="G511" s="18" t="n">
        <v>1028</v>
      </c>
      <c r="H511" s="20">
        <f>F511-G511</f>
        <v/>
      </c>
      <c r="I511" s="20">
        <f>IF(F511=0,0,H511/F511)</f>
        <v/>
      </c>
    </row>
    <row r="512" ht="20" customHeight="1">
      <c r="A512" s="16" t="inlineStr">
        <is>
          <t>2026/06/17</t>
        </is>
      </c>
      <c r="B512" s="16" t="inlineStr">
        <is>
          <t>00934</t>
        </is>
      </c>
      <c r="C512" s="17" t="inlineStr">
        <is>
          <t>中信成長高股息</t>
        </is>
      </c>
      <c r="D512" s="16" t="inlineStr">
        <is>
          <t>3293</t>
        </is>
      </c>
      <c r="E512" s="17" t="inlineStr">
        <is>
          <t>鈊象</t>
        </is>
      </c>
      <c r="F512" s="18" t="n">
        <v>390</v>
      </c>
      <c r="G512" s="18" t="n">
        <v>388</v>
      </c>
      <c r="H512" s="20">
        <f>F512-G512</f>
        <v/>
      </c>
      <c r="I512" s="20">
        <f>IF(F512=0,0,H512/F512)</f>
        <v/>
      </c>
    </row>
    <row r="513" ht="20" customHeight="1">
      <c r="A513" s="16" t="inlineStr">
        <is>
          <t>2026/06/17</t>
        </is>
      </c>
      <c r="B513" s="16" t="inlineStr">
        <is>
          <t>00934</t>
        </is>
      </c>
      <c r="C513" s="17" t="inlineStr">
        <is>
          <t>中信成長高股息</t>
        </is>
      </c>
      <c r="D513" s="16" t="inlineStr">
        <is>
          <t>3406</t>
        </is>
      </c>
      <c r="E513" s="17" t="inlineStr">
        <is>
          <t>玉晶光</t>
        </is>
      </c>
      <c r="F513" s="18" t="n">
        <v>193</v>
      </c>
      <c r="G513" s="18" t="n">
        <v>192</v>
      </c>
      <c r="H513" s="20">
        <f>F513-G513</f>
        <v/>
      </c>
      <c r="I513" s="20">
        <f>IF(F513=0,0,H513/F513)</f>
        <v/>
      </c>
    </row>
    <row r="514" ht="20" customHeight="1">
      <c r="A514" s="16" t="inlineStr">
        <is>
          <t>2026/06/17</t>
        </is>
      </c>
      <c r="B514" s="16" t="inlineStr">
        <is>
          <t>00934</t>
        </is>
      </c>
      <c r="C514" s="17" t="inlineStr">
        <is>
          <t>中信成長高股息</t>
        </is>
      </c>
      <c r="D514" s="16" t="inlineStr">
        <is>
          <t>3702</t>
        </is>
      </c>
      <c r="E514" s="17" t="inlineStr">
        <is>
          <t>大聯大</t>
        </is>
      </c>
      <c r="F514" s="18" t="n">
        <v>452</v>
      </c>
      <c r="G514" s="18" t="n">
        <v>450</v>
      </c>
      <c r="H514" s="20">
        <f>F514-G514</f>
        <v/>
      </c>
      <c r="I514" s="20">
        <f>IF(F514=0,0,H514/F514)</f>
        <v/>
      </c>
    </row>
    <row r="515" ht="20" customHeight="1">
      <c r="A515" s="16" t="inlineStr">
        <is>
          <t>2026/06/17</t>
        </is>
      </c>
      <c r="B515" s="16" t="inlineStr">
        <is>
          <t>00934</t>
        </is>
      </c>
      <c r="C515" s="17" t="inlineStr">
        <is>
          <t>中信成長高股息</t>
        </is>
      </c>
      <c r="D515" s="16" t="inlineStr">
        <is>
          <t>5434</t>
        </is>
      </c>
      <c r="E515" s="17" t="inlineStr">
        <is>
          <t>崇越</t>
        </is>
      </c>
      <c r="F515" s="18" t="n">
        <v>280</v>
      </c>
      <c r="G515" s="18" t="n">
        <v>278</v>
      </c>
      <c r="H515" s="20">
        <f>F515-G515</f>
        <v/>
      </c>
      <c r="I515" s="20">
        <f>IF(F515=0,0,H515/F515)</f>
        <v/>
      </c>
    </row>
    <row r="516" ht="20" customHeight="1">
      <c r="A516" s="16" t="inlineStr">
        <is>
          <t>2026/06/17</t>
        </is>
      </c>
      <c r="B516" s="16" t="inlineStr">
        <is>
          <t>00934</t>
        </is>
      </c>
      <c r="C516" s="17" t="inlineStr">
        <is>
          <t>中信成長高股息</t>
        </is>
      </c>
      <c r="D516" s="16" t="inlineStr">
        <is>
          <t>5522</t>
        </is>
      </c>
      <c r="E516" s="17" t="inlineStr">
        <is>
          <t>遠雄</t>
        </is>
      </c>
      <c r="F516" s="18" t="n">
        <v>668</v>
      </c>
      <c r="G516" s="18" t="n">
        <v>665</v>
      </c>
      <c r="H516" s="20">
        <f>F516-G516</f>
        <v/>
      </c>
      <c r="I516" s="20">
        <f>IF(F516=0,0,H516/F516)</f>
        <v/>
      </c>
    </row>
    <row r="517" ht="20" customHeight="1">
      <c r="A517" s="16" t="inlineStr">
        <is>
          <t>2026/06/17</t>
        </is>
      </c>
      <c r="B517" s="16" t="inlineStr">
        <is>
          <t>00934</t>
        </is>
      </c>
      <c r="C517" s="17" t="inlineStr">
        <is>
          <t>中信成長高股息</t>
        </is>
      </c>
      <c r="D517" s="16" t="inlineStr">
        <is>
          <t>5871</t>
        </is>
      </c>
      <c r="E517" s="17" t="inlineStr">
        <is>
          <t>中租-KY</t>
        </is>
      </c>
      <c r="F517" s="19" t="n">
        <v>360.8</v>
      </c>
      <c r="G517" s="19" t="n">
        <v>359.8</v>
      </c>
      <c r="H517" s="20">
        <f>F517-G517</f>
        <v/>
      </c>
      <c r="I517" s="20">
        <f>IF(F517=0,0,H517/F517)</f>
        <v/>
      </c>
    </row>
    <row r="518" ht="20" customHeight="1">
      <c r="A518" s="16" t="inlineStr">
        <is>
          <t>2026/06/17</t>
        </is>
      </c>
      <c r="B518" s="16" t="inlineStr">
        <is>
          <t>00934</t>
        </is>
      </c>
      <c r="C518" s="17" t="inlineStr">
        <is>
          <t>中信成長高股息</t>
        </is>
      </c>
      <c r="D518" s="16" t="inlineStr">
        <is>
          <t>5904</t>
        </is>
      </c>
      <c r="E518" s="17" t="inlineStr">
        <is>
          <t>寶雅</t>
        </is>
      </c>
      <c r="F518" s="18" t="n">
        <v>240</v>
      </c>
      <c r="G518" s="18" t="n">
        <v>239</v>
      </c>
      <c r="H518" s="20">
        <f>F518-G518</f>
        <v/>
      </c>
      <c r="I518" s="20">
        <f>IF(F518=0,0,H518/F518)</f>
        <v/>
      </c>
    </row>
    <row r="519" ht="20" customHeight="1">
      <c r="A519" s="16" t="inlineStr">
        <is>
          <t>2026/06/17</t>
        </is>
      </c>
      <c r="B519" s="16" t="inlineStr">
        <is>
          <t>00934</t>
        </is>
      </c>
      <c r="C519" s="17" t="inlineStr">
        <is>
          <t>中信成長高股息</t>
        </is>
      </c>
      <c r="D519" s="16" t="inlineStr">
        <is>
          <t>6005</t>
        </is>
      </c>
      <c r="E519" s="17" t="inlineStr">
        <is>
          <t>群益證</t>
        </is>
      </c>
      <c r="F519" s="18" t="n">
        <v>1453</v>
      </c>
      <c r="G519" s="18" t="n">
        <v>1446</v>
      </c>
      <c r="H519" s="20">
        <f>F519-G519</f>
        <v/>
      </c>
      <c r="I519" s="20">
        <f>IF(F519=0,0,H519/F519)</f>
        <v/>
      </c>
    </row>
    <row r="520" ht="20" customHeight="1">
      <c r="A520" s="16" t="inlineStr">
        <is>
          <t>2026/06/17</t>
        </is>
      </c>
      <c r="B520" s="16" t="inlineStr">
        <is>
          <t>00934</t>
        </is>
      </c>
      <c r="C520" s="17" t="inlineStr">
        <is>
          <t>中信成長高股息</t>
        </is>
      </c>
      <c r="D520" s="16" t="inlineStr">
        <is>
          <t>6121</t>
        </is>
      </c>
      <c r="E520" s="17" t="inlineStr">
        <is>
          <t>新普</t>
        </is>
      </c>
      <c r="F520" s="18" t="n">
        <v>358</v>
      </c>
      <c r="G520" s="18" t="n">
        <v>356</v>
      </c>
      <c r="H520" s="20">
        <f>F520-G520</f>
        <v/>
      </c>
      <c r="I520" s="20">
        <f>IF(F520=0,0,H520/F520)</f>
        <v/>
      </c>
    </row>
    <row r="521" ht="20" customHeight="1">
      <c r="A521" s="16" t="inlineStr">
        <is>
          <t>2026/06/17</t>
        </is>
      </c>
      <c r="B521" s="16" t="inlineStr">
        <is>
          <t>00934</t>
        </is>
      </c>
      <c r="C521" s="17" t="inlineStr">
        <is>
          <t>中信成長高股息</t>
        </is>
      </c>
      <c r="D521" s="16" t="inlineStr">
        <is>
          <t>6139</t>
        </is>
      </c>
      <c r="E521" s="17" t="inlineStr">
        <is>
          <t>亞翔</t>
        </is>
      </c>
      <c r="F521" s="18" t="n">
        <v>523</v>
      </c>
      <c r="G521" s="18" t="n">
        <v>520</v>
      </c>
      <c r="H521" s="20">
        <f>F521-G521</f>
        <v/>
      </c>
      <c r="I521" s="20">
        <f>IF(F521=0,0,H521/F521)</f>
        <v/>
      </c>
    </row>
    <row r="522" ht="20" customHeight="1">
      <c r="A522" s="16" t="inlineStr">
        <is>
          <t>2026/06/17</t>
        </is>
      </c>
      <c r="B522" s="16" t="inlineStr">
        <is>
          <t>00934</t>
        </is>
      </c>
      <c r="C522" s="17" t="inlineStr">
        <is>
          <t>中信成長高股息</t>
        </is>
      </c>
      <c r="D522" s="16" t="inlineStr">
        <is>
          <t>6409</t>
        </is>
      </c>
      <c r="E522" s="17" t="inlineStr">
        <is>
          <t>旭隼</t>
        </is>
      </c>
      <c r="F522" s="18" t="n">
        <v>218</v>
      </c>
      <c r="G522" s="18" t="n">
        <v>217</v>
      </c>
      <c r="H522" s="20">
        <f>F522-G522</f>
        <v/>
      </c>
      <c r="I522" s="20">
        <f>IF(F522=0,0,H522/F522)</f>
        <v/>
      </c>
    </row>
    <row r="523" ht="20" customHeight="1">
      <c r="A523" s="16" t="inlineStr">
        <is>
          <t>2026/06/17</t>
        </is>
      </c>
      <c r="B523" s="16" t="inlineStr">
        <is>
          <t>00934</t>
        </is>
      </c>
      <c r="C523" s="17" t="inlineStr">
        <is>
          <t>中信成長高股息</t>
        </is>
      </c>
      <c r="D523" s="16" t="inlineStr">
        <is>
          <t>6669</t>
        </is>
      </c>
      <c r="E523" s="17" t="inlineStr">
        <is>
          <t>緯穎</t>
        </is>
      </c>
      <c r="F523" s="18" t="n">
        <v>144</v>
      </c>
      <c r="G523" s="18" t="n">
        <v>143</v>
      </c>
      <c r="H523" s="20">
        <f>F523-G523</f>
        <v/>
      </c>
      <c r="I523" s="20">
        <f>IF(F523=0,0,H523/F523)</f>
        <v/>
      </c>
    </row>
    <row r="524" ht="20" customHeight="1">
      <c r="A524" s="16" t="inlineStr">
        <is>
          <t>2026/06/17</t>
        </is>
      </c>
      <c r="B524" s="16" t="inlineStr">
        <is>
          <t>00934</t>
        </is>
      </c>
      <c r="C524" s="17" t="inlineStr">
        <is>
          <t>中信成長高股息</t>
        </is>
      </c>
      <c r="D524" s="16" t="inlineStr">
        <is>
          <t>6691</t>
        </is>
      </c>
      <c r="E524" s="17" t="inlineStr">
        <is>
          <t>洋基工程</t>
        </is>
      </c>
      <c r="F524" s="18" t="n">
        <v>207</v>
      </c>
      <c r="G524" s="18" t="n">
        <v>206</v>
      </c>
      <c r="H524" s="20">
        <f>F524-G524</f>
        <v/>
      </c>
      <c r="I524" s="20">
        <f>IF(F524=0,0,H524/F524)</f>
        <v/>
      </c>
    </row>
    <row r="525" ht="20" customHeight="1">
      <c r="A525" s="16" t="inlineStr">
        <is>
          <t>2026/06/17</t>
        </is>
      </c>
      <c r="B525" s="16" t="inlineStr">
        <is>
          <t>00934</t>
        </is>
      </c>
      <c r="C525" s="17" t="inlineStr">
        <is>
          <t>中信成長高股息</t>
        </is>
      </c>
      <c r="D525" s="16" t="inlineStr">
        <is>
          <t>8422</t>
        </is>
      </c>
      <c r="E525" s="17" t="inlineStr">
        <is>
          <t>可寧衛*</t>
        </is>
      </c>
      <c r="F525" s="18" t="n">
        <v>3121</v>
      </c>
      <c r="G525" s="18" t="n">
        <v>3104</v>
      </c>
      <c r="H525" s="20">
        <f>F525-G525</f>
        <v/>
      </c>
      <c r="I525" s="20">
        <f>IF(F525=0,0,H525/F525)</f>
        <v/>
      </c>
    </row>
    <row r="526" ht="20" customHeight="1">
      <c r="A526" s="16" t="inlineStr">
        <is>
          <t>2026/06/17</t>
        </is>
      </c>
      <c r="B526" s="16" t="inlineStr">
        <is>
          <t>00934</t>
        </is>
      </c>
      <c r="C526" s="17" t="inlineStr">
        <is>
          <t>中信成長高股息</t>
        </is>
      </c>
      <c r="D526" s="16" t="inlineStr">
        <is>
          <t>8464</t>
        </is>
      </c>
      <c r="E526" s="17" t="inlineStr">
        <is>
          <t>億豐</t>
        </is>
      </c>
      <c r="F526" s="18" t="n">
        <v>462</v>
      </c>
      <c r="G526" s="18" t="n">
        <v>460</v>
      </c>
      <c r="H526" s="20">
        <f>F526-G526</f>
        <v/>
      </c>
      <c r="I526" s="20">
        <f>IF(F526=0,0,H526/F526)</f>
        <v/>
      </c>
    </row>
    <row r="527" ht="20" customHeight="1">
      <c r="A527" s="16" t="inlineStr">
        <is>
          <t>2026/06/17</t>
        </is>
      </c>
      <c r="B527" s="16" t="inlineStr">
        <is>
          <t>00934</t>
        </is>
      </c>
      <c r="C527" s="17" t="inlineStr">
        <is>
          <t>中信成長高股息</t>
        </is>
      </c>
      <c r="D527" s="16" t="inlineStr">
        <is>
          <t>9904</t>
        </is>
      </c>
      <c r="E527" s="17" t="inlineStr">
        <is>
          <t>寶成</t>
        </is>
      </c>
      <c r="F527" s="18" t="n">
        <v>1407</v>
      </c>
      <c r="G527" s="18" t="n">
        <v>1399</v>
      </c>
      <c r="H527" s="20">
        <f>F527-G527</f>
        <v/>
      </c>
      <c r="I527" s="20">
        <f>IF(F527=0,0,H527/F527)</f>
        <v/>
      </c>
    </row>
    <row r="528" ht="20" customHeight="1">
      <c r="A528" s="16" t="inlineStr">
        <is>
          <t>2026/06/17</t>
        </is>
      </c>
      <c r="B528" s="16" t="inlineStr">
        <is>
          <t>00934</t>
        </is>
      </c>
      <c r="C528" s="17" t="inlineStr">
        <is>
          <t>中信成長高股息</t>
        </is>
      </c>
      <c r="D528" s="16" t="inlineStr">
        <is>
          <t>9917</t>
        </is>
      </c>
      <c r="E528" s="17" t="inlineStr">
        <is>
          <t>中保科</t>
        </is>
      </c>
      <c r="F528" s="18" t="n">
        <v>350</v>
      </c>
      <c r="G528" s="18" t="n">
        <v>349</v>
      </c>
      <c r="H528" s="20">
        <f>F528-G528</f>
        <v/>
      </c>
      <c r="I528" s="20">
        <f>IF(F528=0,0,H528/F528)</f>
        <v/>
      </c>
    </row>
    <row r="529" ht="20" customHeight="1">
      <c r="A529" s="16" t="inlineStr">
        <is>
          <t>2026/06/17</t>
        </is>
      </c>
      <c r="B529" s="16" t="inlineStr">
        <is>
          <t>00936</t>
        </is>
      </c>
      <c r="C529" s="17" t="inlineStr">
        <is>
          <t>台新永續高息中小</t>
        </is>
      </c>
      <c r="D529" s="16" t="inlineStr">
        <is>
          <t>1402</t>
        </is>
      </c>
      <c r="E529" s="17" t="inlineStr">
        <is>
          <t>遠東新</t>
        </is>
      </c>
      <c r="F529" s="18" t="n">
        <v>5165</v>
      </c>
      <c r="G529" s="18" t="n">
        <v>5037</v>
      </c>
      <c r="H529" s="20">
        <f>F529-G529</f>
        <v/>
      </c>
      <c r="I529" s="20">
        <f>IF(F529=0,0,H529/F529)</f>
        <v/>
      </c>
    </row>
    <row r="530" ht="20" customHeight="1">
      <c r="A530" s="16" t="inlineStr">
        <is>
          <t>2026/06/17</t>
        </is>
      </c>
      <c r="B530" s="16" t="inlineStr">
        <is>
          <t>00936</t>
        </is>
      </c>
      <c r="C530" s="17" t="inlineStr">
        <is>
          <t>台新永續高息中小</t>
        </is>
      </c>
      <c r="D530" s="16" t="inlineStr">
        <is>
          <t>1477</t>
        </is>
      </c>
      <c r="E530" s="17" t="inlineStr">
        <is>
          <t>聚陽</t>
        </is>
      </c>
      <c r="F530" s="19" t="n">
        <v>436.3</v>
      </c>
      <c r="G530" s="19" t="n">
        <v>424.3</v>
      </c>
      <c r="H530" s="20">
        <f>F530-G530</f>
        <v/>
      </c>
      <c r="I530" s="20">
        <f>IF(F530=0,0,H530/F530)</f>
        <v/>
      </c>
    </row>
    <row r="531" ht="20" customHeight="1">
      <c r="A531" s="16" t="inlineStr">
        <is>
          <t>2026/06/17</t>
        </is>
      </c>
      <c r="B531" s="16" t="inlineStr">
        <is>
          <t>00936</t>
        </is>
      </c>
      <c r="C531" s="17" t="inlineStr">
        <is>
          <t>台新永續高息中小</t>
        </is>
      </c>
      <c r="D531" s="16" t="inlineStr">
        <is>
          <t>2006</t>
        </is>
      </c>
      <c r="E531" s="17" t="inlineStr">
        <is>
          <t>東和鋼鐵</t>
        </is>
      </c>
      <c r="F531" s="18" t="n">
        <v>1294</v>
      </c>
      <c r="G531" s="18" t="n">
        <v>1262</v>
      </c>
      <c r="H531" s="20">
        <f>F531-G531</f>
        <v/>
      </c>
      <c r="I531" s="20">
        <f>IF(F531=0,0,H531/F531)</f>
        <v/>
      </c>
    </row>
    <row r="532" ht="20" customHeight="1">
      <c r="A532" s="16" t="inlineStr">
        <is>
          <t>2026/06/17</t>
        </is>
      </c>
      <c r="B532" s="16" t="inlineStr">
        <is>
          <t>00936</t>
        </is>
      </c>
      <c r="C532" s="17" t="inlineStr">
        <is>
          <t>台新永續高息中小</t>
        </is>
      </c>
      <c r="D532" s="16" t="inlineStr">
        <is>
          <t>2331</t>
        </is>
      </c>
      <c r="E532" s="17" t="inlineStr">
        <is>
          <t>精英</t>
        </is>
      </c>
      <c r="F532" s="18" t="n">
        <v>1157</v>
      </c>
      <c r="G532" s="18" t="n">
        <v>1128</v>
      </c>
      <c r="H532" s="20">
        <f>F532-G532</f>
        <v/>
      </c>
      <c r="I532" s="20">
        <f>IF(F532=0,0,H532/F532)</f>
        <v/>
      </c>
    </row>
    <row r="533" ht="20" customHeight="1">
      <c r="A533" s="16" t="inlineStr">
        <is>
          <t>2026/06/17</t>
        </is>
      </c>
      <c r="B533" s="16" t="inlineStr">
        <is>
          <t>00936</t>
        </is>
      </c>
      <c r="C533" s="17" t="inlineStr">
        <is>
          <t>台新永續高息中小</t>
        </is>
      </c>
      <c r="D533" s="16" t="inlineStr">
        <is>
          <t>2353</t>
        </is>
      </c>
      <c r="E533" s="17" t="inlineStr">
        <is>
          <t>宏碁</t>
        </is>
      </c>
      <c r="F533" s="18" t="n">
        <v>5614</v>
      </c>
      <c r="G533" s="18" t="n">
        <v>5474</v>
      </c>
      <c r="H533" s="20">
        <f>F533-G533</f>
        <v/>
      </c>
      <c r="I533" s="20">
        <f>IF(F533=0,0,H533/F533)</f>
        <v/>
      </c>
    </row>
    <row r="534" ht="20" customHeight="1">
      <c r="A534" s="16" t="inlineStr">
        <is>
          <t>2026/06/17</t>
        </is>
      </c>
      <c r="B534" s="16" t="inlineStr">
        <is>
          <t>00936</t>
        </is>
      </c>
      <c r="C534" s="17" t="inlineStr">
        <is>
          <t>台新永續高息中小</t>
        </is>
      </c>
      <c r="D534" s="16" t="inlineStr">
        <is>
          <t>2356</t>
        </is>
      </c>
      <c r="E534" s="17" t="inlineStr">
        <is>
          <t>英業達</t>
        </is>
      </c>
      <c r="F534" s="18" t="n">
        <v>3370</v>
      </c>
      <c r="G534" s="18" t="n">
        <v>3261</v>
      </c>
      <c r="H534" s="20">
        <f>F534-G534</f>
        <v/>
      </c>
      <c r="I534" s="20">
        <f>IF(F534=0,0,H534/F534)</f>
        <v/>
      </c>
    </row>
    <row r="535" ht="20" customHeight="1">
      <c r="A535" s="16" t="inlineStr">
        <is>
          <t>2026/06/17</t>
        </is>
      </c>
      <c r="B535" s="16" t="inlineStr">
        <is>
          <t>00936</t>
        </is>
      </c>
      <c r="C535" s="17" t="inlineStr">
        <is>
          <t>台新永續高息中小</t>
        </is>
      </c>
      <c r="D535" s="16" t="inlineStr">
        <is>
          <t>2376</t>
        </is>
      </c>
      <c r="E535" s="17" t="inlineStr">
        <is>
          <t>技嘉</t>
        </is>
      </c>
      <c r="F535" s="18" t="n">
        <v>609</v>
      </c>
      <c r="G535" s="18" t="n">
        <v>594</v>
      </c>
      <c r="H535" s="20">
        <f>F535-G535</f>
        <v/>
      </c>
      <c r="I535" s="20">
        <f>IF(F535=0,0,H535/F535)</f>
        <v/>
      </c>
    </row>
    <row r="536" ht="20" customHeight="1">
      <c r="A536" s="16" t="inlineStr">
        <is>
          <t>2026/06/17</t>
        </is>
      </c>
      <c r="B536" s="16" t="inlineStr">
        <is>
          <t>00936</t>
        </is>
      </c>
      <c r="C536" s="17" t="inlineStr">
        <is>
          <t>台新永續高息中小</t>
        </is>
      </c>
      <c r="D536" s="16" t="inlineStr">
        <is>
          <t>2385</t>
        </is>
      </c>
      <c r="E536" s="17" t="inlineStr">
        <is>
          <t>群光</t>
        </is>
      </c>
      <c r="F536" s="18" t="n">
        <v>1450</v>
      </c>
      <c r="G536" s="18" t="n">
        <v>1414</v>
      </c>
      <c r="H536" s="20">
        <f>F536-G536</f>
        <v/>
      </c>
      <c r="I536" s="20">
        <f>IF(F536=0,0,H536/F536)</f>
        <v/>
      </c>
    </row>
    <row r="537" ht="20" customHeight="1">
      <c r="A537" s="16" t="inlineStr">
        <is>
          <t>2026/06/17</t>
        </is>
      </c>
      <c r="B537" s="16" t="inlineStr">
        <is>
          <t>00936</t>
        </is>
      </c>
      <c r="C537" s="17" t="inlineStr">
        <is>
          <t>台新永續高息中小</t>
        </is>
      </c>
      <c r="D537" s="16" t="inlineStr">
        <is>
          <t>2393</t>
        </is>
      </c>
      <c r="E537" s="17" t="inlineStr">
        <is>
          <t>億光</t>
        </is>
      </c>
      <c r="F537" s="18" t="n">
        <v>1304</v>
      </c>
      <c r="G537" s="18" t="n">
        <v>1270</v>
      </c>
      <c r="H537" s="20">
        <f>F537-G537</f>
        <v/>
      </c>
      <c r="I537" s="20">
        <f>IF(F537=0,0,H537/F537)</f>
        <v/>
      </c>
    </row>
    <row r="538" ht="20" customHeight="1">
      <c r="A538" s="16" t="inlineStr">
        <is>
          <t>2026/06/17</t>
        </is>
      </c>
      <c r="B538" s="16" t="inlineStr">
        <is>
          <t>00936</t>
        </is>
      </c>
      <c r="C538" s="17" t="inlineStr">
        <is>
          <t>台新永續高息中小</t>
        </is>
      </c>
      <c r="D538" s="16" t="inlineStr">
        <is>
          <t>2474</t>
        </is>
      </c>
      <c r="E538" s="17" t="inlineStr">
        <is>
          <t>可成</t>
        </is>
      </c>
      <c r="F538" s="18" t="n">
        <v>623</v>
      </c>
      <c r="G538" s="18" t="n">
        <v>605</v>
      </c>
      <c r="H538" s="20">
        <f>F538-G538</f>
        <v/>
      </c>
      <c r="I538" s="20">
        <f>IF(F538=0,0,H538/F538)</f>
        <v/>
      </c>
    </row>
    <row r="539" ht="20" customHeight="1">
      <c r="A539" s="16" t="inlineStr">
        <is>
          <t>2026/06/17</t>
        </is>
      </c>
      <c r="B539" s="16" t="inlineStr">
        <is>
          <t>00936</t>
        </is>
      </c>
      <c r="C539" s="17" t="inlineStr">
        <is>
          <t>台新永續高息中小</t>
        </is>
      </c>
      <c r="D539" s="16" t="inlineStr">
        <is>
          <t>2504</t>
        </is>
      </c>
      <c r="E539" s="17" t="inlineStr">
        <is>
          <t>國產</t>
        </is>
      </c>
      <c r="F539" s="18" t="n">
        <v>2254</v>
      </c>
      <c r="G539" s="18" t="n">
        <v>2198</v>
      </c>
      <c r="H539" s="20">
        <f>F539-G539</f>
        <v/>
      </c>
      <c r="I539" s="20">
        <f>IF(F539=0,0,H539/F539)</f>
        <v/>
      </c>
    </row>
    <row r="540" ht="20" customHeight="1">
      <c r="A540" s="16" t="inlineStr">
        <is>
          <t>2026/06/17</t>
        </is>
      </c>
      <c r="B540" s="16" t="inlineStr">
        <is>
          <t>00936</t>
        </is>
      </c>
      <c r="C540" s="17" t="inlineStr">
        <is>
          <t>台新永續高息中小</t>
        </is>
      </c>
      <c r="D540" s="16" t="inlineStr">
        <is>
          <t>2530</t>
        </is>
      </c>
      <c r="E540" s="17" t="inlineStr">
        <is>
          <t>華建</t>
        </is>
      </c>
      <c r="F540" s="18" t="n">
        <v>1151</v>
      </c>
      <c r="G540" s="18" t="n">
        <v>1123</v>
      </c>
      <c r="H540" s="20">
        <f>F540-G540</f>
        <v/>
      </c>
      <c r="I540" s="20">
        <f>IF(F540=0,0,H540/F540)</f>
        <v/>
      </c>
    </row>
    <row r="541" ht="20" customHeight="1">
      <c r="A541" s="16" t="inlineStr">
        <is>
          <t>2026/06/17</t>
        </is>
      </c>
      <c r="B541" s="16" t="inlineStr">
        <is>
          <t>00936</t>
        </is>
      </c>
      <c r="C541" s="17" t="inlineStr">
        <is>
          <t>台新永續高息中小</t>
        </is>
      </c>
      <c r="D541" s="16" t="inlineStr">
        <is>
          <t>2618</t>
        </is>
      </c>
      <c r="E541" s="17" t="inlineStr">
        <is>
          <t>長榮航</t>
        </is>
      </c>
      <c r="F541" s="18" t="n">
        <v>4693</v>
      </c>
      <c r="G541" s="18" t="n">
        <v>4577</v>
      </c>
      <c r="H541" s="20">
        <f>F541-G541</f>
        <v/>
      </c>
      <c r="I541" s="20">
        <f>IF(F541=0,0,H541/F541)</f>
        <v/>
      </c>
    </row>
    <row r="542" ht="20" customHeight="1">
      <c r="A542" s="16" t="inlineStr">
        <is>
          <t>2026/06/17</t>
        </is>
      </c>
      <c r="B542" s="16" t="inlineStr">
        <is>
          <t>00936</t>
        </is>
      </c>
      <c r="C542" s="17" t="inlineStr">
        <is>
          <t>台新永續高息中小</t>
        </is>
      </c>
      <c r="D542" s="16" t="inlineStr">
        <is>
          <t>3005</t>
        </is>
      </c>
      <c r="E542" s="17" t="inlineStr">
        <is>
          <t>神基</t>
        </is>
      </c>
      <c r="F542" s="18" t="n">
        <v>1198</v>
      </c>
      <c r="G542" s="18" t="n">
        <v>1168</v>
      </c>
      <c r="H542" s="20">
        <f>F542-G542</f>
        <v/>
      </c>
      <c r="I542" s="20">
        <f>IF(F542=0,0,H542/F542)</f>
        <v/>
      </c>
    </row>
    <row r="543" ht="20" customHeight="1">
      <c r="A543" s="16" t="inlineStr">
        <is>
          <t>2026/06/17</t>
        </is>
      </c>
      <c r="B543" s="16" t="inlineStr">
        <is>
          <t>00936</t>
        </is>
      </c>
      <c r="C543" s="17" t="inlineStr">
        <is>
          <t>台新永續高息中小</t>
        </is>
      </c>
      <c r="D543" s="16" t="inlineStr">
        <is>
          <t>3034</t>
        </is>
      </c>
      <c r="E543" s="17" t="inlineStr">
        <is>
          <t>聯詠</t>
        </is>
      </c>
      <c r="F543" s="18" t="n">
        <v>419</v>
      </c>
      <c r="G543" s="18" t="n">
        <v>408</v>
      </c>
      <c r="H543" s="20">
        <f>F543-G543</f>
        <v/>
      </c>
      <c r="I543" s="20">
        <f>IF(F543=0,0,H543/F543)</f>
        <v/>
      </c>
    </row>
    <row r="544" ht="20" customHeight="1">
      <c r="A544" s="16" t="inlineStr">
        <is>
          <t>2026/06/17</t>
        </is>
      </c>
      <c r="B544" s="16" t="inlineStr">
        <is>
          <t>00936</t>
        </is>
      </c>
      <c r="C544" s="17" t="inlineStr">
        <is>
          <t>台新永續高息中小</t>
        </is>
      </c>
      <c r="D544" s="16" t="inlineStr">
        <is>
          <t>3036</t>
        </is>
      </c>
      <c r="E544" s="17" t="inlineStr">
        <is>
          <t>文曄</t>
        </is>
      </c>
      <c r="F544" s="18" t="n">
        <v>1014</v>
      </c>
      <c r="G544" s="18" t="n">
        <v>982</v>
      </c>
      <c r="H544" s="20">
        <f>F544-G544</f>
        <v/>
      </c>
      <c r="I544" s="20">
        <f>IF(F544=0,0,H544/F544)</f>
        <v/>
      </c>
    </row>
    <row r="545" ht="20" customHeight="1">
      <c r="A545" s="16" t="inlineStr">
        <is>
          <t>2026/06/17</t>
        </is>
      </c>
      <c r="B545" s="16" t="inlineStr">
        <is>
          <t>00936</t>
        </is>
      </c>
      <c r="C545" s="17" t="inlineStr">
        <is>
          <t>台新永續高息中小</t>
        </is>
      </c>
      <c r="D545" s="16" t="inlineStr">
        <is>
          <t>3702</t>
        </is>
      </c>
      <c r="E545" s="17" t="inlineStr">
        <is>
          <t>大聯大</t>
        </is>
      </c>
      <c r="F545" s="18" t="n">
        <v>2448</v>
      </c>
      <c r="G545" s="18" t="n">
        <v>2380</v>
      </c>
      <c r="H545" s="20">
        <f>F545-G545</f>
        <v/>
      </c>
      <c r="I545" s="20">
        <f>IF(F545=0,0,H545/F545)</f>
        <v/>
      </c>
    </row>
    <row r="546" ht="20" customHeight="1">
      <c r="A546" s="16" t="inlineStr">
        <is>
          <t>2026/06/17</t>
        </is>
      </c>
      <c r="B546" s="16" t="inlineStr">
        <is>
          <t>00936</t>
        </is>
      </c>
      <c r="C546" s="17" t="inlineStr">
        <is>
          <t>台新永續高息中小</t>
        </is>
      </c>
      <c r="D546" s="16" t="inlineStr">
        <is>
          <t>4938</t>
        </is>
      </c>
      <c r="E546" s="17" t="inlineStr">
        <is>
          <t>和碩</t>
        </is>
      </c>
      <c r="F546" s="18" t="n">
        <v>2102</v>
      </c>
      <c r="G546" s="18" t="n">
        <v>2050</v>
      </c>
      <c r="H546" s="20">
        <f>F546-G546</f>
        <v/>
      </c>
      <c r="I546" s="20">
        <f>IF(F546=0,0,H546/F546)</f>
        <v/>
      </c>
    </row>
    <row r="547" ht="20" customHeight="1">
      <c r="A547" s="16" t="inlineStr">
        <is>
          <t>2026/06/17</t>
        </is>
      </c>
      <c r="B547" s="16" t="inlineStr">
        <is>
          <t>00936</t>
        </is>
      </c>
      <c r="C547" s="17" t="inlineStr">
        <is>
          <t>台新永續高息中小</t>
        </is>
      </c>
      <c r="D547" s="16" t="inlineStr">
        <is>
          <t>5347</t>
        </is>
      </c>
      <c r="E547" s="17" t="inlineStr">
        <is>
          <t>世界</t>
        </is>
      </c>
      <c r="F547" s="18" t="n">
        <v>1609</v>
      </c>
      <c r="G547" s="18" t="n">
        <v>1554</v>
      </c>
      <c r="H547" s="20">
        <f>F547-G547</f>
        <v/>
      </c>
      <c r="I547" s="20">
        <f>IF(F547=0,0,H547/F547)</f>
        <v/>
      </c>
    </row>
    <row r="548" ht="20" customHeight="1">
      <c r="A548" s="16" t="inlineStr">
        <is>
          <t>2026/06/17</t>
        </is>
      </c>
      <c r="B548" s="16" t="inlineStr">
        <is>
          <t>00936</t>
        </is>
      </c>
      <c r="C548" s="17" t="inlineStr">
        <is>
          <t>台新永續高息中小</t>
        </is>
      </c>
      <c r="D548" s="16" t="inlineStr">
        <is>
          <t>5515</t>
        </is>
      </c>
      <c r="E548" s="17" t="inlineStr">
        <is>
          <t>建國</t>
        </is>
      </c>
      <c r="F548" s="18" t="n">
        <v>377</v>
      </c>
      <c r="G548" s="18" t="n">
        <v>363</v>
      </c>
      <c r="H548" s="20">
        <f>F548-G548</f>
        <v/>
      </c>
      <c r="I548" s="20">
        <f>IF(F548=0,0,H548/F548)</f>
        <v/>
      </c>
    </row>
    <row r="549" ht="20" customHeight="1">
      <c r="A549" s="16" t="inlineStr">
        <is>
          <t>2026/06/17</t>
        </is>
      </c>
      <c r="B549" s="16" t="inlineStr">
        <is>
          <t>00936</t>
        </is>
      </c>
      <c r="C549" s="17" t="inlineStr">
        <is>
          <t>台新永續高息中小</t>
        </is>
      </c>
      <c r="D549" s="16" t="inlineStr">
        <is>
          <t>5871</t>
        </is>
      </c>
      <c r="E549" s="17" t="inlineStr">
        <is>
          <t>中租-KY</t>
        </is>
      </c>
      <c r="F549" s="19" t="n">
        <v>1440.9</v>
      </c>
      <c r="G549" s="19" t="n">
        <v>1404.9</v>
      </c>
      <c r="H549" s="20">
        <f>F549-G549</f>
        <v/>
      </c>
      <c r="I549" s="20">
        <f>IF(F549=0,0,H549/F549)</f>
        <v/>
      </c>
    </row>
    <row r="550" ht="20" customHeight="1">
      <c r="A550" s="16" t="inlineStr">
        <is>
          <t>2026/06/17</t>
        </is>
      </c>
      <c r="B550" s="16" t="inlineStr">
        <is>
          <t>00936</t>
        </is>
      </c>
      <c r="C550" s="17" t="inlineStr">
        <is>
          <t>台新永續高息中小</t>
        </is>
      </c>
      <c r="D550" s="16" t="inlineStr">
        <is>
          <t>5876</t>
        </is>
      </c>
      <c r="E550" s="17" t="inlineStr">
        <is>
          <t>上海商銀</t>
        </is>
      </c>
      <c r="F550" s="18" t="n">
        <v>3929</v>
      </c>
      <c r="G550" s="18" t="n">
        <v>3832</v>
      </c>
      <c r="H550" s="20">
        <f>F550-G550</f>
        <v/>
      </c>
      <c r="I550" s="20">
        <f>IF(F550=0,0,H550/F550)</f>
        <v/>
      </c>
    </row>
    <row r="551" ht="20" customHeight="1">
      <c r="A551" s="16" t="inlineStr">
        <is>
          <t>2026/06/17</t>
        </is>
      </c>
      <c r="B551" s="16" t="inlineStr">
        <is>
          <t>00936</t>
        </is>
      </c>
      <c r="C551" s="17" t="inlineStr">
        <is>
          <t>台新永續高息中小</t>
        </is>
      </c>
      <c r="D551" s="16" t="inlineStr">
        <is>
          <t>6005</t>
        </is>
      </c>
      <c r="E551" s="17" t="inlineStr">
        <is>
          <t>群益證</t>
        </is>
      </c>
      <c r="F551" s="18" t="n">
        <v>5540</v>
      </c>
      <c r="G551" s="18" t="n">
        <v>5349</v>
      </c>
      <c r="H551" s="20">
        <f>F551-G551</f>
        <v/>
      </c>
      <c r="I551" s="20">
        <f>IF(F551=0,0,H551/F551)</f>
        <v/>
      </c>
    </row>
    <row r="552" ht="20" customHeight="1">
      <c r="A552" s="16" t="inlineStr">
        <is>
          <t>2026/06/17</t>
        </is>
      </c>
      <c r="B552" s="16" t="inlineStr">
        <is>
          <t>00936</t>
        </is>
      </c>
      <c r="C552" s="17" t="inlineStr">
        <is>
          <t>台新永續高息中小</t>
        </is>
      </c>
      <c r="D552" s="16" t="inlineStr">
        <is>
          <t>6121</t>
        </is>
      </c>
      <c r="E552" s="17" t="inlineStr">
        <is>
          <t>新普</t>
        </is>
      </c>
      <c r="F552" s="18" t="n">
        <v>417</v>
      </c>
      <c r="G552" s="18" t="n">
        <v>407</v>
      </c>
      <c r="H552" s="20">
        <f>F552-G552</f>
        <v/>
      </c>
      <c r="I552" s="20">
        <f>IF(F552=0,0,H552/F552)</f>
        <v/>
      </c>
    </row>
    <row r="553" ht="20" customHeight="1">
      <c r="A553" s="16" t="inlineStr">
        <is>
          <t>2026/06/17</t>
        </is>
      </c>
      <c r="B553" s="16" t="inlineStr">
        <is>
          <t>00936</t>
        </is>
      </c>
      <c r="C553" s="17" t="inlineStr">
        <is>
          <t>台新永續高息中小</t>
        </is>
      </c>
      <c r="D553" s="16" t="inlineStr">
        <is>
          <t>6176</t>
        </is>
      </c>
      <c r="E553" s="17" t="inlineStr">
        <is>
          <t>瑞儀</t>
        </is>
      </c>
      <c r="F553" s="18" t="n">
        <v>1329</v>
      </c>
      <c r="G553" s="18" t="n">
        <v>1285</v>
      </c>
      <c r="H553" s="20">
        <f>F553-G553</f>
        <v/>
      </c>
      <c r="I553" s="20">
        <f>IF(F553=0,0,H553/F553)</f>
        <v/>
      </c>
    </row>
    <row r="554" ht="20" customHeight="1">
      <c r="A554" s="16" t="inlineStr">
        <is>
          <t>2026/06/17</t>
        </is>
      </c>
      <c r="B554" s="16" t="inlineStr">
        <is>
          <t>00936</t>
        </is>
      </c>
      <c r="C554" s="17" t="inlineStr">
        <is>
          <t>台新永續高息中小</t>
        </is>
      </c>
      <c r="D554" s="16" t="inlineStr">
        <is>
          <t>6670</t>
        </is>
      </c>
      <c r="E554" s="17" t="inlineStr">
        <is>
          <t>復盛應用</t>
        </is>
      </c>
      <c r="F554" s="18" t="n">
        <v>328</v>
      </c>
      <c r="G554" s="18" t="n">
        <v>319</v>
      </c>
      <c r="H554" s="20">
        <f>F554-G554</f>
        <v/>
      </c>
      <c r="I554" s="20">
        <f>IF(F554=0,0,H554/F554)</f>
        <v/>
      </c>
    </row>
    <row r="555" ht="20" customHeight="1">
      <c r="A555" s="16" t="inlineStr">
        <is>
          <t>2026/06/17</t>
        </is>
      </c>
      <c r="B555" s="16" t="inlineStr">
        <is>
          <t>00936</t>
        </is>
      </c>
      <c r="C555" s="17" t="inlineStr">
        <is>
          <t>台新永續高息中小</t>
        </is>
      </c>
      <c r="D555" s="16" t="inlineStr">
        <is>
          <t>8046</t>
        </is>
      </c>
      <c r="E555" s="17" t="inlineStr">
        <is>
          <t>南電</t>
        </is>
      </c>
      <c r="F555" s="18" t="n">
        <v>523</v>
      </c>
      <c r="G555" s="18" t="n">
        <v>499</v>
      </c>
      <c r="H555" s="20">
        <f>F555-G555</f>
        <v/>
      </c>
      <c r="I555" s="20">
        <f>IF(F555=0,0,H555/F555)</f>
        <v/>
      </c>
    </row>
    <row r="556" ht="20" customHeight="1">
      <c r="A556" s="16" t="inlineStr">
        <is>
          <t>2026/06/17</t>
        </is>
      </c>
      <c r="B556" s="16" t="inlineStr">
        <is>
          <t>00936</t>
        </is>
      </c>
      <c r="C556" s="17" t="inlineStr">
        <is>
          <t>台新永續高息中小</t>
        </is>
      </c>
      <c r="D556" s="16" t="inlineStr">
        <is>
          <t>8422</t>
        </is>
      </c>
      <c r="E556" s="17" t="inlineStr">
        <is>
          <t>可寧衛*</t>
        </is>
      </c>
      <c r="F556" s="18" t="n">
        <v>5229</v>
      </c>
      <c r="G556" s="18" t="n">
        <v>5099</v>
      </c>
      <c r="H556" s="20">
        <f>F556-G556</f>
        <v/>
      </c>
      <c r="I556" s="20">
        <f>IF(F556=0,0,H556/F556)</f>
        <v/>
      </c>
    </row>
    <row r="557" ht="20" customHeight="1">
      <c r="A557" s="16" t="inlineStr">
        <is>
          <t>2026/06/17</t>
        </is>
      </c>
      <c r="B557" s="16" t="inlineStr">
        <is>
          <t>00936</t>
        </is>
      </c>
      <c r="C557" s="17" t="inlineStr">
        <is>
          <t>台新永續高息中小</t>
        </is>
      </c>
      <c r="D557" s="16" t="inlineStr">
        <is>
          <t>8436</t>
        </is>
      </c>
      <c r="E557" s="17" t="inlineStr">
        <is>
          <t>大江</t>
        </is>
      </c>
      <c r="F557" s="18" t="n">
        <v>328</v>
      </c>
      <c r="G557" s="18" t="n">
        <v>320</v>
      </c>
      <c r="H557" s="20">
        <f>F557-G557</f>
        <v/>
      </c>
      <c r="I557" s="20">
        <f>IF(F557=0,0,H557/F557)</f>
        <v/>
      </c>
    </row>
    <row r="558" ht="20" customHeight="1">
      <c r="A558" s="16" t="inlineStr">
        <is>
          <t>2026/06/17</t>
        </is>
      </c>
      <c r="B558" s="16" t="inlineStr">
        <is>
          <t>00936</t>
        </is>
      </c>
      <c r="C558" s="17" t="inlineStr">
        <is>
          <t>台新永續高息中小</t>
        </is>
      </c>
      <c r="D558" s="16" t="inlineStr">
        <is>
          <t>9907</t>
        </is>
      </c>
      <c r="E558" s="17" t="inlineStr">
        <is>
          <t>統一實</t>
        </is>
      </c>
      <c r="F558" s="18" t="n">
        <v>2358</v>
      </c>
      <c r="G558" s="18" t="n">
        <v>2300</v>
      </c>
      <c r="H558" s="20">
        <f>F558-G558</f>
        <v/>
      </c>
      <c r="I558" s="20">
        <f>IF(F558=0,0,H558/F558)</f>
        <v/>
      </c>
    </row>
    <row r="559" ht="20" customHeight="1">
      <c r="A559" s="16" t="inlineStr">
        <is>
          <t>2026/06/17</t>
        </is>
      </c>
      <c r="B559" s="16" t="inlineStr">
        <is>
          <t>00939</t>
        </is>
      </c>
      <c r="C559" s="17" t="inlineStr">
        <is>
          <t>統一台灣高息動能</t>
        </is>
      </c>
      <c r="D559" s="16" t="inlineStr">
        <is>
          <t>1216</t>
        </is>
      </c>
      <c r="E559" s="17" t="inlineStr">
        <is>
          <t>統一</t>
        </is>
      </c>
      <c r="F559" s="18" t="n">
        <v>9530</v>
      </c>
      <c r="G559" s="18" t="n">
        <v>9526</v>
      </c>
      <c r="H559" s="20">
        <f>F559-G559</f>
        <v/>
      </c>
      <c r="I559" s="20">
        <f>IF(F559=0,0,H559/F559)</f>
        <v/>
      </c>
    </row>
    <row r="560" ht="20" customHeight="1">
      <c r="A560" s="16" t="inlineStr">
        <is>
          <t>2026/06/17</t>
        </is>
      </c>
      <c r="B560" s="16" t="inlineStr">
        <is>
          <t>00939</t>
        </is>
      </c>
      <c r="C560" s="17" t="inlineStr">
        <is>
          <t>統一台灣高息動能</t>
        </is>
      </c>
      <c r="D560" s="16" t="inlineStr">
        <is>
          <t>1402</t>
        </is>
      </c>
      <c r="E560" s="17" t="inlineStr">
        <is>
          <t>遠東新</t>
        </is>
      </c>
      <c r="F560" s="18" t="n">
        <v>4011</v>
      </c>
      <c r="G560" s="18" t="n">
        <v>4009</v>
      </c>
      <c r="H560" s="20">
        <f>F560-G560</f>
        <v/>
      </c>
      <c r="I560" s="20">
        <f>IF(F560=0,0,H560/F560)</f>
        <v/>
      </c>
    </row>
    <row r="561" ht="20" customHeight="1">
      <c r="A561" s="16" t="inlineStr">
        <is>
          <t>2026/06/17</t>
        </is>
      </c>
      <c r="B561" s="16" t="inlineStr">
        <is>
          <t>00939</t>
        </is>
      </c>
      <c r="C561" s="17" t="inlineStr">
        <is>
          <t>統一台灣高息動能</t>
        </is>
      </c>
      <c r="D561" s="16" t="inlineStr">
        <is>
          <t>2027</t>
        </is>
      </c>
      <c r="E561" s="17" t="inlineStr">
        <is>
          <t>大成鋼</t>
        </is>
      </c>
      <c r="F561" s="18" t="n">
        <v>2658</v>
      </c>
      <c r="G561" s="18" t="n">
        <v>2657</v>
      </c>
      <c r="H561" s="20">
        <f>F561-G561</f>
        <v/>
      </c>
      <c r="I561" s="20">
        <f>IF(F561=0,0,H561/F561)</f>
        <v/>
      </c>
    </row>
    <row r="562" ht="20" customHeight="1">
      <c r="A562" s="16" t="inlineStr">
        <is>
          <t>2026/06/17</t>
        </is>
      </c>
      <c r="B562" s="16" t="inlineStr">
        <is>
          <t>00939</t>
        </is>
      </c>
      <c r="C562" s="17" t="inlineStr">
        <is>
          <t>統一台灣高息動能</t>
        </is>
      </c>
      <c r="D562" s="16" t="inlineStr">
        <is>
          <t>2105</t>
        </is>
      </c>
      <c r="E562" s="17" t="inlineStr">
        <is>
          <t>正新</t>
        </is>
      </c>
      <c r="F562" s="18" t="n">
        <v>3954</v>
      </c>
      <c r="G562" s="18" t="n">
        <v>3354</v>
      </c>
      <c r="H562" s="20">
        <f>F562-G562</f>
        <v/>
      </c>
      <c r="I562" s="20">
        <f>IF(F562=0,0,H562/F562)</f>
        <v/>
      </c>
    </row>
    <row r="563" ht="20" customHeight="1">
      <c r="A563" s="16" t="inlineStr">
        <is>
          <t>2026/06/17</t>
        </is>
      </c>
      <c r="B563" s="16" t="inlineStr">
        <is>
          <t>00939</t>
        </is>
      </c>
      <c r="C563" s="17" t="inlineStr">
        <is>
          <t>統一台灣高息動能</t>
        </is>
      </c>
      <c r="D563" s="16" t="inlineStr">
        <is>
          <t>2356</t>
        </is>
      </c>
      <c r="E563" s="17" t="inlineStr">
        <is>
          <t>英業達</t>
        </is>
      </c>
      <c r="F563" s="18" t="n">
        <v>4251</v>
      </c>
      <c r="G563" s="18" t="n">
        <v>4249</v>
      </c>
      <c r="H563" s="20">
        <f>F563-G563</f>
        <v/>
      </c>
      <c r="I563" s="20">
        <f>IF(F563=0,0,H563/F563)</f>
        <v/>
      </c>
    </row>
    <row r="564" ht="20" customHeight="1">
      <c r="A564" s="16" t="inlineStr">
        <is>
          <t>2026/06/17</t>
        </is>
      </c>
      <c r="B564" s="16" t="inlineStr">
        <is>
          <t>00939</t>
        </is>
      </c>
      <c r="C564" s="17" t="inlineStr">
        <is>
          <t>統一台灣高息動能</t>
        </is>
      </c>
      <c r="D564" s="16" t="inlineStr">
        <is>
          <t>2379</t>
        </is>
      </c>
      <c r="E564" s="17" t="inlineStr">
        <is>
          <t>瑞昱</t>
        </is>
      </c>
      <c r="F564" s="18" t="n">
        <v>985</v>
      </c>
      <c r="G564" s="18" t="n">
        <v>984</v>
      </c>
      <c r="H564" s="20">
        <f>F564-G564</f>
        <v/>
      </c>
      <c r="I564" s="20">
        <f>IF(F564=0,0,H564/F564)</f>
        <v/>
      </c>
    </row>
    <row r="565" ht="20" customHeight="1">
      <c r="A565" s="16" t="inlineStr">
        <is>
          <t>2026/06/17</t>
        </is>
      </c>
      <c r="B565" s="16" t="inlineStr">
        <is>
          <t>00939</t>
        </is>
      </c>
      <c r="C565" s="17" t="inlineStr">
        <is>
          <t>統一台灣高息動能</t>
        </is>
      </c>
      <c r="D565" s="16" t="inlineStr">
        <is>
          <t>2385</t>
        </is>
      </c>
      <c r="E565" s="17" t="inlineStr">
        <is>
          <t>群光</t>
        </is>
      </c>
      <c r="F565" s="18" t="n">
        <v>1037</v>
      </c>
      <c r="G565" s="18" t="n">
        <v>907</v>
      </c>
      <c r="H565" s="20">
        <f>F565-G565</f>
        <v/>
      </c>
      <c r="I565" s="20">
        <f>IF(F565=0,0,H565/F565)</f>
        <v/>
      </c>
    </row>
    <row r="566" ht="20" customHeight="1">
      <c r="A566" s="16" t="inlineStr">
        <is>
          <t>2026/06/17</t>
        </is>
      </c>
      <c r="B566" s="16" t="inlineStr">
        <is>
          <t>00939</t>
        </is>
      </c>
      <c r="C566" s="17" t="inlineStr">
        <is>
          <t>統一台灣高息動能</t>
        </is>
      </c>
      <c r="D566" s="16" t="inlineStr">
        <is>
          <t>2404</t>
        </is>
      </c>
      <c r="E566" s="17" t="inlineStr">
        <is>
          <t>漢唐</t>
        </is>
      </c>
      <c r="F566" s="18" t="n">
        <v>299</v>
      </c>
      <c r="G566" s="18" t="n">
        <v>298</v>
      </c>
      <c r="H566" s="20">
        <f>F566-G566</f>
        <v/>
      </c>
      <c r="I566" s="20">
        <f>IF(F566=0,0,H566/F566)</f>
        <v/>
      </c>
    </row>
    <row r="567" ht="20" customHeight="1">
      <c r="A567" s="16" t="inlineStr">
        <is>
          <t>2026/06/17</t>
        </is>
      </c>
      <c r="B567" s="16" t="inlineStr">
        <is>
          <t>00939</t>
        </is>
      </c>
      <c r="C567" s="17" t="inlineStr">
        <is>
          <t>統一台灣高息動能</t>
        </is>
      </c>
      <c r="D567" s="16" t="inlineStr">
        <is>
          <t>2603</t>
        </is>
      </c>
      <c r="E567" s="17" t="inlineStr">
        <is>
          <t>長榮</t>
        </is>
      </c>
      <c r="F567" s="18" t="n">
        <v>6636</v>
      </c>
      <c r="G567" s="18" t="n">
        <v>6136</v>
      </c>
      <c r="H567" s="20">
        <f>F567-G567</f>
        <v/>
      </c>
      <c r="I567" s="20">
        <f>IF(F567=0,0,H567/F567)</f>
        <v/>
      </c>
    </row>
    <row r="568" ht="20" customHeight="1">
      <c r="A568" s="16" t="inlineStr">
        <is>
          <t>2026/06/17</t>
        </is>
      </c>
      <c r="B568" s="16" t="inlineStr">
        <is>
          <t>00939</t>
        </is>
      </c>
      <c r="C568" s="17" t="inlineStr">
        <is>
          <t>統一台灣高息動能</t>
        </is>
      </c>
      <c r="D568" s="16" t="inlineStr">
        <is>
          <t>2606</t>
        </is>
      </c>
      <c r="E568" s="17" t="inlineStr">
        <is>
          <t>裕民</t>
        </is>
      </c>
      <c r="F568" s="18" t="n">
        <v>2040</v>
      </c>
      <c r="G568" s="18" t="n">
        <v>1772</v>
      </c>
      <c r="H568" s="20">
        <f>F568-G568</f>
        <v/>
      </c>
      <c r="I568" s="20">
        <f>IF(F568=0,0,H568/F568)</f>
        <v/>
      </c>
    </row>
    <row r="569" ht="20" customHeight="1">
      <c r="A569" s="16" t="inlineStr">
        <is>
          <t>2026/06/17</t>
        </is>
      </c>
      <c r="B569" s="16" t="inlineStr">
        <is>
          <t>00939</t>
        </is>
      </c>
      <c r="C569" s="17" t="inlineStr">
        <is>
          <t>統一台灣高息動能</t>
        </is>
      </c>
      <c r="D569" s="16" t="inlineStr">
        <is>
          <t>2618</t>
        </is>
      </c>
      <c r="E569" s="17" t="inlineStr">
        <is>
          <t>長榮航</t>
        </is>
      </c>
      <c r="F569" s="18" t="n">
        <v>10633</v>
      </c>
      <c r="G569" s="18" t="n">
        <v>10628</v>
      </c>
      <c r="H569" s="20">
        <f>F569-G569</f>
        <v/>
      </c>
      <c r="I569" s="20">
        <f>IF(F569=0,0,H569/F569)</f>
        <v/>
      </c>
    </row>
    <row r="570" ht="20" customHeight="1">
      <c r="A570" s="16" t="inlineStr">
        <is>
          <t>2026/06/17</t>
        </is>
      </c>
      <c r="B570" s="16" t="inlineStr">
        <is>
          <t>00939</t>
        </is>
      </c>
      <c r="C570" s="17" t="inlineStr">
        <is>
          <t>統一台灣高息動能</t>
        </is>
      </c>
      <c r="D570" s="16" t="inlineStr">
        <is>
          <t>2885</t>
        </is>
      </c>
      <c r="E570" s="17" t="inlineStr">
        <is>
          <t>元大金</t>
        </is>
      </c>
      <c r="F570" s="19" t="n">
        <v>18405.45</v>
      </c>
      <c r="G570" s="19" t="n">
        <v>18397.45</v>
      </c>
      <c r="H570" s="20">
        <f>F570-G570</f>
        <v/>
      </c>
      <c r="I570" s="20">
        <f>IF(F570=0,0,H570/F570)</f>
        <v/>
      </c>
    </row>
    <row r="571" ht="20" customHeight="1">
      <c r="A571" s="16" t="inlineStr">
        <is>
          <t>2026/06/17</t>
        </is>
      </c>
      <c r="B571" s="16" t="inlineStr">
        <is>
          <t>00939</t>
        </is>
      </c>
      <c r="C571" s="17" t="inlineStr">
        <is>
          <t>統一台灣高息動能</t>
        </is>
      </c>
      <c r="D571" s="16" t="inlineStr">
        <is>
          <t>2887</t>
        </is>
      </c>
      <c r="E571" s="17" t="inlineStr">
        <is>
          <t>台新新光金</t>
        </is>
      </c>
      <c r="F571" s="18" t="n">
        <v>44309</v>
      </c>
      <c r="G571" s="18" t="n">
        <v>44290</v>
      </c>
      <c r="H571" s="20">
        <f>F571-G571</f>
        <v/>
      </c>
      <c r="I571" s="20">
        <f>IF(F571=0,0,H571/F571)</f>
        <v/>
      </c>
    </row>
    <row r="572" ht="20" customHeight="1">
      <c r="A572" s="16" t="inlineStr">
        <is>
          <t>2026/06/17</t>
        </is>
      </c>
      <c r="B572" s="16" t="inlineStr">
        <is>
          <t>00939</t>
        </is>
      </c>
      <c r="C572" s="17" t="inlineStr">
        <is>
          <t>統一台灣高息動能</t>
        </is>
      </c>
      <c r="D572" s="16" t="inlineStr">
        <is>
          <t>2891</t>
        </is>
      </c>
      <c r="E572" s="17" t="inlineStr">
        <is>
          <t>中信金</t>
        </is>
      </c>
      <c r="F572" s="18" t="n">
        <v>22312</v>
      </c>
      <c r="G572" s="18" t="n">
        <v>22303</v>
      </c>
      <c r="H572" s="20">
        <f>F572-G572</f>
        <v/>
      </c>
      <c r="I572" s="20">
        <f>IF(F572=0,0,H572/F572)</f>
        <v/>
      </c>
    </row>
    <row r="573" ht="20" customHeight="1">
      <c r="A573" s="16" t="inlineStr">
        <is>
          <t>2026/06/17</t>
        </is>
      </c>
      <c r="B573" s="16" t="inlineStr">
        <is>
          <t>00939</t>
        </is>
      </c>
      <c r="C573" s="17" t="inlineStr">
        <is>
          <t>統一台灣高息動能</t>
        </is>
      </c>
      <c r="D573" s="16" t="inlineStr">
        <is>
          <t>2912</t>
        </is>
      </c>
      <c r="E573" s="17" t="inlineStr">
        <is>
          <t>統一超</t>
        </is>
      </c>
      <c r="F573" s="18" t="n">
        <v>1628</v>
      </c>
      <c r="G573" s="18" t="n">
        <v>1626</v>
      </c>
      <c r="H573" s="20">
        <f>F573-G573</f>
        <v/>
      </c>
      <c r="I573" s="20">
        <f>IF(F573=0,0,H573/F573)</f>
        <v/>
      </c>
    </row>
    <row r="574" ht="20" customHeight="1">
      <c r="A574" s="16" t="inlineStr">
        <is>
          <t>2026/06/17</t>
        </is>
      </c>
      <c r="B574" s="16" t="inlineStr">
        <is>
          <t>00939</t>
        </is>
      </c>
      <c r="C574" s="17" t="inlineStr">
        <is>
          <t>統一台灣高息動能</t>
        </is>
      </c>
      <c r="D574" s="16" t="inlineStr">
        <is>
          <t>3034</t>
        </is>
      </c>
      <c r="E574" s="17" t="inlineStr">
        <is>
          <t>聯詠</t>
        </is>
      </c>
      <c r="F574" s="18" t="n">
        <v>1277</v>
      </c>
      <c r="G574" s="18" t="n">
        <v>1276</v>
      </c>
      <c r="H574" s="20">
        <f>F574-G574</f>
        <v/>
      </c>
      <c r="I574" s="20">
        <f>IF(F574=0,0,H574/F574)</f>
        <v/>
      </c>
    </row>
    <row r="575" ht="20" customHeight="1">
      <c r="A575" s="16" t="inlineStr">
        <is>
          <t>2026/06/17</t>
        </is>
      </c>
      <c r="B575" s="16" t="inlineStr">
        <is>
          <t>00939</t>
        </is>
      </c>
      <c r="C575" s="17" t="inlineStr">
        <is>
          <t>統一台灣高息動能</t>
        </is>
      </c>
      <c r="D575" s="16" t="inlineStr">
        <is>
          <t>3042</t>
        </is>
      </c>
      <c r="E575" s="17" t="inlineStr">
        <is>
          <t>晶技</t>
        </is>
      </c>
      <c r="F575" s="18" t="n">
        <v>890</v>
      </c>
      <c r="G575" s="18" t="n">
        <v>773</v>
      </c>
      <c r="H575" s="20">
        <f>F575-G575</f>
        <v/>
      </c>
      <c r="I575" s="20">
        <f>IF(F575=0,0,H575/F575)</f>
        <v/>
      </c>
    </row>
    <row r="576" ht="20" customHeight="1">
      <c r="A576" s="16" t="inlineStr">
        <is>
          <t>2026/06/17</t>
        </is>
      </c>
      <c r="B576" s="16" t="inlineStr">
        <is>
          <t>00939</t>
        </is>
      </c>
      <c r="C576" s="17" t="inlineStr">
        <is>
          <t>統一台灣高息動能</t>
        </is>
      </c>
      <c r="D576" s="16" t="inlineStr">
        <is>
          <t>3702</t>
        </is>
      </c>
      <c r="E576" s="17" t="inlineStr">
        <is>
          <t>大聯大</t>
        </is>
      </c>
      <c r="F576" s="18" t="n">
        <v>1056</v>
      </c>
      <c r="G576" s="18" t="n">
        <v>1050</v>
      </c>
      <c r="H576" s="20">
        <f>F576-G576</f>
        <v/>
      </c>
      <c r="I576" s="20">
        <f>IF(F576=0,0,H576/F576)</f>
        <v/>
      </c>
    </row>
    <row r="577" ht="20" customHeight="1">
      <c r="A577" s="16" t="inlineStr">
        <is>
          <t>2026/06/17</t>
        </is>
      </c>
      <c r="B577" s="16" t="inlineStr">
        <is>
          <t>00939</t>
        </is>
      </c>
      <c r="C577" s="17" t="inlineStr">
        <is>
          <t>統一台灣高息動能</t>
        </is>
      </c>
      <c r="D577" s="16" t="inlineStr">
        <is>
          <t>5871</t>
        </is>
      </c>
      <c r="E577" s="17" t="inlineStr">
        <is>
          <t>中租-KY</t>
        </is>
      </c>
      <c r="F577" s="19" t="n">
        <v>2366.13</v>
      </c>
      <c r="G577" s="19" t="n">
        <v>2365.13</v>
      </c>
      <c r="H577" s="20">
        <f>F577-G577</f>
        <v/>
      </c>
      <c r="I577" s="20">
        <f>IF(F577=0,0,H577/F577)</f>
        <v/>
      </c>
    </row>
    <row r="578" ht="20" customHeight="1">
      <c r="A578" s="16" t="inlineStr">
        <is>
          <t>2026/06/17</t>
        </is>
      </c>
      <c r="B578" s="16" t="inlineStr">
        <is>
          <t>00939</t>
        </is>
      </c>
      <c r="C578" s="17" t="inlineStr">
        <is>
          <t>統一台灣高息動能</t>
        </is>
      </c>
      <c r="D578" s="16" t="inlineStr">
        <is>
          <t>6139</t>
        </is>
      </c>
      <c r="E578" s="17" t="inlineStr">
        <is>
          <t>亞翔</t>
        </is>
      </c>
      <c r="F578" s="18" t="n">
        <v>165</v>
      </c>
      <c r="G578" s="18" t="n">
        <v>164</v>
      </c>
      <c r="H578" s="20">
        <f>F578-G578</f>
        <v/>
      </c>
      <c r="I578" s="20">
        <f>IF(F578=0,0,H578/F578)</f>
        <v/>
      </c>
    </row>
    <row r="579" ht="20" customHeight="1">
      <c r="A579" s="16" t="inlineStr">
        <is>
          <t>2026/06/17</t>
        </is>
      </c>
      <c r="B579" s="16" t="inlineStr">
        <is>
          <t>00940</t>
        </is>
      </c>
      <c r="C579" s="17" t="inlineStr">
        <is>
          <t>元大台灣價值高息</t>
        </is>
      </c>
      <c r="D579" s="16" t="inlineStr">
        <is>
          <t>1319</t>
        </is>
      </c>
      <c r="E579" s="17" t="inlineStr">
        <is>
          <t>東陽</t>
        </is>
      </c>
      <c r="F579" s="18" t="n">
        <v>9280</v>
      </c>
      <c r="G579" s="18" t="n">
        <v>9239</v>
      </c>
      <c r="H579" s="20">
        <f>F579-G579</f>
        <v/>
      </c>
      <c r="I579" s="20">
        <f>IF(F579=0,0,H579/F579)</f>
        <v/>
      </c>
    </row>
    <row r="580" ht="20" customHeight="1">
      <c r="A580" s="16" t="inlineStr">
        <is>
          <t>2026/06/17</t>
        </is>
      </c>
      <c r="B580" s="16" t="inlineStr">
        <is>
          <t>00940</t>
        </is>
      </c>
      <c r="C580" s="17" t="inlineStr">
        <is>
          <t>元大台灣價值高息</t>
        </is>
      </c>
      <c r="D580" s="16" t="inlineStr">
        <is>
          <t>2379</t>
        </is>
      </c>
      <c r="E580" s="17" t="inlineStr">
        <is>
          <t>瑞昱</t>
        </is>
      </c>
      <c r="F580" s="18" t="n">
        <v>2919</v>
      </c>
      <c r="G580" s="18" t="n">
        <v>2906</v>
      </c>
      <c r="H580" s="20">
        <f>F580-G580</f>
        <v/>
      </c>
      <c r="I580" s="20">
        <f>IF(F580=0,0,H580/F580)</f>
        <v/>
      </c>
    </row>
    <row r="581" ht="20" customHeight="1">
      <c r="A581" s="16" t="inlineStr">
        <is>
          <t>2026/06/17</t>
        </is>
      </c>
      <c r="B581" s="16" t="inlineStr">
        <is>
          <t>00940</t>
        </is>
      </c>
      <c r="C581" s="17" t="inlineStr">
        <is>
          <t>元大台灣價值高息</t>
        </is>
      </c>
      <c r="D581" s="16" t="inlineStr">
        <is>
          <t>2454</t>
        </is>
      </c>
      <c r="E581" s="17" t="inlineStr">
        <is>
          <t>聯發科</t>
        </is>
      </c>
      <c r="F581" s="18" t="n">
        <v>245</v>
      </c>
      <c r="G581" s="18" t="n">
        <v>219</v>
      </c>
      <c r="H581" s="20">
        <f>F581-G581</f>
        <v/>
      </c>
      <c r="I581" s="20">
        <f>IF(F581=0,0,H581/F581)</f>
        <v/>
      </c>
    </row>
    <row r="582" ht="20" customHeight="1">
      <c r="A582" s="16" t="inlineStr">
        <is>
          <t>2026/06/17</t>
        </is>
      </c>
      <c r="B582" s="16" t="inlineStr">
        <is>
          <t>00940</t>
        </is>
      </c>
      <c r="C582" s="17" t="inlineStr">
        <is>
          <t>元大台灣價值高息</t>
        </is>
      </c>
      <c r="D582" s="16" t="inlineStr">
        <is>
          <t>2474</t>
        </is>
      </c>
      <c r="E582" s="17" t="inlineStr">
        <is>
          <t>可成</t>
        </is>
      </c>
      <c r="F582" s="18" t="n">
        <v>4420</v>
      </c>
      <c r="G582" s="18" t="n">
        <v>4349</v>
      </c>
      <c r="H582" s="20">
        <f>F582-G582</f>
        <v/>
      </c>
      <c r="I582" s="20">
        <f>IF(F582=0,0,H582/F582)</f>
        <v/>
      </c>
    </row>
    <row r="583" ht="20" customHeight="1">
      <c r="A583" s="16" t="inlineStr">
        <is>
          <t>2026/06/17</t>
        </is>
      </c>
      <c r="B583" s="16" t="inlineStr">
        <is>
          <t>00940</t>
        </is>
      </c>
      <c r="C583" s="17" t="inlineStr">
        <is>
          <t>元大台灣價值高息</t>
        </is>
      </c>
      <c r="D583" s="16" t="inlineStr">
        <is>
          <t>2610</t>
        </is>
      </c>
      <c r="E583" s="17" t="inlineStr">
        <is>
          <t>華航</t>
        </is>
      </c>
      <c r="F583" s="18" t="n">
        <v>69670</v>
      </c>
      <c r="G583" s="18" t="n">
        <v>69514</v>
      </c>
      <c r="H583" s="20">
        <f>F583-G583</f>
        <v/>
      </c>
      <c r="I583" s="20">
        <f>IF(F583=0,0,H583/F583)</f>
        <v/>
      </c>
    </row>
    <row r="584" ht="20" customHeight="1">
      <c r="A584" s="16" t="inlineStr">
        <is>
          <t>2026/06/17</t>
        </is>
      </c>
      <c r="B584" s="16" t="inlineStr">
        <is>
          <t>00940</t>
        </is>
      </c>
      <c r="C584" s="17" t="inlineStr">
        <is>
          <t>元大台灣價值高息</t>
        </is>
      </c>
      <c r="D584" s="16" t="inlineStr">
        <is>
          <t>3036</t>
        </is>
      </c>
      <c r="E584" s="17" t="inlineStr">
        <is>
          <t>文曄</t>
        </is>
      </c>
      <c r="F584" s="18" t="n">
        <v>5647</v>
      </c>
      <c r="G584" s="18" t="n">
        <v>5593</v>
      </c>
      <c r="H584" s="20">
        <f>F584-G584</f>
        <v/>
      </c>
      <c r="I584" s="20">
        <f>IF(F584=0,0,H584/F584)</f>
        <v/>
      </c>
    </row>
    <row r="585" ht="20" customHeight="1">
      <c r="A585" s="16" t="inlineStr">
        <is>
          <t>2026/06/17</t>
        </is>
      </c>
      <c r="B585" s="16" t="inlineStr">
        <is>
          <t>00940</t>
        </is>
      </c>
      <c r="C585" s="17" t="inlineStr">
        <is>
          <t>元大台灣價值高息</t>
        </is>
      </c>
      <c r="D585" s="16" t="inlineStr">
        <is>
          <t>4938</t>
        </is>
      </c>
      <c r="E585" s="17" t="inlineStr">
        <is>
          <t>和碩</t>
        </is>
      </c>
      <c r="F585" s="18" t="n">
        <v>20884</v>
      </c>
      <c r="G585" s="18" t="n">
        <v>20687</v>
      </c>
      <c r="H585" s="20">
        <f>F585-G585</f>
        <v/>
      </c>
      <c r="I585" s="20">
        <f>IF(F585=0,0,H585/F585)</f>
        <v/>
      </c>
    </row>
    <row r="586" ht="20" customHeight="1">
      <c r="A586" s="16" t="inlineStr">
        <is>
          <t>2026/06/17</t>
        </is>
      </c>
      <c r="B586" s="16" t="inlineStr">
        <is>
          <t>00940</t>
        </is>
      </c>
      <c r="C586" s="17" t="inlineStr">
        <is>
          <t>元大台灣價值高息</t>
        </is>
      </c>
      <c r="D586" s="16" t="inlineStr">
        <is>
          <t>6278</t>
        </is>
      </c>
      <c r="E586" s="17" t="inlineStr">
        <is>
          <t>台表科</t>
        </is>
      </c>
      <c r="F586" s="18" t="n">
        <v>4622</v>
      </c>
      <c r="G586" s="18" t="n">
        <v>4573</v>
      </c>
      <c r="H586" s="20">
        <f>F586-G586</f>
        <v/>
      </c>
      <c r="I586" s="20">
        <f>IF(F586=0,0,H586/F586)</f>
        <v/>
      </c>
    </row>
    <row r="587" ht="20" customHeight="1">
      <c r="A587" s="16" t="inlineStr">
        <is>
          <t>2026/06/17</t>
        </is>
      </c>
      <c r="B587" s="16" t="inlineStr">
        <is>
          <t>00940</t>
        </is>
      </c>
      <c r="C587" s="17" t="inlineStr">
        <is>
          <t>元大台灣價值高息</t>
        </is>
      </c>
      <c r="D587" s="16" t="inlineStr">
        <is>
          <t>6414</t>
        </is>
      </c>
      <c r="E587" s="17" t="inlineStr">
        <is>
          <t>樺漢</t>
        </is>
      </c>
      <c r="F587" s="18" t="n">
        <v>2934</v>
      </c>
      <c r="G587" s="18" t="n">
        <v>2925</v>
      </c>
      <c r="H587" s="20">
        <f>F587-G587</f>
        <v/>
      </c>
      <c r="I587" s="20">
        <f>IF(F587=0,0,H587/F587)</f>
        <v/>
      </c>
    </row>
    <row r="588" ht="20" customHeight="1">
      <c r="A588" s="16" t="inlineStr">
        <is>
          <t>2026/06/17</t>
        </is>
      </c>
      <c r="B588" s="16" t="inlineStr">
        <is>
          <t>00944</t>
        </is>
      </c>
      <c r="C588" s="17" t="inlineStr">
        <is>
          <t>野村趨勢動能高息</t>
        </is>
      </c>
      <c r="D588" s="16" t="inlineStr">
        <is>
          <t>1210</t>
        </is>
      </c>
      <c r="E588" s="17" t="inlineStr">
        <is>
          <t>大成</t>
        </is>
      </c>
      <c r="F588" s="18" t="n">
        <v>168</v>
      </c>
      <c r="G588" s="18" t="n">
        <v>167</v>
      </c>
      <c r="H588" s="20">
        <f>F588-G588</f>
        <v/>
      </c>
      <c r="I588" s="20">
        <f>IF(F588=0,0,H588/F588)</f>
        <v/>
      </c>
    </row>
    <row r="589" ht="20" customHeight="1">
      <c r="A589" s="16" t="inlineStr">
        <is>
          <t>2026/06/17</t>
        </is>
      </c>
      <c r="B589" s="16" t="inlineStr">
        <is>
          <t>00944</t>
        </is>
      </c>
      <c r="C589" s="17" t="inlineStr">
        <is>
          <t>野村趨勢動能高息</t>
        </is>
      </c>
      <c r="D589" s="16" t="inlineStr">
        <is>
          <t>1409</t>
        </is>
      </c>
      <c r="E589" s="17" t="inlineStr">
        <is>
          <t>新纖</t>
        </is>
      </c>
      <c r="F589" s="18" t="n">
        <v>472</v>
      </c>
      <c r="G589" s="18" t="n">
        <v>471</v>
      </c>
      <c r="H589" s="20">
        <f>F589-G589</f>
        <v/>
      </c>
      <c r="I589" s="20">
        <f>IF(F589=0,0,H589/F589)</f>
        <v/>
      </c>
    </row>
    <row r="590" ht="20" customHeight="1">
      <c r="A590" s="16" t="inlineStr">
        <is>
          <t>2026/06/17</t>
        </is>
      </c>
      <c r="B590" s="16" t="inlineStr">
        <is>
          <t>00944</t>
        </is>
      </c>
      <c r="C590" s="17" t="inlineStr">
        <is>
          <t>野村趨勢動能高息</t>
        </is>
      </c>
      <c r="D590" s="16" t="inlineStr">
        <is>
          <t>2006</t>
        </is>
      </c>
      <c r="E590" s="17" t="inlineStr">
        <is>
          <t>東和鋼鐵</t>
        </is>
      </c>
      <c r="F590" s="18" t="n">
        <v>182</v>
      </c>
      <c r="G590" s="18" t="n">
        <v>181</v>
      </c>
      <c r="H590" s="20">
        <f>F590-G590</f>
        <v/>
      </c>
      <c r="I590" s="20">
        <f>IF(F590=0,0,H590/F590)</f>
        <v/>
      </c>
    </row>
    <row r="591" ht="20" customHeight="1">
      <c r="A591" s="16" t="inlineStr">
        <is>
          <t>2026/06/17</t>
        </is>
      </c>
      <c r="B591" s="16" t="inlineStr">
        <is>
          <t>00944</t>
        </is>
      </c>
      <c r="C591" s="17" t="inlineStr">
        <is>
          <t>野村趨勢動能高息</t>
        </is>
      </c>
      <c r="D591" s="16" t="inlineStr">
        <is>
          <t>2393</t>
        </is>
      </c>
      <c r="E591" s="17" t="inlineStr">
        <is>
          <t>億光</t>
        </is>
      </c>
      <c r="F591" s="18" t="n">
        <v>163</v>
      </c>
      <c r="G591" s="18" t="n">
        <v>162</v>
      </c>
      <c r="H591" s="20">
        <f>F591-G591</f>
        <v/>
      </c>
      <c r="I591" s="20">
        <f>IF(F591=0,0,H591/F591)</f>
        <v/>
      </c>
    </row>
    <row r="592" ht="20" customHeight="1">
      <c r="A592" s="16" t="inlineStr">
        <is>
          <t>2026/06/17</t>
        </is>
      </c>
      <c r="B592" s="16" t="inlineStr">
        <is>
          <t>00944</t>
        </is>
      </c>
      <c r="C592" s="17" t="inlineStr">
        <is>
          <t>野村趨勢動能高息</t>
        </is>
      </c>
      <c r="D592" s="16" t="inlineStr">
        <is>
          <t>2458</t>
        </is>
      </c>
      <c r="E592" s="17" t="inlineStr">
        <is>
          <t>義隆</t>
        </is>
      </c>
      <c r="F592" s="18" t="n">
        <v>144</v>
      </c>
      <c r="G592" s="18" t="n">
        <v>143</v>
      </c>
      <c r="H592" s="20">
        <f>F592-G592</f>
        <v/>
      </c>
      <c r="I592" s="20">
        <f>IF(F592=0,0,H592/F592)</f>
        <v/>
      </c>
    </row>
    <row r="593" ht="20" customHeight="1">
      <c r="A593" s="16" t="inlineStr">
        <is>
          <t>2026/06/17</t>
        </is>
      </c>
      <c r="B593" s="16" t="inlineStr">
        <is>
          <t>00944</t>
        </is>
      </c>
      <c r="C593" s="17" t="inlineStr">
        <is>
          <t>野村趨勢動能高息</t>
        </is>
      </c>
      <c r="D593" s="16" t="inlineStr">
        <is>
          <t>2474</t>
        </is>
      </c>
      <c r="E593" s="17" t="inlineStr">
        <is>
          <t>可成</t>
        </is>
      </c>
      <c r="F593" s="18" t="n">
        <v>113</v>
      </c>
      <c r="G593" s="18" t="n">
        <v>112</v>
      </c>
      <c r="H593" s="20">
        <f>F593-G593</f>
        <v/>
      </c>
      <c r="I593" s="20">
        <f>IF(F593=0,0,H593/F593)</f>
        <v/>
      </c>
    </row>
    <row r="594" ht="20" customHeight="1">
      <c r="A594" s="16" t="inlineStr">
        <is>
          <t>2026/06/17</t>
        </is>
      </c>
      <c r="B594" s="16" t="inlineStr">
        <is>
          <t>00944</t>
        </is>
      </c>
      <c r="C594" s="17" t="inlineStr">
        <is>
          <t>野村趨勢動能高息</t>
        </is>
      </c>
      <c r="D594" s="16" t="inlineStr">
        <is>
          <t>2603</t>
        </is>
      </c>
      <c r="E594" s="17" t="inlineStr">
        <is>
          <t>長榮</t>
        </is>
      </c>
      <c r="F594" s="18" t="n">
        <v>130</v>
      </c>
      <c r="G594" s="18" t="n">
        <v>129</v>
      </c>
      <c r="H594" s="20">
        <f>F594-G594</f>
        <v/>
      </c>
      <c r="I594" s="20">
        <f>IF(F594=0,0,H594/F594)</f>
        <v/>
      </c>
    </row>
    <row r="595" ht="20" customHeight="1">
      <c r="A595" s="16" t="inlineStr">
        <is>
          <t>2026/06/17</t>
        </is>
      </c>
      <c r="B595" s="16" t="inlineStr">
        <is>
          <t>00944</t>
        </is>
      </c>
      <c r="C595" s="17" t="inlineStr">
        <is>
          <t>野村趨勢動能高息</t>
        </is>
      </c>
      <c r="D595" s="16" t="inlineStr">
        <is>
          <t>2633</t>
        </is>
      </c>
      <c r="E595" s="17" t="inlineStr">
        <is>
          <t>台灣高鐵</t>
        </is>
      </c>
      <c r="F595" s="18" t="n">
        <v>458</v>
      </c>
      <c r="G595" s="18" t="n">
        <v>457</v>
      </c>
      <c r="H595" s="20">
        <f>F595-G595</f>
        <v/>
      </c>
      <c r="I595" s="20">
        <f>IF(F595=0,0,H595/F595)</f>
        <v/>
      </c>
    </row>
    <row r="596" ht="20" customHeight="1">
      <c r="A596" s="16" t="inlineStr">
        <is>
          <t>2026/06/17</t>
        </is>
      </c>
      <c r="B596" s="16" t="inlineStr">
        <is>
          <t>00944</t>
        </is>
      </c>
      <c r="C596" s="17" t="inlineStr">
        <is>
          <t>野村趨勢動能高息</t>
        </is>
      </c>
      <c r="D596" s="16" t="inlineStr">
        <is>
          <t>2801</t>
        </is>
      </c>
      <c r="E596" s="17" t="inlineStr">
        <is>
          <t>彰銀</t>
        </is>
      </c>
      <c r="F596" s="18" t="n">
        <v>1106</v>
      </c>
      <c r="G596" s="18" t="n">
        <v>1104</v>
      </c>
      <c r="H596" s="20">
        <f>F596-G596</f>
        <v/>
      </c>
      <c r="I596" s="20">
        <f>IF(F596=0,0,H596/F596)</f>
        <v/>
      </c>
    </row>
    <row r="597" ht="20" customHeight="1">
      <c r="A597" s="16" t="inlineStr">
        <is>
          <t>2026/06/17</t>
        </is>
      </c>
      <c r="B597" s="16" t="inlineStr">
        <is>
          <t>00944</t>
        </is>
      </c>
      <c r="C597" s="17" t="inlineStr">
        <is>
          <t>野村趨勢動能高息</t>
        </is>
      </c>
      <c r="D597" s="16" t="inlineStr">
        <is>
          <t>2855</t>
        </is>
      </c>
      <c r="E597" s="17" t="inlineStr">
        <is>
          <t>統一證</t>
        </is>
      </c>
      <c r="F597" s="18" t="n">
        <v>341</v>
      </c>
      <c r="G597" s="18" t="n">
        <v>340</v>
      </c>
      <c r="H597" s="20">
        <f>F597-G597</f>
        <v/>
      </c>
      <c r="I597" s="20">
        <f>IF(F597=0,0,H597/F597)</f>
        <v/>
      </c>
    </row>
    <row r="598" ht="20" customHeight="1">
      <c r="A598" s="16" t="inlineStr">
        <is>
          <t>2026/06/17</t>
        </is>
      </c>
      <c r="B598" s="16" t="inlineStr">
        <is>
          <t>00944</t>
        </is>
      </c>
      <c r="C598" s="17" t="inlineStr">
        <is>
          <t>野村趨勢動能高息</t>
        </is>
      </c>
      <c r="D598" s="16" t="inlineStr">
        <is>
          <t>2881</t>
        </is>
      </c>
      <c r="E598" s="17" t="inlineStr">
        <is>
          <t>富邦金</t>
        </is>
      </c>
      <c r="F598" s="18" t="n">
        <v>252</v>
      </c>
      <c r="G598" s="18" t="n">
        <v>251</v>
      </c>
      <c r="H598" s="20">
        <f>F598-G598</f>
        <v/>
      </c>
      <c r="I598" s="20">
        <f>IF(F598=0,0,H598/F598)</f>
        <v/>
      </c>
    </row>
    <row r="599" ht="20" customHeight="1">
      <c r="A599" s="16" t="inlineStr">
        <is>
          <t>2026/06/17</t>
        </is>
      </c>
      <c r="B599" s="16" t="inlineStr">
        <is>
          <t>00944</t>
        </is>
      </c>
      <c r="C599" s="17" t="inlineStr">
        <is>
          <t>野村趨勢動能高息</t>
        </is>
      </c>
      <c r="D599" s="16" t="inlineStr">
        <is>
          <t>2885</t>
        </is>
      </c>
      <c r="E599" s="17" t="inlineStr">
        <is>
          <t>元大金</t>
        </is>
      </c>
      <c r="F599" s="18" t="n">
        <v>485</v>
      </c>
      <c r="G599" s="18" t="n">
        <v>484</v>
      </c>
      <c r="H599" s="20">
        <f>F599-G599</f>
        <v/>
      </c>
      <c r="I599" s="20">
        <f>IF(F599=0,0,H599/F599)</f>
        <v/>
      </c>
    </row>
    <row r="600" ht="20" customHeight="1">
      <c r="A600" s="16" t="inlineStr">
        <is>
          <t>2026/06/17</t>
        </is>
      </c>
      <c r="B600" s="16" t="inlineStr">
        <is>
          <t>00944</t>
        </is>
      </c>
      <c r="C600" s="17" t="inlineStr">
        <is>
          <t>野村趨勢動能高息</t>
        </is>
      </c>
      <c r="D600" s="16" t="inlineStr">
        <is>
          <t>2886</t>
        </is>
      </c>
      <c r="E600" s="17" t="inlineStr">
        <is>
          <t>兆豐金</t>
        </is>
      </c>
      <c r="F600" s="18" t="n">
        <v>580</v>
      </c>
      <c r="G600" s="18" t="n">
        <v>579</v>
      </c>
      <c r="H600" s="20">
        <f>F600-G600</f>
        <v/>
      </c>
      <c r="I600" s="20">
        <f>IF(F600=0,0,H600/F600)</f>
        <v/>
      </c>
    </row>
    <row r="601" ht="20" customHeight="1">
      <c r="A601" s="16" t="inlineStr">
        <is>
          <t>2026/06/17</t>
        </is>
      </c>
      <c r="B601" s="16" t="inlineStr">
        <is>
          <t>00944</t>
        </is>
      </c>
      <c r="C601" s="17" t="inlineStr">
        <is>
          <t>野村趨勢動能高息</t>
        </is>
      </c>
      <c r="D601" s="16" t="inlineStr">
        <is>
          <t>2887</t>
        </is>
      </c>
      <c r="E601" s="17" t="inlineStr">
        <is>
          <t>台新新光金</t>
        </is>
      </c>
      <c r="F601" s="18" t="n">
        <v>923</v>
      </c>
      <c r="G601" s="18" t="n">
        <v>921</v>
      </c>
      <c r="H601" s="20">
        <f>F601-G601</f>
        <v/>
      </c>
      <c r="I601" s="20">
        <f>IF(F601=0,0,H601/F601)</f>
        <v/>
      </c>
    </row>
    <row r="602" ht="20" customHeight="1">
      <c r="A602" s="16" t="inlineStr">
        <is>
          <t>2026/06/17</t>
        </is>
      </c>
      <c r="B602" s="16" t="inlineStr">
        <is>
          <t>00944</t>
        </is>
      </c>
      <c r="C602" s="17" t="inlineStr">
        <is>
          <t>野村趨勢動能高息</t>
        </is>
      </c>
      <c r="D602" s="16" t="inlineStr">
        <is>
          <t>2891</t>
        </is>
      </c>
      <c r="E602" s="17" t="inlineStr">
        <is>
          <t>中信金</t>
        </is>
      </c>
      <c r="F602" s="18" t="n">
        <v>451</v>
      </c>
      <c r="G602" s="18" t="n">
        <v>450</v>
      </c>
      <c r="H602" s="20">
        <f>F602-G602</f>
        <v/>
      </c>
      <c r="I602" s="20">
        <f>IF(F602=0,0,H602/F602)</f>
        <v/>
      </c>
    </row>
    <row r="603" ht="20" customHeight="1">
      <c r="A603" s="16" t="inlineStr">
        <is>
          <t>2026/06/17</t>
        </is>
      </c>
      <c r="B603" s="16" t="inlineStr">
        <is>
          <t>00944</t>
        </is>
      </c>
      <c r="C603" s="17" t="inlineStr">
        <is>
          <t>野村趨勢動能高息</t>
        </is>
      </c>
      <c r="D603" s="16" t="inlineStr">
        <is>
          <t>2892</t>
        </is>
      </c>
      <c r="E603" s="17" t="inlineStr">
        <is>
          <t>第一金</t>
        </is>
      </c>
      <c r="F603" s="18" t="n">
        <v>838</v>
      </c>
      <c r="G603" s="18" t="n">
        <v>836</v>
      </c>
      <c r="H603" s="20">
        <f>F603-G603</f>
        <v/>
      </c>
      <c r="I603" s="20">
        <f>IF(F603=0,0,H603/F603)</f>
        <v/>
      </c>
    </row>
    <row r="604" ht="20" customHeight="1">
      <c r="A604" s="16" t="inlineStr">
        <is>
          <t>2026/06/17</t>
        </is>
      </c>
      <c r="B604" s="16" t="inlineStr">
        <is>
          <t>00944</t>
        </is>
      </c>
      <c r="C604" s="17" t="inlineStr">
        <is>
          <t>野村趨勢動能高息</t>
        </is>
      </c>
      <c r="D604" s="16" t="inlineStr">
        <is>
          <t>2903</t>
        </is>
      </c>
      <c r="E604" s="17" t="inlineStr">
        <is>
          <t>遠百</t>
        </is>
      </c>
      <c r="F604" s="18" t="n">
        <v>242</v>
      </c>
      <c r="G604" s="18" t="n">
        <v>241</v>
      </c>
      <c r="H604" s="20">
        <f>F604-G604</f>
        <v/>
      </c>
      <c r="I604" s="20">
        <f>IF(F604=0,0,H604/F604)</f>
        <v/>
      </c>
    </row>
    <row r="605" ht="20" customHeight="1">
      <c r="A605" s="16" t="inlineStr">
        <is>
          <t>2026/06/17</t>
        </is>
      </c>
      <c r="B605" s="16" t="inlineStr">
        <is>
          <t>00944</t>
        </is>
      </c>
      <c r="C605" s="17" t="inlineStr">
        <is>
          <t>野村趨勢動能高息</t>
        </is>
      </c>
      <c r="D605" s="16" t="inlineStr">
        <is>
          <t>3023</t>
        </is>
      </c>
      <c r="E605" s="17" t="inlineStr">
        <is>
          <t>信邦</t>
        </is>
      </c>
      <c r="F605" s="18" t="n">
        <v>92</v>
      </c>
      <c r="G605" s="18" t="n">
        <v>91</v>
      </c>
      <c r="H605" s="20">
        <f>F605-G605</f>
        <v/>
      </c>
      <c r="I605" s="20">
        <f>IF(F605=0,0,H605/F605)</f>
        <v/>
      </c>
    </row>
    <row r="606" ht="20" customHeight="1">
      <c r="A606" s="16" t="inlineStr">
        <is>
          <t>2026/06/17</t>
        </is>
      </c>
      <c r="B606" s="16" t="inlineStr">
        <is>
          <t>00944</t>
        </is>
      </c>
      <c r="C606" s="17" t="inlineStr">
        <is>
          <t>野村趨勢動能高息</t>
        </is>
      </c>
      <c r="D606" s="16" t="inlineStr">
        <is>
          <t>3702</t>
        </is>
      </c>
      <c r="E606" s="17" t="inlineStr">
        <is>
          <t>大聯大</t>
        </is>
      </c>
      <c r="F606" s="18" t="n">
        <v>259</v>
      </c>
      <c r="G606" s="18" t="n">
        <v>258</v>
      </c>
      <c r="H606" s="20">
        <f>F606-G606</f>
        <v/>
      </c>
      <c r="I606" s="20">
        <f>IF(F606=0,0,H606/F606)</f>
        <v/>
      </c>
    </row>
    <row r="607" ht="20" customHeight="1">
      <c r="A607" s="16" t="inlineStr">
        <is>
          <t>2026/06/17</t>
        </is>
      </c>
      <c r="B607" s="16" t="inlineStr">
        <is>
          <t>00944</t>
        </is>
      </c>
      <c r="C607" s="17" t="inlineStr">
        <is>
          <t>野村趨勢動能高息</t>
        </is>
      </c>
      <c r="D607" s="16" t="inlineStr">
        <is>
          <t>5871</t>
        </is>
      </c>
      <c r="E607" s="17" t="inlineStr">
        <is>
          <t>中租-KY</t>
        </is>
      </c>
      <c r="F607" s="18" t="n">
        <v>240</v>
      </c>
      <c r="G607" s="18" t="n">
        <v>239</v>
      </c>
      <c r="H607" s="20">
        <f>F607-G607</f>
        <v/>
      </c>
      <c r="I607" s="20">
        <f>IF(F607=0,0,H607/F607)</f>
        <v/>
      </c>
    </row>
    <row r="608" ht="20" customHeight="1">
      <c r="A608" s="16" t="inlineStr">
        <is>
          <t>2026/06/17</t>
        </is>
      </c>
      <c r="B608" s="16" t="inlineStr">
        <is>
          <t>00944</t>
        </is>
      </c>
      <c r="C608" s="17" t="inlineStr">
        <is>
          <t>野村趨勢動能高息</t>
        </is>
      </c>
      <c r="D608" s="16" t="inlineStr">
        <is>
          <t>6121</t>
        </is>
      </c>
      <c r="E608" s="17" t="inlineStr">
        <is>
          <t>新普</t>
        </is>
      </c>
      <c r="F608" s="18" t="n">
        <v>45</v>
      </c>
      <c r="G608" s="18" t="n">
        <v>44</v>
      </c>
      <c r="H608" s="20">
        <f>F608-G608</f>
        <v/>
      </c>
      <c r="I608" s="20">
        <f>IF(F608=0,0,H608/F608)</f>
        <v/>
      </c>
    </row>
    <row r="609" ht="20" customHeight="1">
      <c r="A609" s="16" t="inlineStr">
        <is>
          <t>2026/06/17</t>
        </is>
      </c>
      <c r="B609" s="16" t="inlineStr">
        <is>
          <t>00944</t>
        </is>
      </c>
      <c r="C609" s="17" t="inlineStr">
        <is>
          <t>野村趨勢動能高息</t>
        </is>
      </c>
      <c r="D609" s="16" t="inlineStr">
        <is>
          <t>9933</t>
        </is>
      </c>
      <c r="E609" s="17" t="inlineStr">
        <is>
          <t>中鼎</t>
        </is>
      </c>
      <c r="F609" s="18" t="n">
        <v>316</v>
      </c>
      <c r="G609" s="18" t="n">
        <v>315</v>
      </c>
      <c r="H609" s="20">
        <f>F609-G609</f>
        <v/>
      </c>
      <c r="I609" s="20">
        <f>IF(F609=0,0,H609/F609)</f>
        <v/>
      </c>
    </row>
    <row r="610" ht="20" customHeight="1">
      <c r="A610" s="16" t="inlineStr">
        <is>
          <t>2026/06/17</t>
        </is>
      </c>
      <c r="B610" s="16" t="inlineStr">
        <is>
          <t>00946</t>
        </is>
      </c>
      <c r="C610" s="17" t="inlineStr">
        <is>
          <t>群益科技高息成長</t>
        </is>
      </c>
      <c r="D610" s="16" t="inlineStr">
        <is>
          <t>2317</t>
        </is>
      </c>
      <c r="E610" s="17" t="inlineStr">
        <is>
          <t>鴻海</t>
        </is>
      </c>
      <c r="F610" s="18" t="n">
        <v>125</v>
      </c>
      <c r="G610" s="18" t="n">
        <v>124</v>
      </c>
      <c r="H610" s="20">
        <f>F610-G610</f>
        <v/>
      </c>
      <c r="I610" s="20">
        <f>IF(F610=0,0,H610/F610)</f>
        <v/>
      </c>
    </row>
    <row r="611" ht="20" customHeight="1">
      <c r="A611" s="16" t="inlineStr">
        <is>
          <t>2026/06/17</t>
        </is>
      </c>
      <c r="B611" s="16" t="inlineStr">
        <is>
          <t>00946</t>
        </is>
      </c>
      <c r="C611" s="17" t="inlineStr">
        <is>
          <t>群益科技高息成長</t>
        </is>
      </c>
      <c r="D611" s="16" t="inlineStr">
        <is>
          <t>2347</t>
        </is>
      </c>
      <c r="E611" s="17" t="inlineStr">
        <is>
          <t>聯強</t>
        </is>
      </c>
      <c r="F611" s="18" t="n">
        <v>2668</v>
      </c>
      <c r="G611" s="18" t="n">
        <v>2654</v>
      </c>
      <c r="H611" s="20">
        <f>F611-G611</f>
        <v/>
      </c>
      <c r="I611" s="20">
        <f>IF(F611=0,0,H611/F611)</f>
        <v/>
      </c>
    </row>
    <row r="612" ht="20" customHeight="1">
      <c r="A612" s="16" t="inlineStr">
        <is>
          <t>2026/06/17</t>
        </is>
      </c>
      <c r="B612" s="16" t="inlineStr">
        <is>
          <t>00946</t>
        </is>
      </c>
      <c r="C612" s="17" t="inlineStr">
        <is>
          <t>群益科技高息成長</t>
        </is>
      </c>
      <c r="D612" s="16" t="inlineStr">
        <is>
          <t>2357</t>
        </is>
      </c>
      <c r="E612" s="17" t="inlineStr">
        <is>
          <t>華碩</t>
        </is>
      </c>
      <c r="F612" s="18" t="n">
        <v>839</v>
      </c>
      <c r="G612" s="18" t="n">
        <v>835</v>
      </c>
      <c r="H612" s="20">
        <f>F612-G612</f>
        <v/>
      </c>
      <c r="I612" s="20">
        <f>IF(F612=0,0,H612/F612)</f>
        <v/>
      </c>
    </row>
    <row r="613" ht="20" customHeight="1">
      <c r="A613" s="16" t="inlineStr">
        <is>
          <t>2026/06/17</t>
        </is>
      </c>
      <c r="B613" s="16" t="inlineStr">
        <is>
          <t>00946</t>
        </is>
      </c>
      <c r="C613" s="17" t="inlineStr">
        <is>
          <t>群益科技高息成長</t>
        </is>
      </c>
      <c r="D613" s="16" t="inlineStr">
        <is>
          <t>2376</t>
        </is>
      </c>
      <c r="E613" s="17" t="inlineStr">
        <is>
          <t>技嘉</t>
        </is>
      </c>
      <c r="F613" s="18" t="n">
        <v>96</v>
      </c>
      <c r="G613" s="18" t="n">
        <v>95</v>
      </c>
      <c r="H613" s="20">
        <f>F613-G613</f>
        <v/>
      </c>
      <c r="I613" s="20">
        <f>IF(F613=0,0,H613/F613)</f>
        <v/>
      </c>
    </row>
    <row r="614" ht="20" customHeight="1">
      <c r="A614" s="16" t="inlineStr">
        <is>
          <t>2026/06/17</t>
        </is>
      </c>
      <c r="B614" s="16" t="inlineStr">
        <is>
          <t>00946</t>
        </is>
      </c>
      <c r="C614" s="17" t="inlineStr">
        <is>
          <t>群益科技高息成長</t>
        </is>
      </c>
      <c r="D614" s="16" t="inlineStr">
        <is>
          <t>2379</t>
        </is>
      </c>
      <c r="E614" s="17" t="inlineStr">
        <is>
          <t>瑞昱</t>
        </is>
      </c>
      <c r="F614" s="18" t="n">
        <v>1002</v>
      </c>
      <c r="G614" s="18" t="n">
        <v>997</v>
      </c>
      <c r="H614" s="20">
        <f>F614-G614</f>
        <v/>
      </c>
      <c r="I614" s="20">
        <f>IF(F614=0,0,H614/F614)</f>
        <v/>
      </c>
    </row>
    <row r="615" ht="20" customHeight="1">
      <c r="A615" s="16" t="inlineStr">
        <is>
          <t>2026/06/17</t>
        </is>
      </c>
      <c r="B615" s="16" t="inlineStr">
        <is>
          <t>00946</t>
        </is>
      </c>
      <c r="C615" s="17" t="inlineStr">
        <is>
          <t>群益科技高息成長</t>
        </is>
      </c>
      <c r="D615" s="16" t="inlineStr">
        <is>
          <t>2382</t>
        </is>
      </c>
      <c r="E615" s="17" t="inlineStr">
        <is>
          <t>廣達</t>
        </is>
      </c>
      <c r="F615" s="18" t="n">
        <v>1750</v>
      </c>
      <c r="G615" s="18" t="n">
        <v>1741</v>
      </c>
      <c r="H615" s="20">
        <f>F615-G615</f>
        <v/>
      </c>
      <c r="I615" s="20">
        <f>IF(F615=0,0,H615/F615)</f>
        <v/>
      </c>
    </row>
    <row r="616" ht="20" customHeight="1">
      <c r="A616" s="16" t="inlineStr">
        <is>
          <t>2026/06/17</t>
        </is>
      </c>
      <c r="B616" s="16" t="inlineStr">
        <is>
          <t>00946</t>
        </is>
      </c>
      <c r="C616" s="17" t="inlineStr">
        <is>
          <t>群益科技高息成長</t>
        </is>
      </c>
      <c r="D616" s="16" t="inlineStr">
        <is>
          <t>2385</t>
        </is>
      </c>
      <c r="E616" s="17" t="inlineStr">
        <is>
          <t>群光</t>
        </is>
      </c>
      <c r="F616" s="18" t="n">
        <v>1989</v>
      </c>
      <c r="G616" s="18" t="n">
        <v>1978</v>
      </c>
      <c r="H616" s="20">
        <f>F616-G616</f>
        <v/>
      </c>
      <c r="I616" s="20">
        <f>IF(F616=0,0,H616/F616)</f>
        <v/>
      </c>
    </row>
    <row r="617" ht="20" customHeight="1">
      <c r="A617" s="16" t="inlineStr">
        <is>
          <t>2026/06/17</t>
        </is>
      </c>
      <c r="B617" s="16" t="inlineStr">
        <is>
          <t>00946</t>
        </is>
      </c>
      <c r="C617" s="17" t="inlineStr">
        <is>
          <t>群益科技高息成長</t>
        </is>
      </c>
      <c r="D617" s="16" t="inlineStr">
        <is>
          <t>2393</t>
        </is>
      </c>
      <c r="E617" s="17" t="inlineStr">
        <is>
          <t>億光</t>
        </is>
      </c>
      <c r="F617" s="18" t="n">
        <v>1752</v>
      </c>
      <c r="G617" s="18" t="n">
        <v>1743</v>
      </c>
      <c r="H617" s="20">
        <f>F617-G617</f>
        <v/>
      </c>
      <c r="I617" s="20">
        <f>IF(F617=0,0,H617/F617)</f>
        <v/>
      </c>
    </row>
    <row r="618" ht="20" customHeight="1">
      <c r="A618" s="16" t="inlineStr">
        <is>
          <t>2026/06/17</t>
        </is>
      </c>
      <c r="B618" s="16" t="inlineStr">
        <is>
          <t>00946</t>
        </is>
      </c>
      <c r="C618" s="17" t="inlineStr">
        <is>
          <t>群益科技高息成長</t>
        </is>
      </c>
      <c r="D618" s="16" t="inlineStr">
        <is>
          <t>2412</t>
        </is>
      </c>
      <c r="E618" s="17" t="inlineStr">
        <is>
          <t>中華電</t>
        </is>
      </c>
      <c r="F618" s="18" t="n">
        <v>207</v>
      </c>
      <c r="G618" s="18" t="n">
        <v>206</v>
      </c>
      <c r="H618" s="20">
        <f>F618-G618</f>
        <v/>
      </c>
      <c r="I618" s="20">
        <f>IF(F618=0,0,H618/F618)</f>
        <v/>
      </c>
    </row>
    <row r="619" ht="20" customHeight="1">
      <c r="A619" s="16" t="inlineStr">
        <is>
          <t>2026/06/17</t>
        </is>
      </c>
      <c r="B619" s="16" t="inlineStr">
        <is>
          <t>00946</t>
        </is>
      </c>
      <c r="C619" s="17" t="inlineStr">
        <is>
          <t>群益科技高息成長</t>
        </is>
      </c>
      <c r="D619" s="16" t="inlineStr">
        <is>
          <t>2421</t>
        </is>
      </c>
      <c r="E619" s="17" t="inlineStr">
        <is>
          <t>建準</t>
        </is>
      </c>
      <c r="F619" s="18" t="n">
        <v>224</v>
      </c>
      <c r="G619" s="18" t="n">
        <v>223</v>
      </c>
      <c r="H619" s="20">
        <f>F619-G619</f>
        <v/>
      </c>
      <c r="I619" s="20">
        <f>IF(F619=0,0,H619/F619)</f>
        <v/>
      </c>
    </row>
    <row r="620" ht="20" customHeight="1">
      <c r="A620" s="16" t="inlineStr">
        <is>
          <t>2026/06/17</t>
        </is>
      </c>
      <c r="B620" s="16" t="inlineStr">
        <is>
          <t>00946</t>
        </is>
      </c>
      <c r="C620" s="17" t="inlineStr">
        <is>
          <t>群益科技高息成長</t>
        </is>
      </c>
      <c r="D620" s="16" t="inlineStr">
        <is>
          <t>2428</t>
        </is>
      </c>
      <c r="E620" s="17" t="inlineStr">
        <is>
          <t>興勤</t>
        </is>
      </c>
      <c r="F620" s="18" t="n">
        <v>151</v>
      </c>
      <c r="G620" s="18" t="n">
        <v>150</v>
      </c>
      <c r="H620" s="20">
        <f>F620-G620</f>
        <v/>
      </c>
      <c r="I620" s="20">
        <f>IF(F620=0,0,H620/F620)</f>
        <v/>
      </c>
    </row>
    <row r="621" ht="20" customHeight="1">
      <c r="A621" s="16" t="inlineStr">
        <is>
          <t>2026/06/17</t>
        </is>
      </c>
      <c r="B621" s="16" t="inlineStr">
        <is>
          <t>00946</t>
        </is>
      </c>
      <c r="C621" s="17" t="inlineStr">
        <is>
          <t>群益科技高息成長</t>
        </is>
      </c>
      <c r="D621" s="16" t="inlineStr">
        <is>
          <t>2439</t>
        </is>
      </c>
      <c r="E621" s="17" t="inlineStr">
        <is>
          <t>美律</t>
        </is>
      </c>
      <c r="F621" s="18" t="n">
        <v>376</v>
      </c>
      <c r="G621" s="18" t="n">
        <v>374</v>
      </c>
      <c r="H621" s="20">
        <f>F621-G621</f>
        <v/>
      </c>
      <c r="I621" s="20">
        <f>IF(F621=0,0,H621/F621)</f>
        <v/>
      </c>
    </row>
    <row r="622" ht="20" customHeight="1">
      <c r="A622" s="16" t="inlineStr">
        <is>
          <t>2026/06/17</t>
        </is>
      </c>
      <c r="B622" s="16" t="inlineStr">
        <is>
          <t>00946</t>
        </is>
      </c>
      <c r="C622" s="17" t="inlineStr">
        <is>
          <t>群益科技高息成長</t>
        </is>
      </c>
      <c r="D622" s="16" t="inlineStr">
        <is>
          <t>2441</t>
        </is>
      </c>
      <c r="E622" s="17" t="inlineStr">
        <is>
          <t>超豐</t>
        </is>
      </c>
      <c r="F622" s="18" t="n">
        <v>295</v>
      </c>
      <c r="G622" s="18" t="n">
        <v>293</v>
      </c>
      <c r="H622" s="20">
        <f>F622-G622</f>
        <v/>
      </c>
      <c r="I622" s="20">
        <f>IF(F622=0,0,H622/F622)</f>
        <v/>
      </c>
    </row>
    <row r="623" ht="20" customHeight="1">
      <c r="A623" s="16" t="inlineStr">
        <is>
          <t>2026/06/17</t>
        </is>
      </c>
      <c r="B623" s="16" t="inlineStr">
        <is>
          <t>00946</t>
        </is>
      </c>
      <c r="C623" s="17" t="inlineStr">
        <is>
          <t>群益科技高息成長</t>
        </is>
      </c>
      <c r="D623" s="16" t="inlineStr">
        <is>
          <t>2458</t>
        </is>
      </c>
      <c r="E623" s="17" t="inlineStr">
        <is>
          <t>義隆</t>
        </is>
      </c>
      <c r="F623" s="18" t="n">
        <v>1144</v>
      </c>
      <c r="G623" s="18" t="n">
        <v>1138</v>
      </c>
      <c r="H623" s="20">
        <f>F623-G623</f>
        <v/>
      </c>
      <c r="I623" s="20">
        <f>IF(F623=0,0,H623/F623)</f>
        <v/>
      </c>
    </row>
    <row r="624" ht="20" customHeight="1">
      <c r="A624" s="16" t="inlineStr">
        <is>
          <t>2026/06/17</t>
        </is>
      </c>
      <c r="B624" s="16" t="inlineStr">
        <is>
          <t>00946</t>
        </is>
      </c>
      <c r="C624" s="17" t="inlineStr">
        <is>
          <t>群益科技高息成長</t>
        </is>
      </c>
      <c r="D624" s="16" t="inlineStr">
        <is>
          <t>2474</t>
        </is>
      </c>
      <c r="E624" s="17" t="inlineStr">
        <is>
          <t>可成</t>
        </is>
      </c>
      <c r="F624" s="18" t="n">
        <v>1737</v>
      </c>
      <c r="G624" s="18" t="n">
        <v>1728</v>
      </c>
      <c r="H624" s="20">
        <f>F624-G624</f>
        <v/>
      </c>
      <c r="I624" s="20">
        <f>IF(F624=0,0,H624/F624)</f>
        <v/>
      </c>
    </row>
    <row r="625" ht="20" customHeight="1">
      <c r="A625" s="16" t="inlineStr">
        <is>
          <t>2026/06/17</t>
        </is>
      </c>
      <c r="B625" s="16" t="inlineStr">
        <is>
          <t>00946</t>
        </is>
      </c>
      <c r="C625" s="17" t="inlineStr">
        <is>
          <t>群益科技高息成長</t>
        </is>
      </c>
      <c r="D625" s="16" t="inlineStr">
        <is>
          <t>3010</t>
        </is>
      </c>
      <c r="E625" s="17" t="inlineStr">
        <is>
          <t>華立</t>
        </is>
      </c>
      <c r="F625" s="18" t="n">
        <v>244</v>
      </c>
      <c r="G625" s="18" t="n">
        <v>243</v>
      </c>
      <c r="H625" s="20">
        <f>F625-G625</f>
        <v/>
      </c>
      <c r="I625" s="20">
        <f>IF(F625=0,0,H625/F625)</f>
        <v/>
      </c>
    </row>
    <row r="626" ht="20" customHeight="1">
      <c r="A626" s="16" t="inlineStr">
        <is>
          <t>2026/06/17</t>
        </is>
      </c>
      <c r="B626" s="16" t="inlineStr">
        <is>
          <t>00946</t>
        </is>
      </c>
      <c r="C626" s="17" t="inlineStr">
        <is>
          <t>群益科技高息成長</t>
        </is>
      </c>
      <c r="D626" s="16" t="inlineStr">
        <is>
          <t>3014</t>
        </is>
      </c>
      <c r="E626" s="17" t="inlineStr">
        <is>
          <t>聯陽</t>
        </is>
      </c>
      <c r="F626" s="18" t="n">
        <v>395</v>
      </c>
      <c r="G626" s="18" t="n">
        <v>393</v>
      </c>
      <c r="H626" s="20">
        <f>F626-G626</f>
        <v/>
      </c>
      <c r="I626" s="20">
        <f>IF(F626=0,0,H626/F626)</f>
        <v/>
      </c>
    </row>
    <row r="627" ht="20" customHeight="1">
      <c r="A627" s="16" t="inlineStr">
        <is>
          <t>2026/06/17</t>
        </is>
      </c>
      <c r="B627" s="16" t="inlineStr">
        <is>
          <t>00946</t>
        </is>
      </c>
      <c r="C627" s="17" t="inlineStr">
        <is>
          <t>群益科技高息成長</t>
        </is>
      </c>
      <c r="D627" s="16" t="inlineStr">
        <is>
          <t>3023</t>
        </is>
      </c>
      <c r="E627" s="17" t="inlineStr">
        <is>
          <t>信邦</t>
        </is>
      </c>
      <c r="F627" s="18" t="n">
        <v>111</v>
      </c>
      <c r="G627" s="18" t="n">
        <v>110</v>
      </c>
      <c r="H627" s="20">
        <f>F627-G627</f>
        <v/>
      </c>
      <c r="I627" s="20">
        <f>IF(F627=0,0,H627/F627)</f>
        <v/>
      </c>
    </row>
    <row r="628" ht="20" customHeight="1">
      <c r="A628" s="16" t="inlineStr">
        <is>
          <t>2026/06/17</t>
        </is>
      </c>
      <c r="B628" s="16" t="inlineStr">
        <is>
          <t>00946</t>
        </is>
      </c>
      <c r="C628" s="17" t="inlineStr">
        <is>
          <t>群益科技高息成長</t>
        </is>
      </c>
      <c r="D628" s="16" t="inlineStr">
        <is>
          <t>3034</t>
        </is>
      </c>
      <c r="E628" s="17" t="inlineStr">
        <is>
          <t>聯詠</t>
        </is>
      </c>
      <c r="F628" s="18" t="n">
        <v>1152</v>
      </c>
      <c r="G628" s="18" t="n">
        <v>1146</v>
      </c>
      <c r="H628" s="20">
        <f>F628-G628</f>
        <v/>
      </c>
      <c r="I628" s="20">
        <f>IF(F628=0,0,H628/F628)</f>
        <v/>
      </c>
    </row>
    <row r="629" ht="20" customHeight="1">
      <c r="A629" s="16" t="inlineStr">
        <is>
          <t>2026/06/17</t>
        </is>
      </c>
      <c r="B629" s="16" t="inlineStr">
        <is>
          <t>00946</t>
        </is>
      </c>
      <c r="C629" s="17" t="inlineStr">
        <is>
          <t>群益科技高息成長</t>
        </is>
      </c>
      <c r="D629" s="16" t="inlineStr">
        <is>
          <t>3045</t>
        </is>
      </c>
      <c r="E629" s="17" t="inlineStr">
        <is>
          <t>台灣大</t>
        </is>
      </c>
      <c r="F629" s="18" t="n">
        <v>454</v>
      </c>
      <c r="G629" s="18" t="n">
        <v>452</v>
      </c>
      <c r="H629" s="20">
        <f>F629-G629</f>
        <v/>
      </c>
      <c r="I629" s="20">
        <f>IF(F629=0,0,H629/F629)</f>
        <v/>
      </c>
    </row>
    <row r="630" ht="20" customHeight="1">
      <c r="A630" s="16" t="inlineStr">
        <is>
          <t>2026/06/17</t>
        </is>
      </c>
      <c r="B630" s="16" t="inlineStr">
        <is>
          <t>00946</t>
        </is>
      </c>
      <c r="C630" s="17" t="inlineStr">
        <is>
          <t>群益科技高息成長</t>
        </is>
      </c>
      <c r="D630" s="16" t="inlineStr">
        <is>
          <t>3227</t>
        </is>
      </c>
      <c r="E630" s="17" t="inlineStr">
        <is>
          <t>原相</t>
        </is>
      </c>
      <c r="F630" s="18" t="n">
        <v>617</v>
      </c>
      <c r="G630" s="18" t="n">
        <v>614</v>
      </c>
      <c r="H630" s="20">
        <f>F630-G630</f>
        <v/>
      </c>
      <c r="I630" s="20">
        <f>IF(F630=0,0,H630/F630)</f>
        <v/>
      </c>
    </row>
    <row r="631" ht="20" customHeight="1">
      <c r="A631" s="16" t="inlineStr">
        <is>
          <t>2026/06/17</t>
        </is>
      </c>
      <c r="B631" s="16" t="inlineStr">
        <is>
          <t>00946</t>
        </is>
      </c>
      <c r="C631" s="17" t="inlineStr">
        <is>
          <t>群益科技高息成長</t>
        </is>
      </c>
      <c r="D631" s="16" t="inlineStr">
        <is>
          <t>3231</t>
        </is>
      </c>
      <c r="E631" s="17" t="inlineStr">
        <is>
          <t>緯創</t>
        </is>
      </c>
      <c r="F631" s="18" t="n">
        <v>233</v>
      </c>
      <c r="G631" s="18" t="n">
        <v>232</v>
      </c>
      <c r="H631" s="20">
        <f>F631-G631</f>
        <v/>
      </c>
      <c r="I631" s="20">
        <f>IF(F631=0,0,H631/F631)</f>
        <v/>
      </c>
    </row>
    <row r="632" ht="20" customHeight="1">
      <c r="A632" s="16" t="inlineStr">
        <is>
          <t>2026/06/17</t>
        </is>
      </c>
      <c r="B632" s="16" t="inlineStr">
        <is>
          <t>00946</t>
        </is>
      </c>
      <c r="C632" s="17" t="inlineStr">
        <is>
          <t>群益科技高息成長</t>
        </is>
      </c>
      <c r="D632" s="16" t="inlineStr">
        <is>
          <t>3592</t>
        </is>
      </c>
      <c r="E632" s="17" t="inlineStr">
        <is>
          <t>瑞鼎</t>
        </is>
      </c>
      <c r="F632" s="18" t="n">
        <v>288</v>
      </c>
      <c r="G632" s="18" t="n">
        <v>286</v>
      </c>
      <c r="H632" s="20">
        <f>F632-G632</f>
        <v/>
      </c>
      <c r="I632" s="20">
        <f>IF(F632=0,0,H632/F632)</f>
        <v/>
      </c>
    </row>
    <row r="633" ht="20" customHeight="1">
      <c r="A633" s="16" t="inlineStr">
        <is>
          <t>2026/06/17</t>
        </is>
      </c>
      <c r="B633" s="16" t="inlineStr">
        <is>
          <t>00946</t>
        </is>
      </c>
      <c r="C633" s="17" t="inlineStr">
        <is>
          <t>群益科技高息成長</t>
        </is>
      </c>
      <c r="D633" s="16" t="inlineStr">
        <is>
          <t>3702</t>
        </is>
      </c>
      <c r="E633" s="17" t="inlineStr">
        <is>
          <t>大聯大</t>
        </is>
      </c>
      <c r="F633" s="18" t="n">
        <v>285</v>
      </c>
      <c r="G633" s="18" t="n">
        <v>284</v>
      </c>
      <c r="H633" s="20">
        <f>F633-G633</f>
        <v/>
      </c>
      <c r="I633" s="20">
        <f>IF(F633=0,0,H633/F633)</f>
        <v/>
      </c>
    </row>
    <row r="634" ht="20" customHeight="1">
      <c r="A634" s="16" t="inlineStr">
        <is>
          <t>2026/06/17</t>
        </is>
      </c>
      <c r="B634" s="16" t="inlineStr">
        <is>
          <t>00946</t>
        </is>
      </c>
      <c r="C634" s="17" t="inlineStr">
        <is>
          <t>群益科技高息成長</t>
        </is>
      </c>
      <c r="D634" s="16" t="inlineStr">
        <is>
          <t>4904</t>
        </is>
      </c>
      <c r="E634" s="17" t="inlineStr">
        <is>
          <t>遠傳</t>
        </is>
      </c>
      <c r="F634" s="18" t="n">
        <v>319</v>
      </c>
      <c r="G634" s="18" t="n">
        <v>317</v>
      </c>
      <c r="H634" s="20">
        <f>F634-G634</f>
        <v/>
      </c>
      <c r="I634" s="20">
        <f>IF(F634=0,0,H634/F634)</f>
        <v/>
      </c>
    </row>
    <row r="635" ht="20" customHeight="1">
      <c r="A635" s="16" t="inlineStr">
        <is>
          <t>2026/06/17</t>
        </is>
      </c>
      <c r="B635" s="16" t="inlineStr">
        <is>
          <t>00946</t>
        </is>
      </c>
      <c r="C635" s="17" t="inlineStr">
        <is>
          <t>群益科技高息成長</t>
        </is>
      </c>
      <c r="D635" s="16" t="inlineStr">
        <is>
          <t>4915</t>
        </is>
      </c>
      <c r="E635" s="17" t="inlineStr">
        <is>
          <t>致伸</t>
        </is>
      </c>
      <c r="F635" s="18" t="n">
        <v>1414</v>
      </c>
      <c r="G635" s="18" t="n">
        <v>1407</v>
      </c>
      <c r="H635" s="20">
        <f>F635-G635</f>
        <v/>
      </c>
      <c r="I635" s="20">
        <f>IF(F635=0,0,H635/F635)</f>
        <v/>
      </c>
    </row>
    <row r="636" ht="20" customHeight="1">
      <c r="A636" s="16" t="inlineStr">
        <is>
          <t>2026/06/17</t>
        </is>
      </c>
      <c r="B636" s="16" t="inlineStr">
        <is>
          <t>00946</t>
        </is>
      </c>
      <c r="C636" s="17" t="inlineStr">
        <is>
          <t>群益科技高息成長</t>
        </is>
      </c>
      <c r="D636" s="16" t="inlineStr">
        <is>
          <t>4961</t>
        </is>
      </c>
      <c r="E636" s="17" t="inlineStr">
        <is>
          <t>天鈺</t>
        </is>
      </c>
      <c r="F636" s="18" t="n">
        <v>400</v>
      </c>
      <c r="G636" s="18" t="n">
        <v>398</v>
      </c>
      <c r="H636" s="20">
        <f>F636-G636</f>
        <v/>
      </c>
      <c r="I636" s="20">
        <f>IF(F636=0,0,H636/F636)</f>
        <v/>
      </c>
    </row>
    <row r="637" ht="20" customHeight="1">
      <c r="A637" s="16" t="inlineStr">
        <is>
          <t>2026/06/17</t>
        </is>
      </c>
      <c r="B637" s="16" t="inlineStr">
        <is>
          <t>00946</t>
        </is>
      </c>
      <c r="C637" s="17" t="inlineStr">
        <is>
          <t>群益科技高息成長</t>
        </is>
      </c>
      <c r="D637" s="16" t="inlineStr">
        <is>
          <t>5347</t>
        </is>
      </c>
      <c r="E637" s="17" t="inlineStr">
        <is>
          <t>世界</t>
        </is>
      </c>
      <c r="F637" s="18" t="n">
        <v>178</v>
      </c>
      <c r="G637" s="18" t="n">
        <v>177</v>
      </c>
      <c r="H637" s="20">
        <f>F637-G637</f>
        <v/>
      </c>
      <c r="I637" s="20">
        <f>IF(F637=0,0,H637/F637)</f>
        <v/>
      </c>
    </row>
    <row r="638" ht="20" customHeight="1">
      <c r="A638" s="16" t="inlineStr">
        <is>
          <t>2026/06/17</t>
        </is>
      </c>
      <c r="B638" s="16" t="inlineStr">
        <is>
          <t>00946</t>
        </is>
      </c>
      <c r="C638" s="17" t="inlineStr">
        <is>
          <t>群益科技高息成長</t>
        </is>
      </c>
      <c r="D638" s="16" t="inlineStr">
        <is>
          <t>6121</t>
        </is>
      </c>
      <c r="E638" s="17" t="inlineStr">
        <is>
          <t>新普</t>
        </is>
      </c>
      <c r="F638" s="18" t="n">
        <v>330</v>
      </c>
      <c r="G638" s="18" t="n">
        <v>328</v>
      </c>
      <c r="H638" s="20">
        <f>F638-G638</f>
        <v/>
      </c>
      <c r="I638" s="20">
        <f>IF(F638=0,0,H638/F638)</f>
        <v/>
      </c>
    </row>
    <row r="639" ht="20" customHeight="1">
      <c r="A639" s="16" t="inlineStr">
        <is>
          <t>2026/06/17</t>
        </is>
      </c>
      <c r="B639" s="16" t="inlineStr">
        <is>
          <t>00946</t>
        </is>
      </c>
      <c r="C639" s="17" t="inlineStr">
        <is>
          <t>群益科技高息成長</t>
        </is>
      </c>
      <c r="D639" s="16" t="inlineStr">
        <is>
          <t>6138</t>
        </is>
      </c>
      <c r="E639" s="17" t="inlineStr">
        <is>
          <t>茂達</t>
        </is>
      </c>
      <c r="F639" s="18" t="n">
        <v>110</v>
      </c>
      <c r="G639" s="18" t="n">
        <v>109</v>
      </c>
      <c r="H639" s="20">
        <f>F639-G639</f>
        <v/>
      </c>
      <c r="I639" s="20">
        <f>IF(F639=0,0,H639/F639)</f>
        <v/>
      </c>
    </row>
    <row r="640" ht="20" customHeight="1">
      <c r="A640" s="16" t="inlineStr">
        <is>
          <t>2026/06/17</t>
        </is>
      </c>
      <c r="B640" s="16" t="inlineStr">
        <is>
          <t>00946</t>
        </is>
      </c>
      <c r="C640" s="17" t="inlineStr">
        <is>
          <t>群益科技高息成長</t>
        </is>
      </c>
      <c r="D640" s="16" t="inlineStr">
        <is>
          <t>6146</t>
        </is>
      </c>
      <c r="E640" s="17" t="inlineStr">
        <is>
          <t>耕興</t>
        </is>
      </c>
      <c r="F640" s="18" t="n">
        <v>147</v>
      </c>
      <c r="G640" s="18" t="n">
        <v>146</v>
      </c>
      <c r="H640" s="20">
        <f>F640-G640</f>
        <v/>
      </c>
      <c r="I640" s="20">
        <f>IF(F640=0,0,H640/F640)</f>
        <v/>
      </c>
    </row>
    <row r="641" ht="20" customHeight="1">
      <c r="A641" s="16" t="inlineStr">
        <is>
          <t>2026/06/17</t>
        </is>
      </c>
      <c r="B641" s="16" t="inlineStr">
        <is>
          <t>00946</t>
        </is>
      </c>
      <c r="C641" s="17" t="inlineStr">
        <is>
          <t>群益科技高息成長</t>
        </is>
      </c>
      <c r="D641" s="16" t="inlineStr">
        <is>
          <t>6206</t>
        </is>
      </c>
      <c r="E641" s="17" t="inlineStr">
        <is>
          <t>飛捷</t>
        </is>
      </c>
      <c r="F641" s="18" t="n">
        <v>285</v>
      </c>
      <c r="G641" s="18" t="n">
        <v>284</v>
      </c>
      <c r="H641" s="20">
        <f>F641-G641</f>
        <v/>
      </c>
      <c r="I641" s="20">
        <f>IF(F641=0,0,H641/F641)</f>
        <v/>
      </c>
    </row>
    <row r="642" ht="20" customHeight="1">
      <c r="A642" s="16" t="inlineStr">
        <is>
          <t>2026/06/17</t>
        </is>
      </c>
      <c r="B642" s="16" t="inlineStr">
        <is>
          <t>00946</t>
        </is>
      </c>
      <c r="C642" s="17" t="inlineStr">
        <is>
          <t>群益科技高息成長</t>
        </is>
      </c>
      <c r="D642" s="16" t="inlineStr">
        <is>
          <t>6214</t>
        </is>
      </c>
      <c r="E642" s="17" t="inlineStr">
        <is>
          <t>精誠</t>
        </is>
      </c>
      <c r="F642" s="18" t="n">
        <v>298</v>
      </c>
      <c r="G642" s="18" t="n">
        <v>296</v>
      </c>
      <c r="H642" s="20">
        <f>F642-G642</f>
        <v/>
      </c>
      <c r="I642" s="20">
        <f>IF(F642=0,0,H642/F642)</f>
        <v/>
      </c>
    </row>
    <row r="643" ht="20" customHeight="1">
      <c r="A643" s="16" t="inlineStr">
        <is>
          <t>2026/06/17</t>
        </is>
      </c>
      <c r="B643" s="16" t="inlineStr">
        <is>
          <t>00946</t>
        </is>
      </c>
      <c r="C643" s="17" t="inlineStr">
        <is>
          <t>群益科技高息成長</t>
        </is>
      </c>
      <c r="D643" s="16" t="inlineStr">
        <is>
          <t>6409</t>
        </is>
      </c>
      <c r="E643" s="17" t="inlineStr">
        <is>
          <t>旭隼</t>
        </is>
      </c>
      <c r="F643" s="18" t="n">
        <v>566</v>
      </c>
      <c r="G643" s="18" t="n">
        <v>563</v>
      </c>
      <c r="H643" s="20">
        <f>F643-G643</f>
        <v/>
      </c>
      <c r="I643" s="20">
        <f>IF(F643=0,0,H643/F643)</f>
        <v/>
      </c>
    </row>
    <row r="644" ht="20" customHeight="1">
      <c r="A644" s="16" t="inlineStr">
        <is>
          <t>2026/06/17</t>
        </is>
      </c>
      <c r="B644" s="16" t="inlineStr">
        <is>
          <t>00946</t>
        </is>
      </c>
      <c r="C644" s="17" t="inlineStr">
        <is>
          <t>群益科技高息成長</t>
        </is>
      </c>
      <c r="D644" s="16" t="inlineStr">
        <is>
          <t>8081</t>
        </is>
      </c>
      <c r="E644" s="17" t="inlineStr">
        <is>
          <t>致新</t>
        </is>
      </c>
      <c r="F644" s="18" t="n">
        <v>223</v>
      </c>
      <c r="G644" s="18" t="n">
        <v>222</v>
      </c>
      <c r="H644" s="20">
        <f>F644-G644</f>
        <v/>
      </c>
      <c r="I644" s="20">
        <f>IF(F644=0,0,H644/F644)</f>
        <v/>
      </c>
    </row>
    <row r="645" ht="20" customHeight="1">
      <c r="A645" s="16" t="inlineStr">
        <is>
          <t>2026/06/17</t>
        </is>
      </c>
      <c r="B645" s="16" t="inlineStr">
        <is>
          <t>00946</t>
        </is>
      </c>
      <c r="C645" s="17" t="inlineStr">
        <is>
          <t>群益科技高息成長</t>
        </is>
      </c>
      <c r="D645" s="16" t="inlineStr">
        <is>
          <t>8112</t>
        </is>
      </c>
      <c r="E645" s="17" t="inlineStr">
        <is>
          <t>至上</t>
        </is>
      </c>
      <c r="F645" s="18" t="n">
        <v>4654</v>
      </c>
      <c r="G645" s="18" t="n">
        <v>4630</v>
      </c>
      <c r="H645" s="20">
        <f>F645-G645</f>
        <v/>
      </c>
      <c r="I645" s="20">
        <f>IF(F645=0,0,H645/F645)</f>
        <v/>
      </c>
    </row>
    <row r="646" ht="20" customHeight="1">
      <c r="A646" s="16" t="inlineStr">
        <is>
          <t>2026/06/17</t>
        </is>
      </c>
      <c r="B646" s="16" t="inlineStr">
        <is>
          <t>00946</t>
        </is>
      </c>
      <c r="C646" s="17" t="inlineStr">
        <is>
          <t>群益科技高息成長</t>
        </is>
      </c>
      <c r="D646" s="16" t="inlineStr">
        <is>
          <t>8114</t>
        </is>
      </c>
      <c r="E646" s="17" t="inlineStr">
        <is>
          <t>振樺電</t>
        </is>
      </c>
      <c r="F646" s="18" t="n">
        <v>253</v>
      </c>
      <c r="G646" s="18" t="n">
        <v>252</v>
      </c>
      <c r="H646" s="20">
        <f>F646-G646</f>
        <v/>
      </c>
      <c r="I646" s="20">
        <f>IF(F646=0,0,H646/F646)</f>
        <v/>
      </c>
    </row>
    <row r="647" ht="20" customHeight="1">
      <c r="A647" s="16" t="inlineStr">
        <is>
          <t>2026/06/25</t>
        </is>
      </c>
      <c r="B647" s="16" t="inlineStr">
        <is>
          <t>0056</t>
        </is>
      </c>
      <c r="C647" s="17" t="inlineStr">
        <is>
          <t>元大高股息</t>
        </is>
      </c>
      <c r="D647" s="16" t="inlineStr">
        <is>
          <t>1102</t>
        </is>
      </c>
      <c r="E647" s="17" t="inlineStr">
        <is>
          <t>亞泥</t>
        </is>
      </c>
      <c r="F647" s="19" t="n">
        <v>144247.161</v>
      </c>
      <c r="G647" s="19" t="n">
        <v>142769.852</v>
      </c>
      <c r="H647" s="19">
        <f>F647-G647</f>
        <v/>
      </c>
      <c r="I647" s="22">
        <f>IF(F647=0,0,H647/F647)</f>
        <v/>
      </c>
    </row>
    <row r="648" ht="20" customHeight="1">
      <c r="A648" s="16" t="inlineStr">
        <is>
          <t>2026/06/25</t>
        </is>
      </c>
      <c r="B648" s="16" t="inlineStr">
        <is>
          <t>0056</t>
        </is>
      </c>
      <c r="C648" s="17" t="inlineStr">
        <is>
          <t>元大高股息</t>
        </is>
      </c>
      <c r="D648" s="16" t="inlineStr">
        <is>
          <t>1319</t>
        </is>
      </c>
      <c r="E648" s="17" t="inlineStr">
        <is>
          <t>東陽</t>
        </is>
      </c>
      <c r="F648" s="19" t="n">
        <v>25756.91</v>
      </c>
      <c r="G648" s="19" t="n">
        <v>8803.977999999999</v>
      </c>
      <c r="H648" s="19">
        <f>F648-G648</f>
        <v/>
      </c>
      <c r="I648" s="22">
        <f>IF(F648=0,0,H648/F648)</f>
        <v/>
      </c>
    </row>
    <row r="649" ht="20" customHeight="1">
      <c r="A649" s="16" t="inlineStr">
        <is>
          <t>2026/06/25</t>
        </is>
      </c>
      <c r="B649" s="16" t="inlineStr">
        <is>
          <t>0056</t>
        </is>
      </c>
      <c r="C649" s="17" t="inlineStr">
        <is>
          <t>元大高股息</t>
        </is>
      </c>
      <c r="D649" s="16" t="inlineStr">
        <is>
          <t>1477</t>
        </is>
      </c>
      <c r="E649" s="17" t="inlineStr">
        <is>
          <t>聚陽</t>
        </is>
      </c>
      <c r="F649" s="19" t="n">
        <v>10621.94</v>
      </c>
      <c r="G649" s="19" t="n">
        <v>2900.366</v>
      </c>
      <c r="H649" s="19">
        <f>F649-G649</f>
        <v/>
      </c>
      <c r="I649" s="22">
        <f>IF(F649=0,0,H649/F649)</f>
        <v/>
      </c>
    </row>
    <row r="650" ht="20" customHeight="1">
      <c r="A650" s="16" t="inlineStr">
        <is>
          <t>2026/06/25</t>
        </is>
      </c>
      <c r="B650" s="16" t="inlineStr">
        <is>
          <t>0056</t>
        </is>
      </c>
      <c r="C650" s="17" t="inlineStr">
        <is>
          <t>元大高股息</t>
        </is>
      </c>
      <c r="D650" s="16" t="inlineStr">
        <is>
          <t>2006</t>
        </is>
      </c>
      <c r="E650" s="17" t="inlineStr">
        <is>
          <t>東和鋼鐵</t>
        </is>
      </c>
      <c r="F650" s="19" t="n">
        <v>31912.854</v>
      </c>
      <c r="G650" s="19" t="n">
        <v>8709.18</v>
      </c>
      <c r="H650" s="19">
        <f>F650-G650</f>
        <v/>
      </c>
      <c r="I650" s="22">
        <f>IF(F650=0,0,H650/F650)</f>
        <v/>
      </c>
    </row>
    <row r="651" ht="20" customHeight="1">
      <c r="A651" s="16" t="inlineStr">
        <is>
          <t>2026/06/25</t>
        </is>
      </c>
      <c r="B651" s="16" t="inlineStr">
        <is>
          <t>0056</t>
        </is>
      </c>
      <c r="C651" s="17" t="inlineStr">
        <is>
          <t>元大高股息</t>
        </is>
      </c>
      <c r="D651" s="16" t="inlineStr">
        <is>
          <t>2027</t>
        </is>
      </c>
      <c r="E651" s="17" t="inlineStr">
        <is>
          <t>大成鋼</t>
        </is>
      </c>
      <c r="F651" s="19" t="n">
        <v>102629.75</v>
      </c>
      <c r="G651" s="19" t="n">
        <v>98863.71000000001</v>
      </c>
      <c r="H651" s="19">
        <f>F651-G651</f>
        <v/>
      </c>
      <c r="I651" s="22">
        <f>IF(F651=0,0,H651/F651)</f>
        <v/>
      </c>
    </row>
    <row r="652" ht="20" customHeight="1">
      <c r="A652" s="16" t="inlineStr">
        <is>
          <t>2026/06/25</t>
        </is>
      </c>
      <c r="B652" s="16" t="inlineStr">
        <is>
          <t>0056</t>
        </is>
      </c>
      <c r="C652" s="17" t="inlineStr">
        <is>
          <t>元大高股息</t>
        </is>
      </c>
      <c r="D652" s="16" t="inlineStr">
        <is>
          <t>2105</t>
        </is>
      </c>
      <c r="E652" s="17" t="inlineStr">
        <is>
          <t>正新</t>
        </is>
      </c>
      <c r="F652" s="19" t="n">
        <v>149266.183</v>
      </c>
      <c r="G652" s="19" t="n">
        <v>146248.023</v>
      </c>
      <c r="H652" s="19">
        <f>F652-G652</f>
        <v/>
      </c>
      <c r="I652" s="22">
        <f>IF(F652=0,0,H652/F652)</f>
        <v/>
      </c>
    </row>
    <row r="653" ht="20" customHeight="1">
      <c r="A653" s="16" t="inlineStr">
        <is>
          <t>2026/06/25</t>
        </is>
      </c>
      <c r="B653" s="16" t="inlineStr">
        <is>
          <t>0056</t>
        </is>
      </c>
      <c r="C653" s="17" t="inlineStr">
        <is>
          <t>元大高股息</t>
        </is>
      </c>
      <c r="D653" s="16" t="inlineStr">
        <is>
          <t>2301</t>
        </is>
      </c>
      <c r="E653" s="17" t="inlineStr">
        <is>
          <t>光寶科</t>
        </is>
      </c>
      <c r="F653" s="19" t="n">
        <v>93390.772</v>
      </c>
      <c r="G653" s="19" t="n">
        <v>77793.15300000001</v>
      </c>
      <c r="H653" s="19">
        <f>F653-G653</f>
        <v/>
      </c>
      <c r="I653" s="22">
        <f>IF(F653=0,0,H653/F653)</f>
        <v/>
      </c>
    </row>
    <row r="654" ht="20" customHeight="1">
      <c r="A654" s="16" t="inlineStr">
        <is>
          <t>2026/06/25</t>
        </is>
      </c>
      <c r="B654" s="16" t="inlineStr">
        <is>
          <t>0056</t>
        </is>
      </c>
      <c r="C654" s="17" t="inlineStr">
        <is>
          <t>元大高股息</t>
        </is>
      </c>
      <c r="D654" s="16" t="inlineStr">
        <is>
          <t>2303</t>
        </is>
      </c>
      <c r="E654" s="17" t="inlineStr">
        <is>
          <t>聯電</t>
        </is>
      </c>
      <c r="F654" s="19" t="n">
        <v>410262.892</v>
      </c>
      <c r="G654" s="19" t="n">
        <v>264060.436</v>
      </c>
      <c r="H654" s="19">
        <f>F654-G654</f>
        <v/>
      </c>
      <c r="I654" s="22">
        <f>IF(F654=0,0,H654/F654)</f>
        <v/>
      </c>
    </row>
    <row r="655" ht="20" customHeight="1">
      <c r="A655" s="16" t="inlineStr">
        <is>
          <t>2026/06/25</t>
        </is>
      </c>
      <c r="B655" s="16" t="inlineStr">
        <is>
          <t>0056</t>
        </is>
      </c>
      <c r="C655" s="17" t="inlineStr">
        <is>
          <t>元大高股息</t>
        </is>
      </c>
      <c r="D655" s="16" t="inlineStr">
        <is>
          <t>2324</t>
        </is>
      </c>
      <c r="E655" s="17" t="inlineStr">
        <is>
          <t>仁寶</t>
        </is>
      </c>
      <c r="F655" s="19" t="n">
        <v>199849.477</v>
      </c>
      <c r="G655" s="19" t="n">
        <v>192606.415</v>
      </c>
      <c r="H655" s="19">
        <f>F655-G655</f>
        <v/>
      </c>
      <c r="I655" s="22">
        <f>IF(F655=0,0,H655/F655)</f>
        <v/>
      </c>
    </row>
    <row r="656" ht="20" customHeight="1">
      <c r="A656" s="16" t="inlineStr">
        <is>
          <t>2026/06/25</t>
        </is>
      </c>
      <c r="B656" s="16" t="inlineStr">
        <is>
          <t>0056</t>
        </is>
      </c>
      <c r="C656" s="17" t="inlineStr">
        <is>
          <t>元大高股息</t>
        </is>
      </c>
      <c r="D656" s="16" t="inlineStr">
        <is>
          <t>2353</t>
        </is>
      </c>
      <c r="E656" s="17" t="inlineStr">
        <is>
          <t>宏碁</t>
        </is>
      </c>
      <c r="F656" s="19" t="n">
        <v>129539.798</v>
      </c>
      <c r="G656" s="19" t="n">
        <v>129093.863</v>
      </c>
      <c r="H656" s="19">
        <f>F656-G656</f>
        <v/>
      </c>
      <c r="I656" s="22">
        <f>IF(F656=0,0,H656/F656)</f>
        <v/>
      </c>
    </row>
    <row r="657" ht="20" customHeight="1">
      <c r="A657" s="16" t="inlineStr">
        <is>
          <t>2026/06/25</t>
        </is>
      </c>
      <c r="B657" s="16" t="inlineStr">
        <is>
          <t>0056</t>
        </is>
      </c>
      <c r="C657" s="17" t="inlineStr">
        <is>
          <t>元大高股息</t>
        </is>
      </c>
      <c r="D657" s="16" t="inlineStr">
        <is>
          <t>2357</t>
        </is>
      </c>
      <c r="E657" s="17" t="inlineStr">
        <is>
          <t>華碩</t>
        </is>
      </c>
      <c r="F657" s="19" t="n">
        <v>34269.375</v>
      </c>
      <c r="G657" s="19" t="n">
        <v>33511.252</v>
      </c>
      <c r="H657" s="19">
        <f>F657-G657</f>
        <v/>
      </c>
      <c r="I657" s="22">
        <f>IF(F657=0,0,H657/F657)</f>
        <v/>
      </c>
    </row>
    <row r="658" ht="20" customHeight="1">
      <c r="A658" s="16" t="inlineStr">
        <is>
          <t>2026/06/25</t>
        </is>
      </c>
      <c r="B658" s="16" t="inlineStr">
        <is>
          <t>0056</t>
        </is>
      </c>
      <c r="C658" s="17" t="inlineStr">
        <is>
          <t>元大高股息</t>
        </is>
      </c>
      <c r="D658" s="16" t="inlineStr">
        <is>
          <t>2376</t>
        </is>
      </c>
      <c r="E658" s="17" t="inlineStr">
        <is>
          <t>技嘉</t>
        </is>
      </c>
      <c r="F658" s="19" t="n">
        <v>30913.901</v>
      </c>
      <c r="G658" s="19" t="n">
        <v>30669.488</v>
      </c>
      <c r="H658" s="19">
        <f>F658-G658</f>
        <v/>
      </c>
      <c r="I658" s="22">
        <f>IF(F658=0,0,H658/F658)</f>
        <v/>
      </c>
    </row>
    <row r="659" ht="20" customHeight="1">
      <c r="A659" s="16" t="inlineStr">
        <is>
          <t>2026/06/25</t>
        </is>
      </c>
      <c r="B659" s="16" t="inlineStr">
        <is>
          <t>0056</t>
        </is>
      </c>
      <c r="C659" s="17" t="inlineStr">
        <is>
          <t>元大高股息</t>
        </is>
      </c>
      <c r="D659" s="16" t="inlineStr">
        <is>
          <t>2449</t>
        </is>
      </c>
      <c r="E659" s="17" t="inlineStr">
        <is>
          <t>京元電子</t>
        </is>
      </c>
      <c r="F659" s="19" t="n">
        <v>52922.393</v>
      </c>
      <c r="G659" s="19" t="n">
        <v>37061.219</v>
      </c>
      <c r="H659" s="19">
        <f>F659-G659</f>
        <v/>
      </c>
      <c r="I659" s="22">
        <f>IF(F659=0,0,H659/F659)</f>
        <v/>
      </c>
    </row>
    <row r="660" ht="20" customHeight="1">
      <c r="A660" s="16" t="inlineStr">
        <is>
          <t>2026/06/25</t>
        </is>
      </c>
      <c r="B660" s="16" t="inlineStr">
        <is>
          <t>0056</t>
        </is>
      </c>
      <c r="C660" s="17" t="inlineStr">
        <is>
          <t>元大高股息</t>
        </is>
      </c>
      <c r="D660" s="16" t="inlineStr">
        <is>
          <t>2454</t>
        </is>
      </c>
      <c r="E660" s="17" t="inlineStr">
        <is>
          <t>聯發科</t>
        </is>
      </c>
      <c r="F660" s="19" t="n">
        <v>14500.112</v>
      </c>
      <c r="G660" s="19" t="n">
        <v>6239.801</v>
      </c>
      <c r="H660" s="19">
        <f>F660-G660</f>
        <v/>
      </c>
      <c r="I660" s="22">
        <f>IF(F660=0,0,H660/F660)</f>
        <v/>
      </c>
    </row>
    <row r="661" ht="20" customHeight="1">
      <c r="A661" s="16" t="inlineStr">
        <is>
          <t>2026/06/25</t>
        </is>
      </c>
      <c r="B661" s="16" t="inlineStr">
        <is>
          <t>0056</t>
        </is>
      </c>
      <c r="C661" s="17" t="inlineStr">
        <is>
          <t>元大高股息</t>
        </is>
      </c>
      <c r="D661" s="16" t="inlineStr">
        <is>
          <t>2618</t>
        </is>
      </c>
      <c r="E661" s="17" t="inlineStr">
        <is>
          <t>長榮航</t>
        </is>
      </c>
      <c r="F661" s="19" t="n">
        <v>246761.662</v>
      </c>
      <c r="G661" s="19" t="n">
        <v>242183.646</v>
      </c>
      <c r="H661" s="19">
        <f>F661-G661</f>
        <v/>
      </c>
      <c r="I661" s="22">
        <f>IF(F661=0,0,H661/F661)</f>
        <v/>
      </c>
    </row>
    <row r="662" ht="20" customHeight="1">
      <c r="A662" s="16" t="inlineStr">
        <is>
          <t>2026/06/25</t>
        </is>
      </c>
      <c r="B662" s="16" t="inlineStr">
        <is>
          <t>0056</t>
        </is>
      </c>
      <c r="C662" s="17" t="inlineStr">
        <is>
          <t>元大高股息</t>
        </is>
      </c>
      <c r="D662" s="16" t="inlineStr">
        <is>
          <t>2645</t>
        </is>
      </c>
      <c r="E662" s="17" t="inlineStr">
        <is>
          <t>長榮航太</t>
        </is>
      </c>
      <c r="F662" s="19" t="n">
        <v>13672.789</v>
      </c>
      <c r="G662" s="19" t="n">
        <v>13322.539</v>
      </c>
      <c r="H662" s="19">
        <f>F662-G662</f>
        <v/>
      </c>
      <c r="I662" s="22">
        <f>IF(F662=0,0,H662/F662)</f>
        <v/>
      </c>
    </row>
    <row r="663" ht="20" customHeight="1">
      <c r="A663" s="16" t="inlineStr">
        <is>
          <t>2026/06/25</t>
        </is>
      </c>
      <c r="B663" s="16" t="inlineStr">
        <is>
          <t>0056</t>
        </is>
      </c>
      <c r="C663" s="17" t="inlineStr">
        <is>
          <t>元大高股息</t>
        </is>
      </c>
      <c r="D663" s="16" t="inlineStr">
        <is>
          <t>2885</t>
        </is>
      </c>
      <c r="E663" s="17" t="inlineStr">
        <is>
          <t>元大金</t>
        </is>
      </c>
      <c r="F663" s="19" t="n">
        <v>365444.933</v>
      </c>
      <c r="G663" s="19" t="n">
        <v>317844.749</v>
      </c>
      <c r="H663" s="19">
        <f>F663-G663</f>
        <v/>
      </c>
      <c r="I663" s="22">
        <f>IF(F663=0,0,H663/F663)</f>
        <v/>
      </c>
    </row>
    <row r="664" ht="20" customHeight="1">
      <c r="A664" s="16" t="inlineStr">
        <is>
          <t>2026/06/25</t>
        </is>
      </c>
      <c r="B664" s="16" t="inlineStr">
        <is>
          <t>0056</t>
        </is>
      </c>
      <c r="C664" s="17" t="inlineStr">
        <is>
          <t>元大高股息</t>
        </is>
      </c>
      <c r="D664" s="16" t="inlineStr">
        <is>
          <t>2891</t>
        </is>
      </c>
      <c r="E664" s="17" t="inlineStr">
        <is>
          <t>中信金</t>
        </is>
      </c>
      <c r="F664" s="19" t="n">
        <v>446516.663</v>
      </c>
      <c r="G664" s="19" t="n">
        <v>437175.514</v>
      </c>
      <c r="H664" s="19">
        <f>F664-G664</f>
        <v/>
      </c>
      <c r="I664" s="22">
        <f>IF(F664=0,0,H664/F664)</f>
        <v/>
      </c>
    </row>
    <row r="665" ht="20" customHeight="1">
      <c r="A665" s="16" t="inlineStr">
        <is>
          <t>2026/06/25</t>
        </is>
      </c>
      <c r="B665" s="16" t="inlineStr">
        <is>
          <t>0056</t>
        </is>
      </c>
      <c r="C665" s="17" t="inlineStr">
        <is>
          <t>元大高股息</t>
        </is>
      </c>
      <c r="D665" s="16" t="inlineStr">
        <is>
          <t>3005</t>
        </is>
      </c>
      <c r="E665" s="17" t="inlineStr">
        <is>
          <t>神基</t>
        </is>
      </c>
      <c r="F665" s="19" t="n">
        <v>28671.821</v>
      </c>
      <c r="G665" s="19" t="n">
        <v>28484.942</v>
      </c>
      <c r="H665" s="19">
        <f>F665-G665</f>
        <v/>
      </c>
      <c r="I665" s="22">
        <f>IF(F665=0,0,H665/F665)</f>
        <v/>
      </c>
    </row>
    <row r="666" ht="20" customHeight="1">
      <c r="A666" s="16" t="inlineStr">
        <is>
          <t>2026/06/25</t>
        </is>
      </c>
      <c r="B666" s="16" t="inlineStr">
        <is>
          <t>0056</t>
        </is>
      </c>
      <c r="C666" s="17" t="inlineStr">
        <is>
          <t>元大高股息</t>
        </is>
      </c>
      <c r="D666" s="16" t="inlineStr">
        <is>
          <t>3023</t>
        </is>
      </c>
      <c r="E666" s="17" t="inlineStr">
        <is>
          <t>信邦</t>
        </is>
      </c>
      <c r="F666" s="19" t="n">
        <v>10998.866</v>
      </c>
      <c r="G666" s="19" t="n">
        <v>10902.218</v>
      </c>
      <c r="H666" s="19">
        <f>F666-G666</f>
        <v/>
      </c>
      <c r="I666" s="22">
        <f>IF(F666=0,0,H666/F666)</f>
        <v/>
      </c>
    </row>
    <row r="667" ht="20" customHeight="1">
      <c r="A667" s="16" t="inlineStr">
        <is>
          <t>2026/06/25</t>
        </is>
      </c>
      <c r="B667" s="16" t="inlineStr">
        <is>
          <t>0056</t>
        </is>
      </c>
      <c r="C667" s="17" t="inlineStr">
        <is>
          <t>元大高股息</t>
        </is>
      </c>
      <c r="D667" s="16" t="inlineStr">
        <is>
          <t>3034</t>
        </is>
      </c>
      <c r="E667" s="17" t="inlineStr">
        <is>
          <t>聯詠</t>
        </is>
      </c>
      <c r="F667" s="19" t="n">
        <v>27926.179</v>
      </c>
      <c r="G667" s="19" t="n">
        <v>27724.852</v>
      </c>
      <c r="H667" s="19">
        <f>F667-G667</f>
        <v/>
      </c>
      <c r="I667" s="22">
        <f>IF(F667=0,0,H667/F667)</f>
        <v/>
      </c>
    </row>
    <row r="668" ht="20" customHeight="1">
      <c r="A668" s="16" t="inlineStr">
        <is>
          <t>2026/06/25</t>
        </is>
      </c>
      <c r="B668" s="16" t="inlineStr">
        <is>
          <t>0056</t>
        </is>
      </c>
      <c r="C668" s="17" t="inlineStr">
        <is>
          <t>元大高股息</t>
        </is>
      </c>
      <c r="D668" s="16" t="inlineStr">
        <is>
          <t>3045</t>
        </is>
      </c>
      <c r="E668" s="17" t="inlineStr">
        <is>
          <t>台灣大</t>
        </is>
      </c>
      <c r="F668" s="19" t="n">
        <v>137414.483</v>
      </c>
      <c r="G668" s="19" t="n">
        <v>137173.708</v>
      </c>
      <c r="H668" s="19">
        <f>F668-G668</f>
        <v/>
      </c>
      <c r="I668" s="22">
        <f>IF(F668=0,0,H668/F668)</f>
        <v/>
      </c>
    </row>
    <row r="669" ht="20" customHeight="1">
      <c r="A669" s="16" t="inlineStr">
        <is>
          <t>2026/06/25</t>
        </is>
      </c>
      <c r="B669" s="16" t="inlineStr">
        <is>
          <t>0056</t>
        </is>
      </c>
      <c r="C669" s="17" t="inlineStr">
        <is>
          <t>元大高股息</t>
        </is>
      </c>
      <c r="D669" s="16" t="inlineStr">
        <is>
          <t>3711</t>
        </is>
      </c>
      <c r="E669" s="17" t="inlineStr">
        <is>
          <t>日月光投控</t>
        </is>
      </c>
      <c r="F669" s="19" t="n">
        <v>62913.532</v>
      </c>
      <c r="G669" s="19" t="n">
        <v>34349.525</v>
      </c>
      <c r="H669" s="19">
        <f>F669-G669</f>
        <v/>
      </c>
      <c r="I669" s="22">
        <f>IF(F669=0,0,H669/F669)</f>
        <v/>
      </c>
    </row>
    <row r="670" ht="20" customHeight="1">
      <c r="A670" s="16" t="inlineStr">
        <is>
          <t>2026/06/25</t>
        </is>
      </c>
      <c r="B670" s="16" t="inlineStr">
        <is>
          <t>0056</t>
        </is>
      </c>
      <c r="C670" s="17" t="inlineStr">
        <is>
          <t>元大高股息</t>
        </is>
      </c>
      <c r="D670" s="16" t="inlineStr">
        <is>
          <t>4938</t>
        </is>
      </c>
      <c r="E670" s="17" t="inlineStr">
        <is>
          <t>和碩</t>
        </is>
      </c>
      <c r="F670" s="19" t="n">
        <v>117890.953</v>
      </c>
      <c r="G670" s="19" t="n">
        <v>116229.412</v>
      </c>
      <c r="H670" s="19">
        <f>F670-G670</f>
        <v/>
      </c>
      <c r="I670" s="22">
        <f>IF(F670=0,0,H670/F670)</f>
        <v/>
      </c>
    </row>
    <row r="671" ht="20" customHeight="1">
      <c r="A671" s="16" t="inlineStr">
        <is>
          <t>2026/06/25</t>
        </is>
      </c>
      <c r="B671" s="16" t="inlineStr">
        <is>
          <t>0056</t>
        </is>
      </c>
      <c r="C671" s="17" t="inlineStr">
        <is>
          <t>元大高股息</t>
        </is>
      </c>
      <c r="D671" s="16" t="inlineStr">
        <is>
          <t>6176</t>
        </is>
      </c>
      <c r="E671" s="17" t="inlineStr">
        <is>
          <t>瑞儀</t>
        </is>
      </c>
      <c r="F671" s="19" t="n">
        <v>19518.332</v>
      </c>
      <c r="G671" s="19" t="n">
        <v>5328.131</v>
      </c>
      <c r="H671" s="19">
        <f>F671-G671</f>
        <v/>
      </c>
      <c r="I671" s="22">
        <f>IF(F671=0,0,H671/F671)</f>
        <v/>
      </c>
    </row>
    <row r="672" ht="20" customHeight="1">
      <c r="A672" s="16" t="inlineStr">
        <is>
          <t>2026/06/25</t>
        </is>
      </c>
      <c r="B672" s="16" t="inlineStr">
        <is>
          <t>0056</t>
        </is>
      </c>
      <c r="C672" s="17" t="inlineStr">
        <is>
          <t>元大高股息</t>
        </is>
      </c>
      <c r="D672" s="16" t="inlineStr">
        <is>
          <t>6239</t>
        </is>
      </c>
      <c r="E672" s="17" t="inlineStr">
        <is>
          <t>力成</t>
        </is>
      </c>
      <c r="F672" s="19" t="n">
        <v>35271.96</v>
      </c>
      <c r="G672" s="19" t="n">
        <v>34730.077</v>
      </c>
      <c r="H672" s="19">
        <f>F672-G672</f>
        <v/>
      </c>
      <c r="I672" s="22">
        <f>IF(F672=0,0,H672/F672)</f>
        <v/>
      </c>
    </row>
    <row r="673" ht="20" customHeight="1">
      <c r="A673" s="16" t="inlineStr">
        <is>
          <t>2026/06/25</t>
        </is>
      </c>
      <c r="B673" s="16" t="inlineStr">
        <is>
          <t>0056</t>
        </is>
      </c>
      <c r="C673" s="17" t="inlineStr">
        <is>
          <t>元大高股息</t>
        </is>
      </c>
      <c r="D673" s="16" t="inlineStr">
        <is>
          <t>6285</t>
        </is>
      </c>
      <c r="E673" s="17" t="inlineStr">
        <is>
          <t>啟碁</t>
        </is>
      </c>
      <c r="F673" s="19" t="n">
        <v>22431.463</v>
      </c>
      <c r="G673" s="19" t="n">
        <v>22371.229</v>
      </c>
      <c r="H673" s="19">
        <f>F673-G673</f>
        <v/>
      </c>
      <c r="I673" s="22">
        <f>IF(F673=0,0,H673/F673)</f>
        <v/>
      </c>
    </row>
    <row r="674" ht="20" customHeight="1">
      <c r="A674" s="16" t="inlineStr">
        <is>
          <t>2026/06/25</t>
        </is>
      </c>
      <c r="B674" s="16" t="inlineStr">
        <is>
          <t>00713</t>
        </is>
      </c>
      <c r="C674" s="17" t="inlineStr">
        <is>
          <t>元大台灣高息低波</t>
        </is>
      </c>
      <c r="D674" s="16" t="inlineStr">
        <is>
          <t>1102</t>
        </is>
      </c>
      <c r="E674" s="17" t="inlineStr">
        <is>
          <t>亞泥</t>
        </is>
      </c>
      <c r="F674" s="18" t="n">
        <v>42315</v>
      </c>
      <c r="G674" s="18" t="n">
        <v>27807</v>
      </c>
      <c r="H674" s="19">
        <f>F674-G674</f>
        <v/>
      </c>
      <c r="I674" s="22">
        <f>IF(F674=0,0,H674/F674)</f>
        <v/>
      </c>
    </row>
    <row r="675" ht="20" customHeight="1">
      <c r="A675" s="16" t="inlineStr">
        <is>
          <t>2026/06/25</t>
        </is>
      </c>
      <c r="B675" s="16" t="inlineStr">
        <is>
          <t>00713</t>
        </is>
      </c>
      <c r="C675" s="17" t="inlineStr">
        <is>
          <t>元大台灣高息低波</t>
        </is>
      </c>
      <c r="D675" s="16" t="inlineStr">
        <is>
          <t>2303</t>
        </is>
      </c>
      <c r="E675" s="17" t="inlineStr">
        <is>
          <t>聯電</t>
        </is>
      </c>
      <c r="F675" s="18" t="n">
        <v>20532</v>
      </c>
      <c r="G675" s="18" t="n">
        <v>18139</v>
      </c>
      <c r="H675" s="19">
        <f>F675-G675</f>
        <v/>
      </c>
      <c r="I675" s="22">
        <f>IF(F675=0,0,H675/F675)</f>
        <v/>
      </c>
    </row>
    <row r="676" ht="20" customHeight="1">
      <c r="A676" s="16" t="inlineStr">
        <is>
          <t>2026/06/25</t>
        </is>
      </c>
      <c r="B676" s="16" t="inlineStr">
        <is>
          <t>00713</t>
        </is>
      </c>
      <c r="C676" s="17" t="inlineStr">
        <is>
          <t>元大台灣高息低波</t>
        </is>
      </c>
      <c r="D676" s="16" t="inlineStr">
        <is>
          <t>2347</t>
        </is>
      </c>
      <c r="E676" s="17" t="inlineStr">
        <is>
          <t>聯強</t>
        </is>
      </c>
      <c r="F676" s="18" t="n">
        <v>27769</v>
      </c>
      <c r="G676" s="18" t="n">
        <v>19280</v>
      </c>
      <c r="H676" s="19">
        <f>F676-G676</f>
        <v/>
      </c>
      <c r="I676" s="22">
        <f>IF(F676=0,0,H676/F676)</f>
        <v/>
      </c>
    </row>
    <row r="677" ht="20" customHeight="1">
      <c r="A677" s="16" t="inlineStr">
        <is>
          <t>2026/06/25</t>
        </is>
      </c>
      <c r="B677" s="16" t="inlineStr">
        <is>
          <t>00713</t>
        </is>
      </c>
      <c r="C677" s="17" t="inlineStr">
        <is>
          <t>元大台灣高息低波</t>
        </is>
      </c>
      <c r="D677" s="16" t="inlineStr">
        <is>
          <t>2379</t>
        </is>
      </c>
      <c r="E677" s="17" t="inlineStr">
        <is>
          <t>瑞昱</t>
        </is>
      </c>
      <c r="F677" s="18" t="n">
        <v>2825</v>
      </c>
      <c r="G677" s="18" t="n">
        <v>2786</v>
      </c>
      <c r="H677" s="19">
        <f>F677-G677</f>
        <v/>
      </c>
      <c r="I677" s="22">
        <f>IF(F677=0,0,H677/F677)</f>
        <v/>
      </c>
    </row>
    <row r="678" ht="20" customHeight="1">
      <c r="A678" s="16" t="inlineStr">
        <is>
          <t>2026/06/25</t>
        </is>
      </c>
      <c r="B678" s="16" t="inlineStr">
        <is>
          <t>00713</t>
        </is>
      </c>
      <c r="C678" s="17" t="inlineStr">
        <is>
          <t>元大台灣高息低波</t>
        </is>
      </c>
      <c r="D678" s="16" t="inlineStr">
        <is>
          <t>2441</t>
        </is>
      </c>
      <c r="E678" s="17" t="inlineStr">
        <is>
          <t>超豐</t>
        </is>
      </c>
      <c r="F678" s="18" t="n">
        <v>12752</v>
      </c>
      <c r="G678" s="18" t="n">
        <v>5133</v>
      </c>
      <c r="H678" s="19">
        <f>F678-G678</f>
        <v/>
      </c>
      <c r="I678" s="22">
        <f>IF(F678=0,0,H678/F678)</f>
        <v/>
      </c>
    </row>
    <row r="679" ht="20" customHeight="1">
      <c r="A679" s="16" t="inlineStr">
        <is>
          <t>2026/06/25</t>
        </is>
      </c>
      <c r="B679" s="16" t="inlineStr">
        <is>
          <t>00713</t>
        </is>
      </c>
      <c r="C679" s="17" t="inlineStr">
        <is>
          <t>元大台灣高息低波</t>
        </is>
      </c>
      <c r="D679" s="16" t="inlineStr">
        <is>
          <t>2458</t>
        </is>
      </c>
      <c r="E679" s="17" t="inlineStr">
        <is>
          <t>義隆</t>
        </is>
      </c>
      <c r="F679" s="18" t="n">
        <v>10849</v>
      </c>
      <c r="G679" s="18" t="n">
        <v>9778</v>
      </c>
      <c r="H679" s="19">
        <f>F679-G679</f>
        <v/>
      </c>
      <c r="I679" s="22">
        <f>IF(F679=0,0,H679/F679)</f>
        <v/>
      </c>
    </row>
    <row r="680" ht="20" customHeight="1">
      <c r="A680" s="16" t="inlineStr">
        <is>
          <t>2026/06/25</t>
        </is>
      </c>
      <c r="B680" s="16" t="inlineStr">
        <is>
          <t>00713</t>
        </is>
      </c>
      <c r="C680" s="17" t="inlineStr">
        <is>
          <t>元大台灣高息低波</t>
        </is>
      </c>
      <c r="D680" s="16" t="inlineStr">
        <is>
          <t>2474</t>
        </is>
      </c>
      <c r="E680" s="17" t="inlineStr">
        <is>
          <t>可成</t>
        </is>
      </c>
      <c r="F680" s="18" t="n">
        <v>3555</v>
      </c>
      <c r="G680" s="18" t="n">
        <v>1742</v>
      </c>
      <c r="H680" s="19">
        <f>F680-G680</f>
        <v/>
      </c>
      <c r="I680" s="22">
        <f>IF(F680=0,0,H680/F680)</f>
        <v/>
      </c>
    </row>
    <row r="681" ht="20" customHeight="1">
      <c r="A681" s="16" t="inlineStr">
        <is>
          <t>2026/06/25</t>
        </is>
      </c>
      <c r="B681" s="16" t="inlineStr">
        <is>
          <t>00713</t>
        </is>
      </c>
      <c r="C681" s="17" t="inlineStr">
        <is>
          <t>元大台灣高息低波</t>
        </is>
      </c>
      <c r="D681" s="16" t="inlineStr">
        <is>
          <t>2850</t>
        </is>
      </c>
      <c r="E681" s="17" t="inlineStr">
        <is>
          <t>新產</t>
        </is>
      </c>
      <c r="F681" s="18" t="n">
        <v>6230</v>
      </c>
      <c r="G681" s="18" t="n">
        <v>5764</v>
      </c>
      <c r="H681" s="19">
        <f>F681-G681</f>
        <v/>
      </c>
      <c r="I681" s="22">
        <f>IF(F681=0,0,H681/F681)</f>
        <v/>
      </c>
    </row>
    <row r="682" ht="20" customHeight="1">
      <c r="A682" s="16" t="inlineStr">
        <is>
          <t>2026/06/25</t>
        </is>
      </c>
      <c r="B682" s="16" t="inlineStr">
        <is>
          <t>00713</t>
        </is>
      </c>
      <c r="C682" s="17" t="inlineStr">
        <is>
          <t>元大台灣高息低波</t>
        </is>
      </c>
      <c r="D682" s="16" t="inlineStr">
        <is>
          <t>2880</t>
        </is>
      </c>
      <c r="E682" s="17" t="inlineStr">
        <is>
          <t>華南金</t>
        </is>
      </c>
      <c r="F682" s="18" t="n">
        <v>176158</v>
      </c>
      <c r="G682" s="18" t="n">
        <v>141579</v>
      </c>
      <c r="H682" s="19">
        <f>F682-G682</f>
        <v/>
      </c>
      <c r="I682" s="22">
        <f>IF(F682=0,0,H682/F682)</f>
        <v/>
      </c>
    </row>
    <row r="683" ht="20" customHeight="1">
      <c r="A683" s="16" t="inlineStr">
        <is>
          <t>2026/06/25</t>
        </is>
      </c>
      <c r="B683" s="16" t="inlineStr">
        <is>
          <t>00713</t>
        </is>
      </c>
      <c r="C683" s="17" t="inlineStr">
        <is>
          <t>元大台灣高息低波</t>
        </is>
      </c>
      <c r="D683" s="16" t="inlineStr">
        <is>
          <t>2881</t>
        </is>
      </c>
      <c r="E683" s="17" t="inlineStr">
        <is>
          <t>富邦金</t>
        </is>
      </c>
      <c r="F683" s="19" t="n">
        <v>5173.675</v>
      </c>
      <c r="G683" s="19" t="n">
        <v>2535.675</v>
      </c>
      <c r="H683" s="19">
        <f>F683-G683</f>
        <v/>
      </c>
      <c r="I683" s="22">
        <f>IF(F683=0,0,H683/F683)</f>
        <v/>
      </c>
    </row>
    <row r="684" ht="20" customHeight="1">
      <c r="A684" s="16" t="inlineStr">
        <is>
          <t>2026/06/25</t>
        </is>
      </c>
      <c r="B684" s="16" t="inlineStr">
        <is>
          <t>00713</t>
        </is>
      </c>
      <c r="C684" s="17" t="inlineStr">
        <is>
          <t>元大台灣高息低波</t>
        </is>
      </c>
      <c r="D684" s="16" t="inlineStr">
        <is>
          <t>2883</t>
        </is>
      </c>
      <c r="E684" s="17" t="inlineStr">
        <is>
          <t>凱基金</t>
        </is>
      </c>
      <c r="F684" s="19" t="n">
        <v>28156.2</v>
      </c>
      <c r="G684" s="19" t="n">
        <v>12544.2</v>
      </c>
      <c r="H684" s="19">
        <f>F684-G684</f>
        <v/>
      </c>
      <c r="I684" s="22">
        <f>IF(F684=0,0,H684/F684)</f>
        <v/>
      </c>
    </row>
    <row r="685" ht="20" customHeight="1">
      <c r="A685" s="16" t="inlineStr">
        <is>
          <t>2026/06/25</t>
        </is>
      </c>
      <c r="B685" s="16" t="inlineStr">
        <is>
          <t>00713</t>
        </is>
      </c>
      <c r="C685" s="17" t="inlineStr">
        <is>
          <t>元大台灣高息低波</t>
        </is>
      </c>
      <c r="D685" s="16" t="inlineStr">
        <is>
          <t>2885</t>
        </is>
      </c>
      <c r="E685" s="17" t="inlineStr">
        <is>
          <t>元大金</t>
        </is>
      </c>
      <c r="F685" s="19" t="n">
        <v>22273.648</v>
      </c>
      <c r="G685" s="19" t="n">
        <v>18876.648</v>
      </c>
      <c r="H685" s="19">
        <f>F685-G685</f>
        <v/>
      </c>
      <c r="I685" s="22">
        <f>IF(F685=0,0,H685/F685)</f>
        <v/>
      </c>
    </row>
    <row r="686" ht="20" customHeight="1">
      <c r="A686" s="16" t="inlineStr">
        <is>
          <t>2026/06/25</t>
        </is>
      </c>
      <c r="B686" s="16" t="inlineStr">
        <is>
          <t>00713</t>
        </is>
      </c>
      <c r="C686" s="17" t="inlineStr">
        <is>
          <t>元大台灣高息低波</t>
        </is>
      </c>
      <c r="D686" s="16" t="inlineStr">
        <is>
          <t>2887</t>
        </is>
      </c>
      <c r="E686" s="17" t="inlineStr">
        <is>
          <t>台新新光金</t>
        </is>
      </c>
      <c r="F686" s="18" t="n">
        <v>53180</v>
      </c>
      <c r="G686" s="18" t="n">
        <v>42991</v>
      </c>
      <c r="H686" s="19">
        <f>F686-G686</f>
        <v/>
      </c>
      <c r="I686" s="22">
        <f>IF(F686=0,0,H686/F686)</f>
        <v/>
      </c>
    </row>
    <row r="687" ht="20" customHeight="1">
      <c r="A687" s="16" t="inlineStr">
        <is>
          <t>2026/06/25</t>
        </is>
      </c>
      <c r="B687" s="16" t="inlineStr">
        <is>
          <t>00713</t>
        </is>
      </c>
      <c r="C687" s="17" t="inlineStr">
        <is>
          <t>元大台灣高息低波</t>
        </is>
      </c>
      <c r="D687" s="16" t="inlineStr">
        <is>
          <t>2891</t>
        </is>
      </c>
      <c r="E687" s="17" t="inlineStr">
        <is>
          <t>中信金</t>
        </is>
      </c>
      <c r="F687" s="18" t="n">
        <v>30454</v>
      </c>
      <c r="G687" s="18" t="n">
        <v>23625</v>
      </c>
      <c r="H687" s="19">
        <f>F687-G687</f>
        <v/>
      </c>
      <c r="I687" s="22">
        <f>IF(F687=0,0,H687/F687)</f>
        <v/>
      </c>
    </row>
    <row r="688" ht="20" customHeight="1">
      <c r="A688" s="16" t="inlineStr">
        <is>
          <t>2026/06/25</t>
        </is>
      </c>
      <c r="B688" s="16" t="inlineStr">
        <is>
          <t>00713</t>
        </is>
      </c>
      <c r="C688" s="17" t="inlineStr">
        <is>
          <t>元大台灣高息低波</t>
        </is>
      </c>
      <c r="D688" s="16" t="inlineStr">
        <is>
          <t>3010</t>
        </is>
      </c>
      <c r="E688" s="17" t="inlineStr">
        <is>
          <t>華立</t>
        </is>
      </c>
      <c r="F688" s="18" t="n">
        <v>5971</v>
      </c>
      <c r="G688" s="18" t="n">
        <v>2660</v>
      </c>
      <c r="H688" s="19">
        <f>F688-G688</f>
        <v/>
      </c>
      <c r="I688" s="22">
        <f>IF(F688=0,0,H688/F688)</f>
        <v/>
      </c>
    </row>
    <row r="689" ht="20" customHeight="1">
      <c r="A689" s="16" t="inlineStr">
        <is>
          <t>2026/06/25</t>
        </is>
      </c>
      <c r="B689" s="16" t="inlineStr">
        <is>
          <t>00713</t>
        </is>
      </c>
      <c r="C689" s="17" t="inlineStr">
        <is>
          <t>元大台灣高息低波</t>
        </is>
      </c>
      <c r="D689" s="16" t="inlineStr">
        <is>
          <t>3034</t>
        </is>
      </c>
      <c r="E689" s="17" t="inlineStr">
        <is>
          <t>聯詠</t>
        </is>
      </c>
      <c r="F689" s="18" t="n">
        <v>2984</v>
      </c>
      <c r="G689" s="18" t="n">
        <v>2945</v>
      </c>
      <c r="H689" s="19">
        <f>F689-G689</f>
        <v/>
      </c>
      <c r="I689" s="22">
        <f>IF(F689=0,0,H689/F689)</f>
        <v/>
      </c>
    </row>
    <row r="690" ht="20" customHeight="1">
      <c r="A690" s="16" t="inlineStr">
        <is>
          <t>2026/06/25</t>
        </is>
      </c>
      <c r="B690" s="16" t="inlineStr">
        <is>
          <t>00713</t>
        </is>
      </c>
      <c r="C690" s="17" t="inlineStr">
        <is>
          <t>元大台灣高息低波</t>
        </is>
      </c>
      <c r="D690" s="16" t="inlineStr">
        <is>
          <t>3036</t>
        </is>
      </c>
      <c r="E690" s="17" t="inlineStr">
        <is>
          <t>文曄</t>
        </is>
      </c>
      <c r="F690" s="18" t="n">
        <v>6951</v>
      </c>
      <c r="G690" s="18" t="n">
        <v>5079</v>
      </c>
      <c r="H690" s="19">
        <f>F690-G690</f>
        <v/>
      </c>
      <c r="I690" s="22">
        <f>IF(F690=0,0,H690/F690)</f>
        <v/>
      </c>
    </row>
    <row r="691" ht="20" customHeight="1">
      <c r="A691" s="16" t="inlineStr">
        <is>
          <t>2026/06/25</t>
        </is>
      </c>
      <c r="B691" s="16" t="inlineStr">
        <is>
          <t>00713</t>
        </is>
      </c>
      <c r="C691" s="17" t="inlineStr">
        <is>
          <t>元大台灣高息低波</t>
        </is>
      </c>
      <c r="D691" s="16" t="inlineStr">
        <is>
          <t>3406</t>
        </is>
      </c>
      <c r="E691" s="17" t="inlineStr">
        <is>
          <t>玉晶光</t>
        </is>
      </c>
      <c r="F691" s="18" t="n">
        <v>1389</v>
      </c>
      <c r="G691" s="18" t="n">
        <v>670</v>
      </c>
      <c r="H691" s="19">
        <f>F691-G691</f>
        <v/>
      </c>
      <c r="I691" s="22">
        <f>IF(F691=0,0,H691/F691)</f>
        <v/>
      </c>
    </row>
    <row r="692" ht="20" customHeight="1">
      <c r="A692" s="16" t="inlineStr">
        <is>
          <t>2026/06/25</t>
        </is>
      </c>
      <c r="B692" s="16" t="inlineStr">
        <is>
          <t>00713</t>
        </is>
      </c>
      <c r="C692" s="17" t="inlineStr">
        <is>
          <t>元大台灣高息低波</t>
        </is>
      </c>
      <c r="D692" s="16" t="inlineStr">
        <is>
          <t>4904</t>
        </is>
      </c>
      <c r="E692" s="17" t="inlineStr">
        <is>
          <t>遠傳</t>
        </is>
      </c>
      <c r="F692" s="18" t="n">
        <v>93544</v>
      </c>
      <c r="G692" s="18" t="n">
        <v>74156</v>
      </c>
      <c r="H692" s="19">
        <f>F692-G692</f>
        <v/>
      </c>
      <c r="I692" s="22">
        <f>IF(F692=0,0,H692/F692)</f>
        <v/>
      </c>
    </row>
    <row r="693" ht="20" customHeight="1">
      <c r="A693" s="16" t="inlineStr">
        <is>
          <t>2026/06/25</t>
        </is>
      </c>
      <c r="B693" s="16" t="inlineStr">
        <is>
          <t>00713</t>
        </is>
      </c>
      <c r="C693" s="17" t="inlineStr">
        <is>
          <t>元大台灣高息低波</t>
        </is>
      </c>
      <c r="D693" s="16" t="inlineStr">
        <is>
          <t>4938</t>
        </is>
      </c>
      <c r="E693" s="17" t="inlineStr">
        <is>
          <t>和碩</t>
        </is>
      </c>
      <c r="F693" s="18" t="n">
        <v>9220</v>
      </c>
      <c r="G693" s="18" t="n">
        <v>4516</v>
      </c>
      <c r="H693" s="19">
        <f>F693-G693</f>
        <v/>
      </c>
      <c r="I693" s="22">
        <f>IF(F693=0,0,H693/F693)</f>
        <v/>
      </c>
    </row>
    <row r="694" ht="20" customHeight="1">
      <c r="A694" s="16" t="inlineStr">
        <is>
          <t>2026/06/25</t>
        </is>
      </c>
      <c r="B694" s="16" t="inlineStr">
        <is>
          <t>00713</t>
        </is>
      </c>
      <c r="C694" s="17" t="inlineStr">
        <is>
          <t>元大台灣高息低波</t>
        </is>
      </c>
      <c r="D694" s="16" t="inlineStr">
        <is>
          <t>5434</t>
        </is>
      </c>
      <c r="E694" s="17" t="inlineStr">
        <is>
          <t>崇越</t>
        </is>
      </c>
      <c r="F694" s="19" t="n">
        <v>3553.678</v>
      </c>
      <c r="G694" s="19" t="n">
        <v>3226.678</v>
      </c>
      <c r="H694" s="19">
        <f>F694-G694</f>
        <v/>
      </c>
      <c r="I694" s="22">
        <f>IF(F694=0,0,H694/F694)</f>
        <v/>
      </c>
    </row>
    <row r="695" ht="20" customHeight="1">
      <c r="A695" s="16" t="inlineStr">
        <is>
          <t>2026/06/25</t>
        </is>
      </c>
      <c r="B695" s="16" t="inlineStr">
        <is>
          <t>00713</t>
        </is>
      </c>
      <c r="C695" s="17" t="inlineStr">
        <is>
          <t>元大台灣高息低波</t>
        </is>
      </c>
      <c r="D695" s="16" t="inlineStr">
        <is>
          <t>5522</t>
        </is>
      </c>
      <c r="E695" s="17" t="inlineStr">
        <is>
          <t>遠雄</t>
        </is>
      </c>
      <c r="F695" s="18" t="n">
        <v>1883</v>
      </c>
      <c r="G695" s="18" t="n">
        <v>1673</v>
      </c>
      <c r="H695" s="19">
        <f>F695-G695</f>
        <v/>
      </c>
      <c r="I695" s="22">
        <f>IF(F695=0,0,H695/F695)</f>
        <v/>
      </c>
    </row>
    <row r="696" ht="20" customHeight="1">
      <c r="A696" s="16" t="inlineStr">
        <is>
          <t>2026/06/25</t>
        </is>
      </c>
      <c r="B696" s="16" t="inlineStr">
        <is>
          <t>00713</t>
        </is>
      </c>
      <c r="C696" s="17" t="inlineStr">
        <is>
          <t>元大台灣高息低波</t>
        </is>
      </c>
      <c r="D696" s="16" t="inlineStr">
        <is>
          <t>6005</t>
        </is>
      </c>
      <c r="E696" s="17" t="inlineStr">
        <is>
          <t>群益證</t>
        </is>
      </c>
      <c r="F696" s="18" t="n">
        <v>35237</v>
      </c>
      <c r="G696" s="18" t="n">
        <v>16971</v>
      </c>
      <c r="H696" s="19">
        <f>F696-G696</f>
        <v/>
      </c>
      <c r="I696" s="22">
        <f>IF(F696=0,0,H696/F696)</f>
        <v/>
      </c>
    </row>
    <row r="697" ht="20" customHeight="1">
      <c r="A697" s="16" t="inlineStr">
        <is>
          <t>2026/06/25</t>
        </is>
      </c>
      <c r="B697" s="16" t="inlineStr">
        <is>
          <t>00713</t>
        </is>
      </c>
      <c r="C697" s="17" t="inlineStr">
        <is>
          <t>元大台灣高息低波</t>
        </is>
      </c>
      <c r="D697" s="16" t="inlineStr">
        <is>
          <t>6278</t>
        </is>
      </c>
      <c r="E697" s="17" t="inlineStr">
        <is>
          <t>台表科</t>
        </is>
      </c>
      <c r="F697" s="18" t="n">
        <v>6414</v>
      </c>
      <c r="G697" s="18" t="n">
        <v>2856</v>
      </c>
      <c r="H697" s="19">
        <f>F697-G697</f>
        <v/>
      </c>
      <c r="I697" s="22">
        <f>IF(F697=0,0,H697/F697)</f>
        <v/>
      </c>
    </row>
    <row r="698" ht="20" customHeight="1">
      <c r="A698" s="16" t="inlineStr">
        <is>
          <t>2026/06/25</t>
        </is>
      </c>
      <c r="B698" s="16" t="inlineStr">
        <is>
          <t>00713</t>
        </is>
      </c>
      <c r="C698" s="17" t="inlineStr">
        <is>
          <t>元大台灣高息低波</t>
        </is>
      </c>
      <c r="D698" s="16" t="inlineStr">
        <is>
          <t>6414</t>
        </is>
      </c>
      <c r="E698" s="17" t="inlineStr">
        <is>
          <t>樺漢</t>
        </is>
      </c>
      <c r="F698" s="18" t="n">
        <v>2685</v>
      </c>
      <c r="G698" s="18" t="n">
        <v>1562</v>
      </c>
      <c r="H698" s="19">
        <f>F698-G698</f>
        <v/>
      </c>
      <c r="I698" s="22">
        <f>IF(F698=0,0,H698/F698)</f>
        <v/>
      </c>
    </row>
    <row r="699" ht="20" customHeight="1">
      <c r="A699" s="16" t="inlineStr">
        <is>
          <t>2026/06/25</t>
        </is>
      </c>
      <c r="B699" s="16" t="inlineStr">
        <is>
          <t>00713</t>
        </is>
      </c>
      <c r="C699" s="17" t="inlineStr">
        <is>
          <t>元大台灣高息低波</t>
        </is>
      </c>
      <c r="D699" s="16" t="inlineStr">
        <is>
          <t>9904</t>
        </is>
      </c>
      <c r="E699" s="17" t="inlineStr">
        <is>
          <t>寶成</t>
        </is>
      </c>
      <c r="F699" s="18" t="n">
        <v>31618</v>
      </c>
      <c r="G699" s="18" t="n">
        <v>18402</v>
      </c>
      <c r="H699" s="19">
        <f>F699-G699</f>
        <v/>
      </c>
      <c r="I699" s="22">
        <f>IF(F699=0,0,H699/F699)</f>
        <v/>
      </c>
    </row>
    <row r="700" ht="20" customHeight="1">
      <c r="A700" s="16" t="inlineStr">
        <is>
          <t>2026/06/25</t>
        </is>
      </c>
      <c r="B700" s="16" t="inlineStr">
        <is>
          <t>00713</t>
        </is>
      </c>
      <c r="C700" s="17" t="inlineStr">
        <is>
          <t>元大台灣高息低波</t>
        </is>
      </c>
      <c r="D700" s="16" t="inlineStr">
        <is>
          <t>9907</t>
        </is>
      </c>
      <c r="E700" s="17" t="inlineStr">
        <is>
          <t>統一實</t>
        </is>
      </c>
      <c r="F700" s="18" t="n">
        <v>24355</v>
      </c>
      <c r="G700" s="18" t="n">
        <v>14177</v>
      </c>
      <c r="H700" s="19">
        <f>F700-G700</f>
        <v/>
      </c>
      <c r="I700" s="22">
        <f>IF(F700=0,0,H700/F700)</f>
        <v/>
      </c>
    </row>
    <row r="701" ht="20" customHeight="1">
      <c r="A701" s="16" t="inlineStr">
        <is>
          <t>2026/06/25</t>
        </is>
      </c>
      <c r="B701" s="16" t="inlineStr">
        <is>
          <t>00713</t>
        </is>
      </c>
      <c r="C701" s="17" t="inlineStr">
        <is>
          <t>元大台灣高息低波</t>
        </is>
      </c>
      <c r="D701" s="16" t="inlineStr">
        <is>
          <t>9941</t>
        </is>
      </c>
      <c r="E701" s="17" t="inlineStr">
        <is>
          <t>裕融</t>
        </is>
      </c>
      <c r="F701" s="18" t="n">
        <v>889</v>
      </c>
      <c r="G701" s="18" t="n">
        <v>451</v>
      </c>
      <c r="H701" s="19">
        <f>F701-G701</f>
        <v/>
      </c>
      <c r="I701" s="22">
        <f>IF(F701=0,0,H701/F701)</f>
        <v/>
      </c>
    </row>
    <row r="702" ht="20" customHeight="1">
      <c r="A702" s="16" t="inlineStr">
        <is>
          <t>2026/06/25</t>
        </is>
      </c>
      <c r="B702" s="16" t="inlineStr">
        <is>
          <t>00731</t>
        </is>
      </c>
      <c r="C702" s="17" t="inlineStr">
        <is>
          <t>復華富時高息低波</t>
        </is>
      </c>
      <c r="D702" s="16" t="inlineStr">
        <is>
          <t>2881</t>
        </is>
      </c>
      <c r="E702" s="17" t="inlineStr">
        <is>
          <t>富邦金</t>
        </is>
      </c>
      <c r="F702" s="18" t="n">
        <v>1623</v>
      </c>
      <c r="G702" s="18" t="n">
        <v>1563</v>
      </c>
      <c r="H702" s="19">
        <f>F702-G702</f>
        <v/>
      </c>
      <c r="I702" s="22">
        <f>IF(F702=0,0,H702/F702)</f>
        <v/>
      </c>
    </row>
    <row r="703" ht="20" customHeight="1">
      <c r="A703" s="16" t="inlineStr">
        <is>
          <t>2026/06/25</t>
        </is>
      </c>
      <c r="B703" s="16" t="inlineStr">
        <is>
          <t>00731</t>
        </is>
      </c>
      <c r="C703" s="17" t="inlineStr">
        <is>
          <t>復華富時高息低波</t>
        </is>
      </c>
      <c r="D703" s="16" t="inlineStr">
        <is>
          <t>2882</t>
        </is>
      </c>
      <c r="E703" s="17" t="inlineStr">
        <is>
          <t>國泰金</t>
        </is>
      </c>
      <c r="F703" s="18" t="n">
        <v>1962</v>
      </c>
      <c r="G703" s="18" t="n">
        <v>1902</v>
      </c>
      <c r="H703" s="19">
        <f>F703-G703</f>
        <v/>
      </c>
      <c r="I703" s="22">
        <f>IF(F703=0,0,H703/F703)</f>
        <v/>
      </c>
    </row>
    <row r="704" ht="20" customHeight="1">
      <c r="A704" s="16" t="inlineStr">
        <is>
          <t>2026/06/25</t>
        </is>
      </c>
      <c r="B704" s="16" t="inlineStr">
        <is>
          <t>00731</t>
        </is>
      </c>
      <c r="C704" s="17" t="inlineStr">
        <is>
          <t>復華富時高息低波</t>
        </is>
      </c>
      <c r="D704" s="16" t="inlineStr">
        <is>
          <t>2891</t>
        </is>
      </c>
      <c r="E704" s="17" t="inlineStr">
        <is>
          <t>中信金</t>
        </is>
      </c>
      <c r="F704" s="18" t="n">
        <v>3003</v>
      </c>
      <c r="G704" s="18" t="n">
        <v>2883</v>
      </c>
      <c r="H704" s="19">
        <f>F704-G704</f>
        <v/>
      </c>
      <c r="I704" s="22">
        <f>IF(F704=0,0,H704/F704)</f>
        <v/>
      </c>
    </row>
    <row r="705" ht="20" customHeight="1">
      <c r="A705" s="16" t="inlineStr">
        <is>
          <t>2026/06/25</t>
        </is>
      </c>
      <c r="B705" s="16" t="inlineStr">
        <is>
          <t>00878</t>
        </is>
      </c>
      <c r="C705" s="17" t="inlineStr">
        <is>
          <t>國泰永續高股息</t>
        </is>
      </c>
      <c r="D705" s="16" t="inlineStr">
        <is>
          <t>2301</t>
        </is>
      </c>
      <c r="E705" s="17" t="inlineStr">
        <is>
          <t>光寶科</t>
        </is>
      </c>
      <c r="F705" s="18" t="n">
        <v>62411</v>
      </c>
      <c r="G705" s="18" t="n">
        <v>62290</v>
      </c>
      <c r="H705" s="19">
        <f>F705-G705</f>
        <v/>
      </c>
      <c r="I705" s="22">
        <f>IF(F705=0,0,H705/F705)</f>
        <v/>
      </c>
    </row>
    <row r="706" ht="20" customHeight="1">
      <c r="A706" s="16" t="inlineStr">
        <is>
          <t>2026/06/25</t>
        </is>
      </c>
      <c r="B706" s="16" t="inlineStr">
        <is>
          <t>00878</t>
        </is>
      </c>
      <c r="C706" s="17" t="inlineStr">
        <is>
          <t>國泰永續高股息</t>
        </is>
      </c>
      <c r="D706" s="16" t="inlineStr">
        <is>
          <t>2303</t>
        </is>
      </c>
      <c r="E706" s="17" t="inlineStr">
        <is>
          <t>聯電</t>
        </is>
      </c>
      <c r="F706" s="18" t="n">
        <v>184738</v>
      </c>
      <c r="G706" s="18" t="n">
        <v>184380</v>
      </c>
      <c r="H706" s="19">
        <f>F706-G706</f>
        <v/>
      </c>
      <c r="I706" s="22">
        <f>IF(F706=0,0,H706/F706)</f>
        <v/>
      </c>
    </row>
    <row r="707" ht="20" customHeight="1">
      <c r="A707" s="16" t="inlineStr">
        <is>
          <t>2026/06/25</t>
        </is>
      </c>
      <c r="B707" s="16" t="inlineStr">
        <is>
          <t>00878</t>
        </is>
      </c>
      <c r="C707" s="17" t="inlineStr">
        <is>
          <t>國泰永續高股息</t>
        </is>
      </c>
      <c r="D707" s="16" t="inlineStr">
        <is>
          <t>2454</t>
        </is>
      </c>
      <c r="E707" s="17" t="inlineStr">
        <is>
          <t>聯發科</t>
        </is>
      </c>
      <c r="F707" s="18" t="n">
        <v>4989</v>
      </c>
      <c r="G707" s="18" t="n">
        <v>4979</v>
      </c>
      <c r="H707" s="19">
        <f>F707-G707</f>
        <v/>
      </c>
      <c r="I707" s="22">
        <f>IF(F707=0,0,H707/F707)</f>
        <v/>
      </c>
    </row>
    <row r="708" ht="20" customHeight="1">
      <c r="A708" s="16" t="inlineStr">
        <is>
          <t>2026/06/25</t>
        </is>
      </c>
      <c r="B708" s="16" t="inlineStr">
        <is>
          <t>00878</t>
        </is>
      </c>
      <c r="C708" s="17" t="inlineStr">
        <is>
          <t>國泰永續高股息</t>
        </is>
      </c>
      <c r="D708" s="16" t="inlineStr">
        <is>
          <t>2603</t>
        </is>
      </c>
      <c r="E708" s="17" t="inlineStr">
        <is>
          <t>長榮</t>
        </is>
      </c>
      <c r="F708" s="18" t="n">
        <v>112424</v>
      </c>
      <c r="G708" s="18" t="n">
        <v>112174</v>
      </c>
      <c r="H708" s="19">
        <f>F708-G708</f>
        <v/>
      </c>
      <c r="I708" s="22">
        <f>IF(F708=0,0,H708/F708)</f>
        <v/>
      </c>
    </row>
    <row r="709" ht="20" customHeight="1">
      <c r="A709" s="16" t="inlineStr">
        <is>
          <t>2026/06/25</t>
        </is>
      </c>
      <c r="B709" s="16" t="inlineStr">
        <is>
          <t>00878</t>
        </is>
      </c>
      <c r="C709" s="17" t="inlineStr">
        <is>
          <t>國泰永續高股息</t>
        </is>
      </c>
      <c r="D709" s="16" t="inlineStr">
        <is>
          <t>2881</t>
        </is>
      </c>
      <c r="E709" s="17" t="inlineStr">
        <is>
          <t>富邦金</t>
        </is>
      </c>
      <c r="F709" s="19" t="n">
        <v>134180.945</v>
      </c>
      <c r="G709" s="19" t="n">
        <v>133920.945</v>
      </c>
      <c r="H709" s="19">
        <f>F709-G709</f>
        <v/>
      </c>
      <c r="I709" s="22">
        <f>IF(F709=0,0,H709/F709)</f>
        <v/>
      </c>
    </row>
    <row r="710" ht="20" customHeight="1">
      <c r="A710" s="16" t="inlineStr">
        <is>
          <t>2026/06/25</t>
        </is>
      </c>
      <c r="B710" s="16" t="inlineStr">
        <is>
          <t>00878</t>
        </is>
      </c>
      <c r="C710" s="17" t="inlineStr">
        <is>
          <t>國泰永續高股息</t>
        </is>
      </c>
      <c r="D710" s="16" t="inlineStr">
        <is>
          <t>2882</t>
        </is>
      </c>
      <c r="E710" s="17" t="inlineStr">
        <is>
          <t>國泰金</t>
        </is>
      </c>
      <c r="F710" s="19" t="n">
        <v>375416.486</v>
      </c>
      <c r="G710" s="19" t="n">
        <v>374689.486</v>
      </c>
      <c r="H710" s="19">
        <f>F710-G710</f>
        <v/>
      </c>
      <c r="I710" s="22">
        <f>IF(F710=0,0,H710/F710)</f>
        <v/>
      </c>
    </row>
    <row r="711" ht="20" customHeight="1">
      <c r="A711" s="16" t="inlineStr">
        <is>
          <t>2026/06/25</t>
        </is>
      </c>
      <c r="B711" s="16" t="inlineStr">
        <is>
          <t>00878</t>
        </is>
      </c>
      <c r="C711" s="17" t="inlineStr">
        <is>
          <t>國泰永續高股息</t>
        </is>
      </c>
      <c r="D711" s="16" t="inlineStr">
        <is>
          <t>2885</t>
        </is>
      </c>
      <c r="E711" s="17" t="inlineStr">
        <is>
          <t>元大金</t>
        </is>
      </c>
      <c r="F711" s="19" t="n">
        <v>226605.516</v>
      </c>
      <c r="G711" s="19" t="n">
        <v>226166.516</v>
      </c>
      <c r="H711" s="19">
        <f>F711-G711</f>
        <v/>
      </c>
      <c r="I711" s="22">
        <f>IF(F711=0,0,H711/F711)</f>
        <v/>
      </c>
    </row>
    <row r="712" ht="20" customHeight="1">
      <c r="A712" s="16" t="inlineStr">
        <is>
          <t>2026/06/25</t>
        </is>
      </c>
      <c r="B712" s="16" t="inlineStr">
        <is>
          <t>00878</t>
        </is>
      </c>
      <c r="C712" s="17" t="inlineStr">
        <is>
          <t>國泰永續高股息</t>
        </is>
      </c>
      <c r="D712" s="16" t="inlineStr">
        <is>
          <t>3711</t>
        </is>
      </c>
      <c r="E712" s="17" t="inlineStr">
        <is>
          <t>日月光投控</t>
        </is>
      </c>
      <c r="F712" s="18" t="n">
        <v>25874</v>
      </c>
      <c r="G712" s="18" t="n">
        <v>25824</v>
      </c>
      <c r="H712" s="19">
        <f>F712-G712</f>
        <v/>
      </c>
      <c r="I712" s="22">
        <f>IF(F712=0,0,H712/F712)</f>
        <v/>
      </c>
    </row>
    <row r="713" ht="20" customHeight="1">
      <c r="A713" s="16" t="inlineStr">
        <is>
          <t>2026/06/25</t>
        </is>
      </c>
      <c r="B713" s="16" t="inlineStr">
        <is>
          <t>00878</t>
        </is>
      </c>
      <c r="C713" s="17" t="inlineStr">
        <is>
          <t>國泰永續高股息</t>
        </is>
      </c>
      <c r="D713" s="16" t="inlineStr">
        <is>
          <t>4958</t>
        </is>
      </c>
      <c r="E713" s="17" t="inlineStr">
        <is>
          <t>臻鼎-KY</t>
        </is>
      </c>
      <c r="F713" s="18" t="n">
        <v>28485</v>
      </c>
      <c r="G713" s="18" t="n">
        <v>28430</v>
      </c>
      <c r="H713" s="19">
        <f>F713-G713</f>
        <v/>
      </c>
      <c r="I713" s="22">
        <f>IF(F713=0,0,H713/F713)</f>
        <v/>
      </c>
    </row>
    <row r="714" ht="20" customHeight="1">
      <c r="A714" s="16" t="inlineStr">
        <is>
          <t>2026/06/25</t>
        </is>
      </c>
      <c r="B714" s="16" t="inlineStr">
        <is>
          <t>00900</t>
        </is>
      </c>
      <c r="C714" s="17" t="inlineStr">
        <is>
          <t>富邦特選高股息30</t>
        </is>
      </c>
      <c r="D714" s="16" t="inlineStr">
        <is>
          <t>1476</t>
        </is>
      </c>
      <c r="E714" s="17" t="inlineStr">
        <is>
          <t>儒鴻</t>
        </is>
      </c>
      <c r="F714" s="18" t="n">
        <v>1771</v>
      </c>
      <c r="G714" s="18" t="n">
        <v>1730</v>
      </c>
      <c r="H714" s="19">
        <f>F714-G714</f>
        <v/>
      </c>
      <c r="I714" s="22">
        <f>IF(F714=0,0,H714/F714)</f>
        <v/>
      </c>
    </row>
    <row r="715" ht="20" customHeight="1">
      <c r="A715" s="16" t="inlineStr">
        <is>
          <t>2026/06/25</t>
        </is>
      </c>
      <c r="B715" s="16" t="inlineStr">
        <is>
          <t>00900</t>
        </is>
      </c>
      <c r="C715" s="17" t="inlineStr">
        <is>
          <t>富邦特選高股息30</t>
        </is>
      </c>
      <c r="D715" s="16" t="inlineStr">
        <is>
          <t>1513</t>
        </is>
      </c>
      <c r="E715" s="17" t="inlineStr">
        <is>
          <t>中興電</t>
        </is>
      </c>
      <c r="F715" s="18" t="n">
        <v>2244</v>
      </c>
      <c r="G715" s="18" t="n">
        <v>2193</v>
      </c>
      <c r="H715" s="19">
        <f>F715-G715</f>
        <v/>
      </c>
      <c r="I715" s="22">
        <f>IF(F715=0,0,H715/F715)</f>
        <v/>
      </c>
    </row>
    <row r="716" ht="20" customHeight="1">
      <c r="A716" s="16" t="inlineStr">
        <is>
          <t>2026/06/25</t>
        </is>
      </c>
      <c r="B716" s="16" t="inlineStr">
        <is>
          <t>00900</t>
        </is>
      </c>
      <c r="C716" s="17" t="inlineStr">
        <is>
          <t>富邦特選高股息30</t>
        </is>
      </c>
      <c r="D716" s="16" t="inlineStr">
        <is>
          <t>2105</t>
        </is>
      </c>
      <c r="E716" s="17" t="inlineStr">
        <is>
          <t>正新</t>
        </is>
      </c>
      <c r="F716" s="18" t="n">
        <v>14027</v>
      </c>
      <c r="G716" s="18" t="n">
        <v>13707</v>
      </c>
      <c r="H716" s="19">
        <f>F716-G716</f>
        <v/>
      </c>
      <c r="I716" s="22">
        <f>IF(F716=0,0,H716/F716)</f>
        <v/>
      </c>
    </row>
    <row r="717" ht="20" customHeight="1">
      <c r="A717" s="16" t="inlineStr">
        <is>
          <t>2026/06/25</t>
        </is>
      </c>
      <c r="B717" s="16" t="inlineStr">
        <is>
          <t>00900</t>
        </is>
      </c>
      <c r="C717" s="17" t="inlineStr">
        <is>
          <t>富邦特選高股息30</t>
        </is>
      </c>
      <c r="D717" s="16" t="inlineStr">
        <is>
          <t>2303</t>
        </is>
      </c>
      <c r="E717" s="17" t="inlineStr">
        <is>
          <t>聯電</t>
        </is>
      </c>
      <c r="F717" s="18" t="n">
        <v>20155</v>
      </c>
      <c r="G717" s="18" t="n">
        <v>19695</v>
      </c>
      <c r="H717" s="19">
        <f>F717-G717</f>
        <v/>
      </c>
      <c r="I717" s="22">
        <f>IF(F717=0,0,H717/F717)</f>
        <v/>
      </c>
    </row>
    <row r="718" ht="20" customHeight="1">
      <c r="A718" s="16" t="inlineStr">
        <is>
          <t>2026/06/25</t>
        </is>
      </c>
      <c r="B718" s="16" t="inlineStr">
        <is>
          <t>00900</t>
        </is>
      </c>
      <c r="C718" s="17" t="inlineStr">
        <is>
          <t>富邦特選高股息30</t>
        </is>
      </c>
      <c r="D718" s="16" t="inlineStr">
        <is>
          <t>2347</t>
        </is>
      </c>
      <c r="E718" s="17" t="inlineStr">
        <is>
          <t>聯強</t>
        </is>
      </c>
      <c r="F718" s="18" t="n">
        <v>10256</v>
      </c>
      <c r="G718" s="18" t="n">
        <v>10021</v>
      </c>
      <c r="H718" s="19">
        <f>F718-G718</f>
        <v/>
      </c>
      <c r="I718" s="22">
        <f>IF(F718=0,0,H718/F718)</f>
        <v/>
      </c>
    </row>
    <row r="719" ht="20" customHeight="1">
      <c r="A719" s="16" t="inlineStr">
        <is>
          <t>2026/06/25</t>
        </is>
      </c>
      <c r="B719" s="16" t="inlineStr">
        <is>
          <t>00900</t>
        </is>
      </c>
      <c r="C719" s="17" t="inlineStr">
        <is>
          <t>富邦特選高股息30</t>
        </is>
      </c>
      <c r="D719" s="16" t="inlineStr">
        <is>
          <t>2353</t>
        </is>
      </c>
      <c r="E719" s="17" t="inlineStr">
        <is>
          <t>宏碁</t>
        </is>
      </c>
      <c r="F719" s="18" t="n">
        <v>21153</v>
      </c>
      <c r="G719" s="18" t="n">
        <v>20669</v>
      </c>
      <c r="H719" s="19">
        <f>F719-G719</f>
        <v/>
      </c>
      <c r="I719" s="22">
        <f>IF(F719=0,0,H719/F719)</f>
        <v/>
      </c>
    </row>
    <row r="720" ht="20" customHeight="1">
      <c r="A720" s="16" t="inlineStr">
        <is>
          <t>2026/06/25</t>
        </is>
      </c>
      <c r="B720" s="16" t="inlineStr">
        <is>
          <t>00900</t>
        </is>
      </c>
      <c r="C720" s="17" t="inlineStr">
        <is>
          <t>富邦特選高股息30</t>
        </is>
      </c>
      <c r="D720" s="16" t="inlineStr">
        <is>
          <t>2356</t>
        </is>
      </c>
      <c r="E720" s="17" t="inlineStr">
        <is>
          <t>英業達</t>
        </is>
      </c>
      <c r="F720" s="18" t="n">
        <v>18388</v>
      </c>
      <c r="G720" s="18" t="n">
        <v>17968</v>
      </c>
      <c r="H720" s="19">
        <f>F720-G720</f>
        <v/>
      </c>
      <c r="I720" s="22">
        <f>IF(F720=0,0,H720/F720)</f>
        <v/>
      </c>
    </row>
    <row r="721" ht="20" customHeight="1">
      <c r="A721" s="16" t="inlineStr">
        <is>
          <t>2026/06/25</t>
        </is>
      </c>
      <c r="B721" s="16" t="inlineStr">
        <is>
          <t>00900</t>
        </is>
      </c>
      <c r="C721" s="17" t="inlineStr">
        <is>
          <t>富邦特選高股息30</t>
        </is>
      </c>
      <c r="D721" s="16" t="inlineStr">
        <is>
          <t>2357</t>
        </is>
      </c>
      <c r="E721" s="17" t="inlineStr">
        <is>
          <t>華碩</t>
        </is>
      </c>
      <c r="F721" s="18" t="n">
        <v>2076</v>
      </c>
      <c r="G721" s="18" t="n">
        <v>2028</v>
      </c>
      <c r="H721" s="19">
        <f>F721-G721</f>
        <v/>
      </c>
      <c r="I721" s="22">
        <f>IF(F721=0,0,H721/F721)</f>
        <v/>
      </c>
    </row>
    <row r="722" ht="20" customHeight="1">
      <c r="A722" s="16" t="inlineStr">
        <is>
          <t>2026/06/25</t>
        </is>
      </c>
      <c r="B722" s="16" t="inlineStr">
        <is>
          <t>00900</t>
        </is>
      </c>
      <c r="C722" s="17" t="inlineStr">
        <is>
          <t>富邦特選高股息30</t>
        </is>
      </c>
      <c r="D722" s="16" t="inlineStr">
        <is>
          <t>2385</t>
        </is>
      </c>
      <c r="E722" s="17" t="inlineStr">
        <is>
          <t>群光</t>
        </is>
      </c>
      <c r="F722" s="18" t="n">
        <v>5712</v>
      </c>
      <c r="G722" s="18" t="n">
        <v>5581</v>
      </c>
      <c r="H722" s="19">
        <f>F722-G722</f>
        <v/>
      </c>
      <c r="I722" s="22">
        <f>IF(F722=0,0,H722/F722)</f>
        <v/>
      </c>
    </row>
    <row r="723" ht="20" customHeight="1">
      <c r="A723" s="16" t="inlineStr">
        <is>
          <t>2026/06/25</t>
        </is>
      </c>
      <c r="B723" s="16" t="inlineStr">
        <is>
          <t>00900</t>
        </is>
      </c>
      <c r="C723" s="17" t="inlineStr">
        <is>
          <t>富邦特選高股息30</t>
        </is>
      </c>
      <c r="D723" s="16" t="inlineStr">
        <is>
          <t>2404</t>
        </is>
      </c>
      <c r="E723" s="17" t="inlineStr">
        <is>
          <t>漢唐</t>
        </is>
      </c>
      <c r="F723" s="18" t="n">
        <v>926</v>
      </c>
      <c r="G723" s="18" t="n">
        <v>905</v>
      </c>
      <c r="H723" s="19">
        <f>F723-G723</f>
        <v/>
      </c>
      <c r="I723" s="22">
        <f>IF(F723=0,0,H723/F723)</f>
        <v/>
      </c>
    </row>
    <row r="724" ht="20" customHeight="1">
      <c r="A724" s="16" t="inlineStr">
        <is>
          <t>2026/06/25</t>
        </is>
      </c>
      <c r="B724" s="16" t="inlineStr">
        <is>
          <t>00900</t>
        </is>
      </c>
      <c r="C724" s="17" t="inlineStr">
        <is>
          <t>富邦特選高股息30</t>
        </is>
      </c>
      <c r="D724" s="16" t="inlineStr">
        <is>
          <t>2451</t>
        </is>
      </c>
      <c r="E724" s="17" t="inlineStr">
        <is>
          <t>創見</t>
        </is>
      </c>
      <c r="F724" s="18" t="n">
        <v>2724</v>
      </c>
      <c r="G724" s="18" t="n">
        <v>2662</v>
      </c>
      <c r="H724" s="19">
        <f>F724-G724</f>
        <v/>
      </c>
      <c r="I724" s="22">
        <f>IF(F724=0,0,H724/F724)</f>
        <v/>
      </c>
    </row>
    <row r="725" ht="20" customHeight="1">
      <c r="A725" s="16" t="inlineStr">
        <is>
          <t>2026/06/25</t>
        </is>
      </c>
      <c r="B725" s="16" t="inlineStr">
        <is>
          <t>00900</t>
        </is>
      </c>
      <c r="C725" s="17" t="inlineStr">
        <is>
          <t>富邦特選高股息30</t>
        </is>
      </c>
      <c r="D725" s="16" t="inlineStr">
        <is>
          <t>2454</t>
        </is>
      </c>
      <c r="E725" s="17" t="inlineStr">
        <is>
          <t>聯發科</t>
        </is>
      </c>
      <c r="F725" s="18" t="n">
        <v>765</v>
      </c>
      <c r="G725" s="18" t="n">
        <v>747</v>
      </c>
      <c r="H725" s="19">
        <f>F725-G725</f>
        <v/>
      </c>
      <c r="I725" s="22">
        <f>IF(F725=0,0,H725/F725)</f>
        <v/>
      </c>
    </row>
    <row r="726" ht="20" customHeight="1">
      <c r="A726" s="16" t="inlineStr">
        <is>
          <t>2026/06/25</t>
        </is>
      </c>
      <c r="B726" s="16" t="inlineStr">
        <is>
          <t>00900</t>
        </is>
      </c>
      <c r="C726" s="17" t="inlineStr">
        <is>
          <t>富邦特選高股息30</t>
        </is>
      </c>
      <c r="D726" s="16" t="inlineStr">
        <is>
          <t>2603</t>
        </is>
      </c>
      <c r="E726" s="17" t="inlineStr">
        <is>
          <t>長榮</t>
        </is>
      </c>
      <c r="F726" s="18" t="n">
        <v>5712</v>
      </c>
      <c r="G726" s="18" t="n">
        <v>5582</v>
      </c>
      <c r="H726" s="19">
        <f>F726-G726</f>
        <v/>
      </c>
      <c r="I726" s="22">
        <f>IF(F726=0,0,H726/F726)</f>
        <v/>
      </c>
    </row>
    <row r="727" ht="20" customHeight="1">
      <c r="A727" s="16" t="inlineStr">
        <is>
          <t>2026/06/25</t>
        </is>
      </c>
      <c r="B727" s="16" t="inlineStr">
        <is>
          <t>00900</t>
        </is>
      </c>
      <c r="C727" s="17" t="inlineStr">
        <is>
          <t>富邦特選高股息30</t>
        </is>
      </c>
      <c r="D727" s="16" t="inlineStr">
        <is>
          <t>2606</t>
        </is>
      </c>
      <c r="E727" s="17" t="inlineStr">
        <is>
          <t>裕民</t>
        </is>
      </c>
      <c r="F727" s="18" t="n">
        <v>3930</v>
      </c>
      <c r="G727" s="18" t="n">
        <v>3840</v>
      </c>
      <c r="H727" s="19">
        <f>F727-G727</f>
        <v/>
      </c>
      <c r="I727" s="22">
        <f>IF(F727=0,0,H727/F727)</f>
        <v/>
      </c>
    </row>
    <row r="728" ht="20" customHeight="1">
      <c r="A728" s="16" t="inlineStr">
        <is>
          <t>2026/06/25</t>
        </is>
      </c>
      <c r="B728" s="16" t="inlineStr">
        <is>
          <t>00900</t>
        </is>
      </c>
      <c r="C728" s="17" t="inlineStr">
        <is>
          <t>富邦特選高股息30</t>
        </is>
      </c>
      <c r="D728" s="16" t="inlineStr">
        <is>
          <t>2618</t>
        </is>
      </c>
      <c r="E728" s="17" t="inlineStr">
        <is>
          <t>長榮航</t>
        </is>
      </c>
      <c r="F728" s="18" t="n">
        <v>30657</v>
      </c>
      <c r="G728" s="18" t="n">
        <v>29957</v>
      </c>
      <c r="H728" s="19">
        <f>F728-G728</f>
        <v/>
      </c>
      <c r="I728" s="22">
        <f>IF(F728=0,0,H728/F728)</f>
        <v/>
      </c>
    </row>
    <row r="729" ht="20" customHeight="1">
      <c r="A729" s="16" t="inlineStr">
        <is>
          <t>2026/06/25</t>
        </is>
      </c>
      <c r="B729" s="16" t="inlineStr">
        <is>
          <t>00900</t>
        </is>
      </c>
      <c r="C729" s="17" t="inlineStr">
        <is>
          <t>富邦特選高股息30</t>
        </is>
      </c>
      <c r="D729" s="16" t="inlineStr">
        <is>
          <t>2882</t>
        </is>
      </c>
      <c r="E729" s="17" t="inlineStr">
        <is>
          <t>國泰金</t>
        </is>
      </c>
      <c r="F729" s="18" t="n">
        <v>16211</v>
      </c>
      <c r="G729" s="18" t="n">
        <v>15841</v>
      </c>
      <c r="H729" s="19">
        <f>F729-G729</f>
        <v/>
      </c>
      <c r="I729" s="22">
        <f>IF(F729=0,0,H729/F729)</f>
        <v/>
      </c>
    </row>
    <row r="730" ht="20" customHeight="1">
      <c r="A730" s="16" t="inlineStr">
        <is>
          <t>2026/06/25</t>
        </is>
      </c>
      <c r="B730" s="16" t="inlineStr">
        <is>
          <t>00900</t>
        </is>
      </c>
      <c r="C730" s="17" t="inlineStr">
        <is>
          <t>富邦特選高股息30</t>
        </is>
      </c>
      <c r="D730" s="16" t="inlineStr">
        <is>
          <t>2885</t>
        </is>
      </c>
      <c r="E730" s="17" t="inlineStr">
        <is>
          <t>元大金</t>
        </is>
      </c>
      <c r="F730" s="18" t="n">
        <v>24444</v>
      </c>
      <c r="G730" s="18" t="n">
        <v>23886</v>
      </c>
      <c r="H730" s="19">
        <f>F730-G730</f>
        <v/>
      </c>
      <c r="I730" s="22">
        <f>IF(F730=0,0,H730/F730)</f>
        <v/>
      </c>
    </row>
    <row r="731" ht="20" customHeight="1">
      <c r="A731" s="16" t="inlineStr">
        <is>
          <t>2026/06/25</t>
        </is>
      </c>
      <c r="B731" s="16" t="inlineStr">
        <is>
          <t>00900</t>
        </is>
      </c>
      <c r="C731" s="17" t="inlineStr">
        <is>
          <t>富邦特選高股息30</t>
        </is>
      </c>
      <c r="D731" s="16" t="inlineStr">
        <is>
          <t>3034</t>
        </is>
      </c>
      <c r="E731" s="17" t="inlineStr">
        <is>
          <t>聯詠</t>
        </is>
      </c>
      <c r="F731" s="18" t="n">
        <v>2921</v>
      </c>
      <c r="G731" s="18" t="n">
        <v>2854</v>
      </c>
      <c r="H731" s="19">
        <f>F731-G731</f>
        <v/>
      </c>
      <c r="I731" s="22">
        <f>IF(F731=0,0,H731/F731)</f>
        <v/>
      </c>
    </row>
    <row r="732" ht="20" customHeight="1">
      <c r="A732" s="16" t="inlineStr">
        <is>
          <t>2026/06/25</t>
        </is>
      </c>
      <c r="B732" s="16" t="inlineStr">
        <is>
          <t>00900</t>
        </is>
      </c>
      <c r="C732" s="17" t="inlineStr">
        <is>
          <t>富邦特選高股息30</t>
        </is>
      </c>
      <c r="D732" s="16" t="inlineStr">
        <is>
          <t>3045</t>
        </is>
      </c>
      <c r="E732" s="17" t="inlineStr">
        <is>
          <t>台灣大</t>
        </is>
      </c>
      <c r="F732" s="18" t="n">
        <v>8637</v>
      </c>
      <c r="G732" s="18" t="n">
        <v>8439</v>
      </c>
      <c r="H732" s="19">
        <f>F732-G732</f>
        <v/>
      </c>
      <c r="I732" s="22">
        <f>IF(F732=0,0,H732/F732)</f>
        <v/>
      </c>
    </row>
    <row r="733" ht="20" customHeight="1">
      <c r="A733" s="16" t="inlineStr">
        <is>
          <t>2026/06/25</t>
        </is>
      </c>
      <c r="B733" s="16" t="inlineStr">
        <is>
          <t>00900</t>
        </is>
      </c>
      <c r="C733" s="17" t="inlineStr">
        <is>
          <t>富邦特選高股息30</t>
        </is>
      </c>
      <c r="D733" s="16" t="inlineStr">
        <is>
          <t>3231</t>
        </is>
      </c>
      <c r="E733" s="17" t="inlineStr">
        <is>
          <t>緯創</t>
        </is>
      </c>
      <c r="F733" s="18" t="n">
        <v>8135</v>
      </c>
      <c r="G733" s="18" t="n">
        <v>7949</v>
      </c>
      <c r="H733" s="19">
        <f>F733-G733</f>
        <v/>
      </c>
      <c r="I733" s="22">
        <f>IF(F733=0,0,H733/F733)</f>
        <v/>
      </c>
    </row>
    <row r="734" ht="20" customHeight="1">
      <c r="A734" s="16" t="inlineStr">
        <is>
          <t>2026/06/25</t>
        </is>
      </c>
      <c r="B734" s="16" t="inlineStr">
        <is>
          <t>00900</t>
        </is>
      </c>
      <c r="C734" s="17" t="inlineStr">
        <is>
          <t>富邦特選高股息30</t>
        </is>
      </c>
      <c r="D734" s="16" t="inlineStr">
        <is>
          <t>4904</t>
        </is>
      </c>
      <c r="E734" s="17" t="inlineStr">
        <is>
          <t>遠傳</t>
        </is>
      </c>
      <c r="F734" s="18" t="n">
        <v>9360</v>
      </c>
      <c r="G734" s="18" t="n">
        <v>9146</v>
      </c>
      <c r="H734" s="19">
        <f>F734-G734</f>
        <v/>
      </c>
      <c r="I734" s="22">
        <f>IF(F734=0,0,H734/F734)</f>
        <v/>
      </c>
    </row>
    <row r="735" ht="20" customHeight="1">
      <c r="A735" s="16" t="inlineStr">
        <is>
          <t>2026/06/25</t>
        </is>
      </c>
      <c r="B735" s="16" t="inlineStr">
        <is>
          <t>00900</t>
        </is>
      </c>
      <c r="C735" s="17" t="inlineStr">
        <is>
          <t>富邦特選高股息30</t>
        </is>
      </c>
      <c r="D735" s="16" t="inlineStr">
        <is>
          <t>4938</t>
        </is>
      </c>
      <c r="E735" s="17" t="inlineStr">
        <is>
          <t>和碩</t>
        </is>
      </c>
      <c r="F735" s="18" t="n">
        <v>11829</v>
      </c>
      <c r="G735" s="18" t="n">
        <v>11559</v>
      </c>
      <c r="H735" s="19">
        <f>F735-G735</f>
        <v/>
      </c>
      <c r="I735" s="22">
        <f>IF(F735=0,0,H735/F735)</f>
        <v/>
      </c>
    </row>
    <row r="736" ht="20" customHeight="1">
      <c r="A736" s="16" t="inlineStr">
        <is>
          <t>2026/06/25</t>
        </is>
      </c>
      <c r="B736" s="16" t="inlineStr">
        <is>
          <t>00900</t>
        </is>
      </c>
      <c r="C736" s="17" t="inlineStr">
        <is>
          <t>富邦特選高股息30</t>
        </is>
      </c>
      <c r="D736" s="16" t="inlineStr">
        <is>
          <t>5876</t>
        </is>
      </c>
      <c r="E736" s="17" t="inlineStr">
        <is>
          <t>上海商銀</t>
        </is>
      </c>
      <c r="F736" s="18" t="n">
        <v>19569</v>
      </c>
      <c r="G736" s="18" t="n">
        <v>19122</v>
      </c>
      <c r="H736" s="19">
        <f>F736-G736</f>
        <v/>
      </c>
      <c r="I736" s="22">
        <f>IF(F736=0,0,H736/F736)</f>
        <v/>
      </c>
    </row>
    <row r="737" ht="20" customHeight="1">
      <c r="A737" s="16" t="inlineStr">
        <is>
          <t>2026/06/25</t>
        </is>
      </c>
      <c r="B737" s="16" t="inlineStr">
        <is>
          <t>00900</t>
        </is>
      </c>
      <c r="C737" s="17" t="inlineStr">
        <is>
          <t>富邦特選高股息30</t>
        </is>
      </c>
      <c r="D737" s="16" t="inlineStr">
        <is>
          <t>6005</t>
        </is>
      </c>
      <c r="E737" s="17" t="inlineStr">
        <is>
          <t>群益證</t>
        </is>
      </c>
      <c r="F737" s="18" t="n">
        <v>27560</v>
      </c>
      <c r="G737" s="18" t="n">
        <v>26931</v>
      </c>
      <c r="H737" s="19">
        <f>F737-G737</f>
        <v/>
      </c>
      <c r="I737" s="22">
        <f>IF(F737=0,0,H737/F737)</f>
        <v/>
      </c>
    </row>
    <row r="738" ht="20" customHeight="1">
      <c r="A738" s="16" t="inlineStr">
        <is>
          <t>2026/06/25</t>
        </is>
      </c>
      <c r="B738" s="16" t="inlineStr">
        <is>
          <t>00900</t>
        </is>
      </c>
      <c r="C738" s="17" t="inlineStr">
        <is>
          <t>富邦特選高股息30</t>
        </is>
      </c>
      <c r="D738" s="16" t="inlineStr">
        <is>
          <t>6121</t>
        </is>
      </c>
      <c r="E738" s="17" t="inlineStr">
        <is>
          <t>新普</t>
        </is>
      </c>
      <c r="F738" s="18" t="n">
        <v>1908</v>
      </c>
      <c r="G738" s="18" t="n">
        <v>1865</v>
      </c>
      <c r="H738" s="19">
        <f>F738-G738</f>
        <v/>
      </c>
      <c r="I738" s="22">
        <f>IF(F738=0,0,H738/F738)</f>
        <v/>
      </c>
    </row>
    <row r="739" ht="20" customHeight="1">
      <c r="A739" s="16" t="inlineStr">
        <is>
          <t>2026/06/25</t>
        </is>
      </c>
      <c r="B739" s="16" t="inlineStr">
        <is>
          <t>00900</t>
        </is>
      </c>
      <c r="C739" s="17" t="inlineStr">
        <is>
          <t>富邦特選高股息30</t>
        </is>
      </c>
      <c r="D739" s="16" t="inlineStr">
        <is>
          <t>6147</t>
        </is>
      </c>
      <c r="E739" s="17" t="inlineStr">
        <is>
          <t>頎邦</t>
        </is>
      </c>
      <c r="F739" s="18" t="n">
        <v>3280</v>
      </c>
      <c r="G739" s="18" t="n">
        <v>3205</v>
      </c>
      <c r="H739" s="19">
        <f>F739-G739</f>
        <v/>
      </c>
      <c r="I739" s="22">
        <f>IF(F739=0,0,H739/F739)</f>
        <v/>
      </c>
    </row>
    <row r="740" ht="20" customHeight="1">
      <c r="A740" s="16" t="inlineStr">
        <is>
          <t>2026/06/25</t>
        </is>
      </c>
      <c r="B740" s="16" t="inlineStr">
        <is>
          <t>00900</t>
        </is>
      </c>
      <c r="C740" s="17" t="inlineStr">
        <is>
          <t>富邦特選高股息30</t>
        </is>
      </c>
      <c r="D740" s="16" t="inlineStr">
        <is>
          <t>6409</t>
        </is>
      </c>
      <c r="E740" s="17" t="inlineStr">
        <is>
          <t>旭隼</t>
        </is>
      </c>
      <c r="F740" s="18" t="n">
        <v>403</v>
      </c>
      <c r="G740" s="18" t="n">
        <v>393</v>
      </c>
      <c r="H740" s="19">
        <f>F740-G740</f>
        <v/>
      </c>
      <c r="I740" s="22">
        <f>IF(F740=0,0,H740/F740)</f>
        <v/>
      </c>
    </row>
    <row r="741" ht="20" customHeight="1">
      <c r="A741" s="16" t="inlineStr">
        <is>
          <t>2026/06/25</t>
        </is>
      </c>
      <c r="B741" s="16" t="inlineStr">
        <is>
          <t>00900</t>
        </is>
      </c>
      <c r="C741" s="17" t="inlineStr">
        <is>
          <t>富邦特選高股息30</t>
        </is>
      </c>
      <c r="D741" s="16" t="inlineStr">
        <is>
          <t>6669</t>
        </is>
      </c>
      <c r="E741" s="17" t="inlineStr">
        <is>
          <t>緯穎</t>
        </is>
      </c>
      <c r="F741" s="18" t="n">
        <v>323</v>
      </c>
      <c r="G741" s="18" t="n">
        <v>316</v>
      </c>
      <c r="H741" s="19">
        <f>F741-G741</f>
        <v/>
      </c>
      <c r="I741" s="22">
        <f>IF(F741=0,0,H741/F741)</f>
        <v/>
      </c>
    </row>
    <row r="742" ht="20" customHeight="1">
      <c r="A742" s="16" t="inlineStr">
        <is>
          <t>2026/06/25</t>
        </is>
      </c>
      <c r="B742" s="16" t="inlineStr">
        <is>
          <t>00900</t>
        </is>
      </c>
      <c r="C742" s="17" t="inlineStr">
        <is>
          <t>富邦特選高股息30</t>
        </is>
      </c>
      <c r="D742" s="16" t="inlineStr">
        <is>
          <t>9904</t>
        </is>
      </c>
      <c r="E742" s="17" t="inlineStr">
        <is>
          <t>寶成</t>
        </is>
      </c>
      <c r="F742" s="18" t="n">
        <v>17131</v>
      </c>
      <c r="G742" s="18" t="n">
        <v>16740</v>
      </c>
      <c r="H742" s="19">
        <f>F742-G742</f>
        <v/>
      </c>
      <c r="I742" s="22">
        <f>IF(F742=0,0,H742/F742)</f>
        <v/>
      </c>
    </row>
    <row r="743" ht="20" customHeight="1">
      <c r="A743" s="16" t="inlineStr">
        <is>
          <t>2026/06/25</t>
        </is>
      </c>
      <c r="B743" s="16" t="inlineStr">
        <is>
          <t>00900</t>
        </is>
      </c>
      <c r="C743" s="17" t="inlineStr">
        <is>
          <t>富邦特選高股息30</t>
        </is>
      </c>
      <c r="D743" s="16" t="inlineStr">
        <is>
          <t>9910</t>
        </is>
      </c>
      <c r="E743" s="17" t="inlineStr">
        <is>
          <t>豐泰</t>
        </is>
      </c>
      <c r="F743" s="18" t="n">
        <v>3129</v>
      </c>
      <c r="G743" s="18" t="n">
        <v>3057</v>
      </c>
      <c r="H743" s="19">
        <f>F743-G743</f>
        <v/>
      </c>
      <c r="I743" s="22">
        <f>IF(F743=0,0,H743/F743)</f>
        <v/>
      </c>
    </row>
    <row r="744" ht="20" customHeight="1">
      <c r="A744" s="16" t="inlineStr">
        <is>
          <t>2026/06/25</t>
        </is>
      </c>
      <c r="B744" s="16" t="inlineStr">
        <is>
          <t>00907</t>
        </is>
      </c>
      <c r="C744" s="17" t="inlineStr">
        <is>
          <t>永豐優息存股</t>
        </is>
      </c>
      <c r="D744" s="16" t="inlineStr">
        <is>
          <t>1102</t>
        </is>
      </c>
      <c r="E744" s="17" t="inlineStr">
        <is>
          <t>亞泥</t>
        </is>
      </c>
      <c r="F744" s="19" t="n">
        <v>3395.718</v>
      </c>
      <c r="G744" s="19" t="n">
        <v>3344.558</v>
      </c>
      <c r="H744" s="19">
        <f>F744-G744</f>
        <v/>
      </c>
      <c r="I744" s="22">
        <f>IF(F744=0,0,H744/F744)</f>
        <v/>
      </c>
    </row>
    <row r="745" ht="20" customHeight="1">
      <c r="A745" s="16" t="inlineStr">
        <is>
          <t>2026/06/25</t>
        </is>
      </c>
      <c r="B745" s="16" t="inlineStr">
        <is>
          <t>00907</t>
        </is>
      </c>
      <c r="C745" s="17" t="inlineStr">
        <is>
          <t>永豐優息存股</t>
        </is>
      </c>
      <c r="D745" s="16" t="inlineStr">
        <is>
          <t>1476</t>
        </is>
      </c>
      <c r="E745" s="17" t="inlineStr">
        <is>
          <t>儒鴻</t>
        </is>
      </c>
      <c r="F745" s="19" t="n">
        <v>290.987</v>
      </c>
      <c r="G745" s="19" t="n">
        <v>286.603</v>
      </c>
      <c r="H745" s="19">
        <f>F745-G745</f>
        <v/>
      </c>
      <c r="I745" s="22">
        <f>IF(F745=0,0,H745/F745)</f>
        <v/>
      </c>
    </row>
    <row r="746" ht="20" customHeight="1">
      <c r="A746" s="16" t="inlineStr">
        <is>
          <t>2026/06/25</t>
        </is>
      </c>
      <c r="B746" s="16" t="inlineStr">
        <is>
          <t>00907</t>
        </is>
      </c>
      <c r="C746" s="17" t="inlineStr">
        <is>
          <t>永豐優息存股</t>
        </is>
      </c>
      <c r="D746" s="16" t="inlineStr">
        <is>
          <t>1504</t>
        </is>
      </c>
      <c r="E746" s="17" t="inlineStr">
        <is>
          <t>東元</t>
        </is>
      </c>
      <c r="F746" s="19" t="n">
        <v>809.123</v>
      </c>
      <c r="G746" s="19" t="n">
        <v>796.933</v>
      </c>
      <c r="H746" s="19">
        <f>F746-G746</f>
        <v/>
      </c>
      <c r="I746" s="22">
        <f>IF(F746=0,0,H746/F746)</f>
        <v/>
      </c>
    </row>
    <row r="747" ht="20" customHeight="1">
      <c r="A747" s="16" t="inlineStr">
        <is>
          <t>2026/06/25</t>
        </is>
      </c>
      <c r="B747" s="16" t="inlineStr">
        <is>
          <t>00907</t>
        </is>
      </c>
      <c r="C747" s="17" t="inlineStr">
        <is>
          <t>永豐優息存股</t>
        </is>
      </c>
      <c r="D747" s="16" t="inlineStr">
        <is>
          <t>1513</t>
        </is>
      </c>
      <c r="E747" s="17" t="inlineStr">
        <is>
          <t>中興電</t>
        </is>
      </c>
      <c r="F747" s="19" t="n">
        <v>492.514</v>
      </c>
      <c r="G747" s="19" t="n">
        <v>485.094</v>
      </c>
      <c r="H747" s="19">
        <f>F747-G747</f>
        <v/>
      </c>
      <c r="I747" s="22">
        <f>IF(F747=0,0,H747/F747)</f>
        <v/>
      </c>
    </row>
    <row r="748" ht="20" customHeight="1">
      <c r="A748" s="16" t="inlineStr">
        <is>
          <t>2026/06/25</t>
        </is>
      </c>
      <c r="B748" s="16" t="inlineStr">
        <is>
          <t>00907</t>
        </is>
      </c>
      <c r="C748" s="17" t="inlineStr">
        <is>
          <t>永豐優息存股</t>
        </is>
      </c>
      <c r="D748" s="16" t="inlineStr">
        <is>
          <t>2027</t>
        </is>
      </c>
      <c r="E748" s="17" t="inlineStr">
        <is>
          <t>大成鋼</t>
        </is>
      </c>
      <c r="F748" s="19" t="n">
        <v>1967.727</v>
      </c>
      <c r="G748" s="19" t="n">
        <v>1938.081</v>
      </c>
      <c r="H748" s="19">
        <f>F748-G748</f>
        <v/>
      </c>
      <c r="I748" s="22">
        <f>IF(F748=0,0,H748/F748)</f>
        <v/>
      </c>
    </row>
    <row r="749" ht="20" customHeight="1">
      <c r="A749" s="16" t="inlineStr">
        <is>
          <t>2026/06/25</t>
        </is>
      </c>
      <c r="B749" s="16" t="inlineStr">
        <is>
          <t>00907</t>
        </is>
      </c>
      <c r="C749" s="17" t="inlineStr">
        <is>
          <t>永豐優息存股</t>
        </is>
      </c>
      <c r="D749" s="16" t="inlineStr">
        <is>
          <t>2049</t>
        </is>
      </c>
      <c r="E749" s="17" t="inlineStr">
        <is>
          <t>上銀</t>
        </is>
      </c>
      <c r="F749" s="19" t="n">
        <v>30.074</v>
      </c>
      <c r="G749" s="19" t="n">
        <v>29.621</v>
      </c>
      <c r="H749" s="19">
        <f>F749-G749</f>
        <v/>
      </c>
      <c r="I749" s="22">
        <f>IF(F749=0,0,H749/F749)</f>
        <v/>
      </c>
    </row>
    <row r="750" ht="20" customHeight="1">
      <c r="A750" s="16" t="inlineStr">
        <is>
          <t>2026/06/25</t>
        </is>
      </c>
      <c r="B750" s="16" t="inlineStr">
        <is>
          <t>00907</t>
        </is>
      </c>
      <c r="C750" s="17" t="inlineStr">
        <is>
          <t>永豐優息存股</t>
        </is>
      </c>
      <c r="D750" s="16" t="inlineStr">
        <is>
          <t>2105</t>
        </is>
      </c>
      <c r="E750" s="17" t="inlineStr">
        <is>
          <t>正新</t>
        </is>
      </c>
      <c r="F750" s="19" t="n">
        <v>3634.044</v>
      </c>
      <c r="G750" s="19" t="n">
        <v>3579.294</v>
      </c>
      <c r="H750" s="19">
        <f>F750-G750</f>
        <v/>
      </c>
      <c r="I750" s="22">
        <f>IF(F750=0,0,H750/F750)</f>
        <v/>
      </c>
    </row>
    <row r="751" ht="20" customHeight="1">
      <c r="A751" s="16" t="inlineStr">
        <is>
          <t>2026/06/25</t>
        </is>
      </c>
      <c r="B751" s="16" t="inlineStr">
        <is>
          <t>00907</t>
        </is>
      </c>
      <c r="C751" s="17" t="inlineStr">
        <is>
          <t>永豐優息存股</t>
        </is>
      </c>
      <c r="D751" s="16" t="inlineStr">
        <is>
          <t>2207</t>
        </is>
      </c>
      <c r="E751" s="17" t="inlineStr">
        <is>
          <t>和泰車</t>
        </is>
      </c>
      <c r="F751" s="19" t="n">
        <v>195.09</v>
      </c>
      <c r="G751" s="19" t="n">
        <v>192.151</v>
      </c>
      <c r="H751" s="19">
        <f>F751-G751</f>
        <v/>
      </c>
      <c r="I751" s="22">
        <f>IF(F751=0,0,H751/F751)</f>
        <v/>
      </c>
    </row>
    <row r="752" ht="20" customHeight="1">
      <c r="A752" s="16" t="inlineStr">
        <is>
          <t>2026/06/25</t>
        </is>
      </c>
      <c r="B752" s="16" t="inlineStr">
        <is>
          <t>00907</t>
        </is>
      </c>
      <c r="C752" s="17" t="inlineStr">
        <is>
          <t>永豐優息存股</t>
        </is>
      </c>
      <c r="D752" s="16" t="inlineStr">
        <is>
          <t>2603</t>
        </is>
      </c>
      <c r="E752" s="17" t="inlineStr">
        <is>
          <t>長榮</t>
        </is>
      </c>
      <c r="F752" s="19" t="n">
        <v>802.523</v>
      </c>
      <c r="G752" s="19" t="n">
        <v>790.432</v>
      </c>
      <c r="H752" s="19">
        <f>F752-G752</f>
        <v/>
      </c>
      <c r="I752" s="22">
        <f>IF(F752=0,0,H752/F752)</f>
        <v/>
      </c>
    </row>
    <row r="753" ht="20" customHeight="1">
      <c r="A753" s="16" t="inlineStr">
        <is>
          <t>2026/06/25</t>
        </is>
      </c>
      <c r="B753" s="16" t="inlineStr">
        <is>
          <t>00907</t>
        </is>
      </c>
      <c r="C753" s="17" t="inlineStr">
        <is>
          <t>永豐優息存股</t>
        </is>
      </c>
      <c r="D753" s="16" t="inlineStr">
        <is>
          <t>2609</t>
        </is>
      </c>
      <c r="E753" s="17" t="inlineStr">
        <is>
          <t>陽明</t>
        </is>
      </c>
      <c r="F753" s="19" t="n">
        <v>1638.714</v>
      </c>
      <c r="G753" s="19" t="n">
        <v>1614.025</v>
      </c>
      <c r="H753" s="19">
        <f>F753-G753</f>
        <v/>
      </c>
      <c r="I753" s="22">
        <f>IF(F753=0,0,H753/F753)</f>
        <v/>
      </c>
    </row>
    <row r="754" ht="20" customHeight="1">
      <c r="A754" s="16" t="inlineStr">
        <is>
          <t>2026/06/25</t>
        </is>
      </c>
      <c r="B754" s="16" t="inlineStr">
        <is>
          <t>00907</t>
        </is>
      </c>
      <c r="C754" s="17" t="inlineStr">
        <is>
          <t>永豐優息存股</t>
        </is>
      </c>
      <c r="D754" s="16" t="inlineStr">
        <is>
          <t>2610</t>
        </is>
      </c>
      <c r="E754" s="17" t="inlineStr">
        <is>
          <t>華航</t>
        </is>
      </c>
      <c r="F754" s="19" t="n">
        <v>5116.189</v>
      </c>
      <c r="G754" s="19" t="n">
        <v>5039.109</v>
      </c>
      <c r="H754" s="19">
        <f>F754-G754</f>
        <v/>
      </c>
      <c r="I754" s="22">
        <f>IF(F754=0,0,H754/F754)</f>
        <v/>
      </c>
    </row>
    <row r="755" ht="20" customHeight="1">
      <c r="A755" s="16" t="inlineStr">
        <is>
          <t>2026/06/25</t>
        </is>
      </c>
      <c r="B755" s="16" t="inlineStr">
        <is>
          <t>00907</t>
        </is>
      </c>
      <c r="C755" s="17" t="inlineStr">
        <is>
          <t>永豐優息存股</t>
        </is>
      </c>
      <c r="D755" s="16" t="inlineStr">
        <is>
          <t>2615</t>
        </is>
      </c>
      <c r="E755" s="17" t="inlineStr">
        <is>
          <t>萬海</t>
        </is>
      </c>
      <c r="F755" s="19" t="n">
        <v>1015.282</v>
      </c>
      <c r="G755" s="19" t="n">
        <v>999.986</v>
      </c>
      <c r="H755" s="19">
        <f>F755-G755</f>
        <v/>
      </c>
      <c r="I755" s="22">
        <f>IF(F755=0,0,H755/F755)</f>
        <v/>
      </c>
    </row>
    <row r="756" ht="20" customHeight="1">
      <c r="A756" s="16" t="inlineStr">
        <is>
          <t>2026/06/25</t>
        </is>
      </c>
      <c r="B756" s="16" t="inlineStr">
        <is>
          <t>00907</t>
        </is>
      </c>
      <c r="C756" s="17" t="inlineStr">
        <is>
          <t>永豐優息存股</t>
        </is>
      </c>
      <c r="D756" s="16" t="inlineStr">
        <is>
          <t>2618</t>
        </is>
      </c>
      <c r="E756" s="17" t="inlineStr">
        <is>
          <t>長榮航</t>
        </is>
      </c>
      <c r="F756" s="19" t="n">
        <v>3502.034</v>
      </c>
      <c r="G756" s="19" t="n">
        <v>3449.272</v>
      </c>
      <c r="H756" s="19">
        <f>F756-G756</f>
        <v/>
      </c>
      <c r="I756" s="22">
        <f>IF(F756=0,0,H756/F756)</f>
        <v/>
      </c>
    </row>
    <row r="757" ht="20" customHeight="1">
      <c r="A757" s="16" t="inlineStr">
        <is>
          <t>2026/06/25</t>
        </is>
      </c>
      <c r="B757" s="16" t="inlineStr">
        <is>
          <t>00907</t>
        </is>
      </c>
      <c r="C757" s="17" t="inlineStr">
        <is>
          <t>永豐優息存股</t>
        </is>
      </c>
      <c r="D757" s="16" t="inlineStr">
        <is>
          <t>2801</t>
        </is>
      </c>
      <c r="E757" s="17" t="inlineStr">
        <is>
          <t>彰銀</t>
        </is>
      </c>
      <c r="F757" s="19" t="n">
        <v>4439.562</v>
      </c>
      <c r="G757" s="19" t="n">
        <v>4372.676</v>
      </c>
      <c r="H757" s="19">
        <f>F757-G757</f>
        <v/>
      </c>
      <c r="I757" s="22">
        <f>IF(F757=0,0,H757/F757)</f>
        <v/>
      </c>
    </row>
    <row r="758" ht="20" customHeight="1">
      <c r="A758" s="16" t="inlineStr">
        <is>
          <t>2026/06/25</t>
        </is>
      </c>
      <c r="B758" s="16" t="inlineStr">
        <is>
          <t>00907</t>
        </is>
      </c>
      <c r="C758" s="17" t="inlineStr">
        <is>
          <t>永豐優息存股</t>
        </is>
      </c>
      <c r="D758" s="16" t="inlineStr">
        <is>
          <t>2812</t>
        </is>
      </c>
      <c r="E758" s="17" t="inlineStr">
        <is>
          <t>台中銀</t>
        </is>
      </c>
      <c r="F758" s="19" t="n">
        <v>2607.103</v>
      </c>
      <c r="G758" s="19" t="n">
        <v>2567.824</v>
      </c>
      <c r="H758" s="19">
        <f>F758-G758</f>
        <v/>
      </c>
      <c r="I758" s="22">
        <f>IF(F758=0,0,H758/F758)</f>
        <v/>
      </c>
    </row>
    <row r="759" ht="20" customHeight="1">
      <c r="A759" s="16" t="inlineStr">
        <is>
          <t>2026/06/25</t>
        </is>
      </c>
      <c r="B759" s="16" t="inlineStr">
        <is>
          <t>00907</t>
        </is>
      </c>
      <c r="C759" s="17" t="inlineStr">
        <is>
          <t>永豐優息存股</t>
        </is>
      </c>
      <c r="D759" s="16" t="inlineStr">
        <is>
          <t>2834</t>
        </is>
      </c>
      <c r="E759" s="17" t="inlineStr">
        <is>
          <t>臺企銀</t>
        </is>
      </c>
      <c r="F759" s="19" t="n">
        <v>2585.36</v>
      </c>
      <c r="G759" s="19" t="n">
        <v>2546.409</v>
      </c>
      <c r="H759" s="19">
        <f>F759-G759</f>
        <v/>
      </c>
      <c r="I759" s="22">
        <f>IF(F759=0,0,H759/F759)</f>
        <v/>
      </c>
    </row>
    <row r="760" ht="20" customHeight="1">
      <c r="A760" s="16" t="inlineStr">
        <is>
          <t>2026/06/25</t>
        </is>
      </c>
      <c r="B760" s="16" t="inlineStr">
        <is>
          <t>00907</t>
        </is>
      </c>
      <c r="C760" s="17" t="inlineStr">
        <is>
          <t>永豐優息存股</t>
        </is>
      </c>
      <c r="D760" s="16" t="inlineStr">
        <is>
          <t>2881</t>
        </is>
      </c>
      <c r="E760" s="17" t="inlineStr">
        <is>
          <t>富邦金</t>
        </is>
      </c>
      <c r="F760" s="19" t="n">
        <v>799.293</v>
      </c>
      <c r="G760" s="19" t="n">
        <v>787.251</v>
      </c>
      <c r="H760" s="19">
        <f>F760-G760</f>
        <v/>
      </c>
      <c r="I760" s="22">
        <f>IF(F760=0,0,H760/F760)</f>
        <v/>
      </c>
    </row>
    <row r="761" ht="20" customHeight="1">
      <c r="A761" s="16" t="inlineStr">
        <is>
          <t>2026/06/25</t>
        </is>
      </c>
      <c r="B761" s="16" t="inlineStr">
        <is>
          <t>00907</t>
        </is>
      </c>
      <c r="C761" s="17" t="inlineStr">
        <is>
          <t>永豐優息存股</t>
        </is>
      </c>
      <c r="D761" s="16" t="inlineStr">
        <is>
          <t>2882</t>
        </is>
      </c>
      <c r="E761" s="17" t="inlineStr">
        <is>
          <t>國泰金</t>
        </is>
      </c>
      <c r="F761" s="19" t="n">
        <v>1084.444</v>
      </c>
      <c r="G761" s="19" t="n">
        <v>1068.106</v>
      </c>
      <c r="H761" s="19">
        <f>F761-G761</f>
        <v/>
      </c>
      <c r="I761" s="22">
        <f>IF(F761=0,0,H761/F761)</f>
        <v/>
      </c>
    </row>
    <row r="762" ht="20" customHeight="1">
      <c r="A762" s="16" t="inlineStr">
        <is>
          <t>2026/06/25</t>
        </is>
      </c>
      <c r="B762" s="16" t="inlineStr">
        <is>
          <t>00907</t>
        </is>
      </c>
      <c r="C762" s="17" t="inlineStr">
        <is>
          <t>永豐優息存股</t>
        </is>
      </c>
      <c r="D762" s="16" t="inlineStr">
        <is>
          <t>2883</t>
        </is>
      </c>
      <c r="E762" s="17" t="inlineStr">
        <is>
          <t>凱基金</t>
        </is>
      </c>
      <c r="F762" s="19" t="n">
        <v>4494.986</v>
      </c>
      <c r="G762" s="19" t="n">
        <v>4427.265</v>
      </c>
      <c r="H762" s="19">
        <f>F762-G762</f>
        <v/>
      </c>
      <c r="I762" s="22">
        <f>IF(F762=0,0,H762/F762)</f>
        <v/>
      </c>
    </row>
    <row r="763" ht="20" customHeight="1">
      <c r="A763" s="16" t="inlineStr">
        <is>
          <t>2026/06/25</t>
        </is>
      </c>
      <c r="B763" s="16" t="inlineStr">
        <is>
          <t>00907</t>
        </is>
      </c>
      <c r="C763" s="17" t="inlineStr">
        <is>
          <t>永豐優息存股</t>
        </is>
      </c>
      <c r="D763" s="16" t="inlineStr">
        <is>
          <t>2884</t>
        </is>
      </c>
      <c r="E763" s="17" t="inlineStr">
        <is>
          <t>玉山金</t>
        </is>
      </c>
      <c r="F763" s="19" t="n">
        <v>3325.837</v>
      </c>
      <c r="G763" s="19" t="n">
        <v>3275.73</v>
      </c>
      <c r="H763" s="19">
        <f>F763-G763</f>
        <v/>
      </c>
      <c r="I763" s="22">
        <f>IF(F763=0,0,H763/F763)</f>
        <v/>
      </c>
    </row>
    <row r="764" ht="20" customHeight="1">
      <c r="A764" s="16" t="inlineStr">
        <is>
          <t>2026/06/25</t>
        </is>
      </c>
      <c r="B764" s="16" t="inlineStr">
        <is>
          <t>00907</t>
        </is>
      </c>
      <c r="C764" s="17" t="inlineStr">
        <is>
          <t>永豐優息存股</t>
        </is>
      </c>
      <c r="D764" s="16" t="inlineStr">
        <is>
          <t>2885</t>
        </is>
      </c>
      <c r="E764" s="17" t="inlineStr">
        <is>
          <t>元大金</t>
        </is>
      </c>
      <c r="F764" s="19" t="n">
        <v>1153.113</v>
      </c>
      <c r="G764" s="19" t="n">
        <v>1135.74</v>
      </c>
      <c r="H764" s="19">
        <f>F764-G764</f>
        <v/>
      </c>
      <c r="I764" s="22">
        <f>IF(F764=0,0,H764/F764)</f>
        <v/>
      </c>
    </row>
    <row r="765" ht="20" customHeight="1">
      <c r="A765" s="16" t="inlineStr">
        <is>
          <t>2026/06/25</t>
        </is>
      </c>
      <c r="B765" s="16" t="inlineStr">
        <is>
          <t>00907</t>
        </is>
      </c>
      <c r="C765" s="17" t="inlineStr">
        <is>
          <t>永豐優息存股</t>
        </is>
      </c>
      <c r="D765" s="16" t="inlineStr">
        <is>
          <t>2886</t>
        </is>
      </c>
      <c r="E765" s="17" t="inlineStr">
        <is>
          <t>兆豐金</t>
        </is>
      </c>
      <c r="F765" s="19" t="n">
        <v>2488.958</v>
      </c>
      <c r="G765" s="19" t="n">
        <v>2451.459</v>
      </c>
      <c r="H765" s="19">
        <f>F765-G765</f>
        <v/>
      </c>
      <c r="I765" s="22">
        <f>IF(F765=0,0,H765/F765)</f>
        <v/>
      </c>
    </row>
    <row r="766" ht="20" customHeight="1">
      <c r="A766" s="16" t="inlineStr">
        <is>
          <t>2026/06/25</t>
        </is>
      </c>
      <c r="B766" s="16" t="inlineStr">
        <is>
          <t>00907</t>
        </is>
      </c>
      <c r="C766" s="17" t="inlineStr">
        <is>
          <t>永豐優息存股</t>
        </is>
      </c>
      <c r="D766" s="16" t="inlineStr">
        <is>
          <t>2890</t>
        </is>
      </c>
      <c r="E766" s="17" t="inlineStr">
        <is>
          <t>永豐金</t>
        </is>
      </c>
      <c r="F766" s="19" t="n">
        <v>2781.281</v>
      </c>
      <c r="G766" s="19" t="n">
        <v>2739.378</v>
      </c>
      <c r="H766" s="19">
        <f>F766-G766</f>
        <v/>
      </c>
      <c r="I766" s="22">
        <f>IF(F766=0,0,H766/F766)</f>
        <v/>
      </c>
    </row>
    <row r="767" ht="20" customHeight="1">
      <c r="A767" s="16" t="inlineStr">
        <is>
          <t>2026/06/25</t>
        </is>
      </c>
      <c r="B767" s="16" t="inlineStr">
        <is>
          <t>00907</t>
        </is>
      </c>
      <c r="C767" s="17" t="inlineStr">
        <is>
          <t>永豐優息存股</t>
        </is>
      </c>
      <c r="D767" s="16" t="inlineStr">
        <is>
          <t>2891</t>
        </is>
      </c>
      <c r="E767" s="17" t="inlineStr">
        <is>
          <t>中信金</t>
        </is>
      </c>
      <c r="F767" s="19" t="n">
        <v>1554.262</v>
      </c>
      <c r="G767" s="19" t="n">
        <v>1530.846</v>
      </c>
      <c r="H767" s="19">
        <f>F767-G767</f>
        <v/>
      </c>
      <c r="I767" s="22">
        <f>IF(F767=0,0,H767/F767)</f>
        <v/>
      </c>
    </row>
    <row r="768" ht="20" customHeight="1">
      <c r="A768" s="16" t="inlineStr">
        <is>
          <t>2026/06/25</t>
        </is>
      </c>
      <c r="B768" s="16" t="inlineStr">
        <is>
          <t>00907</t>
        </is>
      </c>
      <c r="C768" s="17" t="inlineStr">
        <is>
          <t>永豐優息存股</t>
        </is>
      </c>
      <c r="D768" s="16" t="inlineStr">
        <is>
          <t>2912</t>
        </is>
      </c>
      <c r="E768" s="17" t="inlineStr">
        <is>
          <t>統一超</t>
        </is>
      </c>
      <c r="F768" s="19" t="n">
        <v>447.216</v>
      </c>
      <c r="G768" s="19" t="n">
        <v>440.478</v>
      </c>
      <c r="H768" s="19">
        <f>F768-G768</f>
        <v/>
      </c>
      <c r="I768" s="22">
        <f>IF(F768=0,0,H768/F768)</f>
        <v/>
      </c>
    </row>
    <row r="769" ht="20" customHeight="1">
      <c r="A769" s="16" t="inlineStr">
        <is>
          <t>2026/06/25</t>
        </is>
      </c>
      <c r="B769" s="16" t="inlineStr">
        <is>
          <t>00907</t>
        </is>
      </c>
      <c r="C769" s="17" t="inlineStr">
        <is>
          <t>永豐優息存股</t>
        </is>
      </c>
      <c r="D769" s="16" t="inlineStr">
        <is>
          <t>5880</t>
        </is>
      </c>
      <c r="E769" s="17" t="inlineStr">
        <is>
          <t>合庫金</t>
        </is>
      </c>
      <c r="F769" s="19" t="n">
        <v>3486.731</v>
      </c>
      <c r="G769" s="19" t="n">
        <v>3434.2</v>
      </c>
      <c r="H769" s="19">
        <f>F769-G769</f>
        <v/>
      </c>
      <c r="I769" s="22">
        <f>IF(F769=0,0,H769/F769)</f>
        <v/>
      </c>
    </row>
    <row r="770" ht="20" customHeight="1">
      <c r="A770" s="16" t="inlineStr">
        <is>
          <t>2026/06/25</t>
        </is>
      </c>
      <c r="B770" s="16" t="inlineStr">
        <is>
          <t>00907</t>
        </is>
      </c>
      <c r="C770" s="17" t="inlineStr">
        <is>
          <t>永豐優息存股</t>
        </is>
      </c>
      <c r="D770" s="16" t="inlineStr">
        <is>
          <t>6005</t>
        </is>
      </c>
      <c r="E770" s="17" t="inlineStr">
        <is>
          <t>群益證</t>
        </is>
      </c>
      <c r="F770" s="19" t="n">
        <v>614.079</v>
      </c>
      <c r="G770" s="19" t="n">
        <v>604.827</v>
      </c>
      <c r="H770" s="19">
        <f>F770-G770</f>
        <v/>
      </c>
      <c r="I770" s="22">
        <f>IF(F770=0,0,H770/F770)</f>
        <v/>
      </c>
    </row>
    <row r="771" ht="20" customHeight="1">
      <c r="A771" s="16" t="inlineStr">
        <is>
          <t>2026/06/25</t>
        </is>
      </c>
      <c r="B771" s="16" t="inlineStr">
        <is>
          <t>00907</t>
        </is>
      </c>
      <c r="C771" s="17" t="inlineStr">
        <is>
          <t>永豐優息存股</t>
        </is>
      </c>
      <c r="D771" s="16" t="inlineStr">
        <is>
          <t>8464</t>
        </is>
      </c>
      <c r="E771" s="17" t="inlineStr">
        <is>
          <t>億豐</t>
        </is>
      </c>
      <c r="F771" s="19" t="n">
        <v>348.968</v>
      </c>
      <c r="G771" s="19" t="n">
        <v>343.71</v>
      </c>
      <c r="H771" s="19">
        <f>F771-G771</f>
        <v/>
      </c>
      <c r="I771" s="22">
        <f>IF(F771=0,0,H771/F771)</f>
        <v/>
      </c>
    </row>
    <row r="772" ht="20" customHeight="1">
      <c r="A772" s="16" t="inlineStr">
        <is>
          <t>2026/06/25</t>
        </is>
      </c>
      <c r="B772" s="16" t="inlineStr">
        <is>
          <t>00907</t>
        </is>
      </c>
      <c r="C772" s="17" t="inlineStr">
        <is>
          <t>永豐優息存股</t>
        </is>
      </c>
      <c r="D772" s="16" t="inlineStr">
        <is>
          <t>8996</t>
        </is>
      </c>
      <c r="E772" s="17" t="inlineStr">
        <is>
          <t>高力</t>
        </is>
      </c>
      <c r="F772" s="19" t="n">
        <v>7.745</v>
      </c>
      <c r="G772" s="19" t="n">
        <v>7.628</v>
      </c>
      <c r="H772" s="19">
        <f>F772-G772</f>
        <v/>
      </c>
      <c r="I772" s="22">
        <f>IF(F772=0,0,H772/F772)</f>
        <v/>
      </c>
    </row>
    <row r="773" ht="20" customHeight="1">
      <c r="A773" s="16" t="inlineStr">
        <is>
          <t>2026/06/25</t>
        </is>
      </c>
      <c r="B773" s="16" t="inlineStr">
        <is>
          <t>00907</t>
        </is>
      </c>
      <c r="C773" s="17" t="inlineStr">
        <is>
          <t>永豐優息存股</t>
        </is>
      </c>
      <c r="D773" s="16" t="inlineStr">
        <is>
          <t>9904</t>
        </is>
      </c>
      <c r="E773" s="17" t="inlineStr">
        <is>
          <t>寶成</t>
        </is>
      </c>
      <c r="F773" s="19" t="n">
        <v>4295.481</v>
      </c>
      <c r="G773" s="19" t="n">
        <v>4230.765</v>
      </c>
      <c r="H773" s="19">
        <f>F773-G773</f>
        <v/>
      </c>
      <c r="I773" s="22">
        <f>IF(F773=0,0,H773/F773)</f>
        <v/>
      </c>
    </row>
    <row r="774" ht="20" customHeight="1">
      <c r="A774" s="16" t="inlineStr">
        <is>
          <t>2026/06/25</t>
        </is>
      </c>
      <c r="B774" s="16" t="inlineStr">
        <is>
          <t>00915</t>
        </is>
      </c>
      <c r="C774" s="17" t="inlineStr">
        <is>
          <t>凱基優選高股息30</t>
        </is>
      </c>
      <c r="D774" s="16" t="inlineStr">
        <is>
          <t>1216</t>
        </is>
      </c>
      <c r="E774" s="17" t="inlineStr">
        <is>
          <t>統一</t>
        </is>
      </c>
      <c r="F774" s="18" t="n">
        <v>6233</v>
      </c>
      <c r="G774" s="18" t="n">
        <v>6205</v>
      </c>
      <c r="H774" s="19">
        <f>F774-G774</f>
        <v/>
      </c>
      <c r="I774" s="22">
        <f>IF(F774=0,0,H774/F774)</f>
        <v/>
      </c>
    </row>
    <row r="775" ht="20" customHeight="1">
      <c r="A775" s="16" t="inlineStr">
        <is>
          <t>2026/06/25</t>
        </is>
      </c>
      <c r="B775" s="16" t="inlineStr">
        <is>
          <t>00915</t>
        </is>
      </c>
      <c r="C775" s="17" t="inlineStr">
        <is>
          <t>凱基優選高股息30</t>
        </is>
      </c>
      <c r="D775" s="16" t="inlineStr">
        <is>
          <t>2303</t>
        </is>
      </c>
      <c r="E775" s="17" t="inlineStr">
        <is>
          <t>聯電</t>
        </is>
      </c>
      <c r="F775" s="18" t="n">
        <v>18797</v>
      </c>
      <c r="G775" s="18" t="n">
        <v>18697</v>
      </c>
      <c r="H775" s="19">
        <f>F775-G775</f>
        <v/>
      </c>
      <c r="I775" s="22">
        <f>IF(F775=0,0,H775/F775)</f>
        <v/>
      </c>
    </row>
    <row r="776" ht="20" customHeight="1">
      <c r="A776" s="16" t="inlineStr">
        <is>
          <t>2026/06/25</t>
        </is>
      </c>
      <c r="B776" s="16" t="inlineStr">
        <is>
          <t>00915</t>
        </is>
      </c>
      <c r="C776" s="17" t="inlineStr">
        <is>
          <t>凱基優選高股息30</t>
        </is>
      </c>
      <c r="D776" s="16" t="inlineStr">
        <is>
          <t>2347</t>
        </is>
      </c>
      <c r="E776" s="17" t="inlineStr">
        <is>
          <t>聯強</t>
        </is>
      </c>
      <c r="F776" s="18" t="n">
        <v>6026</v>
      </c>
      <c r="G776" s="18" t="n">
        <v>5999</v>
      </c>
      <c r="H776" s="19">
        <f>F776-G776</f>
        <v/>
      </c>
      <c r="I776" s="22">
        <f>IF(F776=0,0,H776/F776)</f>
        <v/>
      </c>
    </row>
    <row r="777" ht="20" customHeight="1">
      <c r="A777" s="16" t="inlineStr">
        <is>
          <t>2026/06/25</t>
        </is>
      </c>
      <c r="B777" s="16" t="inlineStr">
        <is>
          <t>00915</t>
        </is>
      </c>
      <c r="C777" s="17" t="inlineStr">
        <is>
          <t>凱基優選高股息30</t>
        </is>
      </c>
      <c r="D777" s="16" t="inlineStr">
        <is>
          <t>2379</t>
        </is>
      </c>
      <c r="E777" s="17" t="inlineStr">
        <is>
          <t>瑞昱</t>
        </is>
      </c>
      <c r="F777" s="18" t="n">
        <v>776</v>
      </c>
      <c r="G777" s="18" t="n">
        <v>766</v>
      </c>
      <c r="H777" s="19">
        <f>F777-G777</f>
        <v/>
      </c>
      <c r="I777" s="22">
        <f>IF(F777=0,0,H777/F777)</f>
        <v/>
      </c>
    </row>
    <row r="778" ht="20" customHeight="1">
      <c r="A778" s="16" t="inlineStr">
        <is>
          <t>2026/06/25</t>
        </is>
      </c>
      <c r="B778" s="16" t="inlineStr">
        <is>
          <t>00915</t>
        </is>
      </c>
      <c r="C778" s="17" t="inlineStr">
        <is>
          <t>凱基優選高股息30</t>
        </is>
      </c>
      <c r="D778" s="16" t="inlineStr">
        <is>
          <t>2385</t>
        </is>
      </c>
      <c r="E778" s="17" t="inlineStr">
        <is>
          <t>群光</t>
        </is>
      </c>
      <c r="F778" s="18" t="n">
        <v>4236</v>
      </c>
      <c r="G778" s="18" t="n">
        <v>4101</v>
      </c>
      <c r="H778" s="19">
        <f>F778-G778</f>
        <v/>
      </c>
      <c r="I778" s="22">
        <f>IF(F778=0,0,H778/F778)</f>
        <v/>
      </c>
    </row>
    <row r="779" ht="20" customHeight="1">
      <c r="A779" s="16" t="inlineStr">
        <is>
          <t>2026/06/25</t>
        </is>
      </c>
      <c r="B779" s="16" t="inlineStr">
        <is>
          <t>00915</t>
        </is>
      </c>
      <c r="C779" s="17" t="inlineStr">
        <is>
          <t>凱基優選高股息30</t>
        </is>
      </c>
      <c r="D779" s="16" t="inlineStr">
        <is>
          <t>2504</t>
        </is>
      </c>
      <c r="E779" s="17" t="inlineStr">
        <is>
          <t>國產</t>
        </is>
      </c>
      <c r="F779" s="18" t="n">
        <v>7251</v>
      </c>
      <c r="G779" s="18" t="n">
        <v>6811</v>
      </c>
      <c r="H779" s="19">
        <f>F779-G779</f>
        <v/>
      </c>
      <c r="I779" s="22">
        <f>IF(F779=0,0,H779/F779)</f>
        <v/>
      </c>
    </row>
    <row r="780" ht="20" customHeight="1">
      <c r="A780" s="16" t="inlineStr">
        <is>
          <t>2026/06/25</t>
        </is>
      </c>
      <c r="B780" s="16" t="inlineStr">
        <is>
          <t>00915</t>
        </is>
      </c>
      <c r="C780" s="17" t="inlineStr">
        <is>
          <t>凱基優選高股息30</t>
        </is>
      </c>
      <c r="D780" s="16" t="inlineStr">
        <is>
          <t>2610</t>
        </is>
      </c>
      <c r="E780" s="17" t="inlineStr">
        <is>
          <t>華航</t>
        </is>
      </c>
      <c r="F780" s="18" t="n">
        <v>10425</v>
      </c>
      <c r="G780" s="18" t="n">
        <v>10378</v>
      </c>
      <c r="H780" s="19">
        <f>F780-G780</f>
        <v/>
      </c>
      <c r="I780" s="22">
        <f>IF(F780=0,0,H780/F780)</f>
        <v/>
      </c>
    </row>
    <row r="781" ht="20" customHeight="1">
      <c r="A781" s="16" t="inlineStr">
        <is>
          <t>2026/06/25</t>
        </is>
      </c>
      <c r="B781" s="16" t="inlineStr">
        <is>
          <t>00915</t>
        </is>
      </c>
      <c r="C781" s="17" t="inlineStr">
        <is>
          <t>凱基優選高股息30</t>
        </is>
      </c>
      <c r="D781" s="16" t="inlineStr">
        <is>
          <t>2618</t>
        </is>
      </c>
      <c r="E781" s="17" t="inlineStr">
        <is>
          <t>長榮航</t>
        </is>
      </c>
      <c r="F781" s="18" t="n">
        <v>16294</v>
      </c>
      <c r="G781" s="18" t="n">
        <v>16221</v>
      </c>
      <c r="H781" s="19">
        <f>F781-G781</f>
        <v/>
      </c>
      <c r="I781" s="22">
        <f>IF(F781=0,0,H781/F781)</f>
        <v/>
      </c>
    </row>
    <row r="782" ht="20" customHeight="1">
      <c r="A782" s="16" t="inlineStr">
        <is>
          <t>2026/06/25</t>
        </is>
      </c>
      <c r="B782" s="16" t="inlineStr">
        <is>
          <t>00915</t>
        </is>
      </c>
      <c r="C782" s="17" t="inlineStr">
        <is>
          <t>凱基優選高股息30</t>
        </is>
      </c>
      <c r="D782" s="16" t="inlineStr">
        <is>
          <t>2881</t>
        </is>
      </c>
      <c r="E782" s="17" t="inlineStr">
        <is>
          <t>富邦金</t>
        </is>
      </c>
      <c r="F782" s="19" t="n">
        <v>9549.549999999999</v>
      </c>
      <c r="G782" s="19" t="n">
        <v>9499.549999999999</v>
      </c>
      <c r="H782" s="19">
        <f>F782-G782</f>
        <v/>
      </c>
      <c r="I782" s="22">
        <f>IF(F782=0,0,H782/F782)</f>
        <v/>
      </c>
    </row>
    <row r="783" ht="20" customHeight="1">
      <c r="A783" s="16" t="inlineStr">
        <is>
          <t>2026/06/25</t>
        </is>
      </c>
      <c r="B783" s="16" t="inlineStr">
        <is>
          <t>00915</t>
        </is>
      </c>
      <c r="C783" s="17" t="inlineStr">
        <is>
          <t>凱基優選高股息30</t>
        </is>
      </c>
      <c r="D783" s="16" t="inlineStr">
        <is>
          <t>2882</t>
        </is>
      </c>
      <c r="E783" s="17" t="inlineStr">
        <is>
          <t>國泰金</t>
        </is>
      </c>
      <c r="F783" s="18" t="n">
        <v>13203</v>
      </c>
      <c r="G783" s="18" t="n">
        <v>13128</v>
      </c>
      <c r="H783" s="19">
        <f>F783-G783</f>
        <v/>
      </c>
      <c r="I783" s="22">
        <f>IF(F783=0,0,H783/F783)</f>
        <v/>
      </c>
    </row>
    <row r="784" ht="20" customHeight="1">
      <c r="A784" s="16" t="inlineStr">
        <is>
          <t>2026/06/25</t>
        </is>
      </c>
      <c r="B784" s="16" t="inlineStr">
        <is>
          <t>00915</t>
        </is>
      </c>
      <c r="C784" s="17" t="inlineStr">
        <is>
          <t>凱基優選高股息30</t>
        </is>
      </c>
      <c r="D784" s="16" t="inlineStr">
        <is>
          <t>2883</t>
        </is>
      </c>
      <c r="E784" s="17" t="inlineStr">
        <is>
          <t>凱基金</t>
        </is>
      </c>
      <c r="F784" s="19" t="n">
        <v>14909.04</v>
      </c>
      <c r="G784" s="19" t="n">
        <v>14842.04</v>
      </c>
      <c r="H784" s="19">
        <f>F784-G784</f>
        <v/>
      </c>
      <c r="I784" s="22">
        <f>IF(F784=0,0,H784/F784)</f>
        <v/>
      </c>
    </row>
    <row r="785" ht="20" customHeight="1">
      <c r="A785" s="16" t="inlineStr">
        <is>
          <t>2026/06/25</t>
        </is>
      </c>
      <c r="B785" s="16" t="inlineStr">
        <is>
          <t>00915</t>
        </is>
      </c>
      <c r="C785" s="17" t="inlineStr">
        <is>
          <t>凱基優選高股息30</t>
        </is>
      </c>
      <c r="D785" s="16" t="inlineStr">
        <is>
          <t>2884</t>
        </is>
      </c>
      <c r="E785" s="17" t="inlineStr">
        <is>
          <t>玉山金</t>
        </is>
      </c>
      <c r="F785" s="18" t="n">
        <v>20227</v>
      </c>
      <c r="G785" s="18" t="n">
        <v>20091</v>
      </c>
      <c r="H785" s="19">
        <f>F785-G785</f>
        <v/>
      </c>
      <c r="I785" s="22">
        <f>IF(F785=0,0,H785/F785)</f>
        <v/>
      </c>
    </row>
    <row r="786" ht="20" customHeight="1">
      <c r="A786" s="16" t="inlineStr">
        <is>
          <t>2026/06/25</t>
        </is>
      </c>
      <c r="B786" s="16" t="inlineStr">
        <is>
          <t>00915</t>
        </is>
      </c>
      <c r="C786" s="17" t="inlineStr">
        <is>
          <t>凱基優選高股息30</t>
        </is>
      </c>
      <c r="D786" s="16" t="inlineStr">
        <is>
          <t>2887</t>
        </is>
      </c>
      <c r="E786" s="17" t="inlineStr">
        <is>
          <t>台新新光金</t>
        </is>
      </c>
      <c r="F786" s="18" t="n">
        <v>41312</v>
      </c>
      <c r="G786" s="18" t="n">
        <v>41105</v>
      </c>
      <c r="H786" s="19">
        <f>F786-G786</f>
        <v/>
      </c>
      <c r="I786" s="22">
        <f>IF(F786=0,0,H786/F786)</f>
        <v/>
      </c>
    </row>
    <row r="787" ht="20" customHeight="1">
      <c r="A787" s="16" t="inlineStr">
        <is>
          <t>2026/06/25</t>
        </is>
      </c>
      <c r="B787" s="16" t="inlineStr">
        <is>
          <t>00915</t>
        </is>
      </c>
      <c r="C787" s="17" t="inlineStr">
        <is>
          <t>凱基優選高股息30</t>
        </is>
      </c>
      <c r="D787" s="16" t="inlineStr">
        <is>
          <t>2891</t>
        </is>
      </c>
      <c r="E787" s="17" t="inlineStr">
        <is>
          <t>中信金</t>
        </is>
      </c>
      <c r="F787" s="18" t="n">
        <v>19906</v>
      </c>
      <c r="G787" s="18" t="n">
        <v>19791</v>
      </c>
      <c r="H787" s="19">
        <f>F787-G787</f>
        <v/>
      </c>
      <c r="I787" s="22">
        <f>IF(F787=0,0,H787/F787)</f>
        <v/>
      </c>
    </row>
    <row r="788" ht="20" customHeight="1">
      <c r="A788" s="16" t="inlineStr">
        <is>
          <t>2026/06/25</t>
        </is>
      </c>
      <c r="B788" s="16" t="inlineStr">
        <is>
          <t>00915</t>
        </is>
      </c>
      <c r="C788" s="17" t="inlineStr">
        <is>
          <t>凱基優選高股息30</t>
        </is>
      </c>
      <c r="D788" s="16" t="inlineStr">
        <is>
          <t>3702</t>
        </is>
      </c>
      <c r="E788" s="17" t="inlineStr">
        <is>
          <t>大聯大</t>
        </is>
      </c>
      <c r="F788" s="18" t="n">
        <v>4771</v>
      </c>
      <c r="G788" s="18" t="n">
        <v>4708</v>
      </c>
      <c r="H788" s="19">
        <f>F788-G788</f>
        <v/>
      </c>
      <c r="I788" s="22">
        <f>IF(F788=0,0,H788/F788)</f>
        <v/>
      </c>
    </row>
    <row r="789" ht="20" customHeight="1">
      <c r="A789" s="16" t="inlineStr">
        <is>
          <t>2026/06/25</t>
        </is>
      </c>
      <c r="B789" s="16" t="inlineStr">
        <is>
          <t>00915</t>
        </is>
      </c>
      <c r="C789" s="17" t="inlineStr">
        <is>
          <t>凱基優選高股息30</t>
        </is>
      </c>
      <c r="D789" s="16" t="inlineStr">
        <is>
          <t>4904</t>
        </is>
      </c>
      <c r="E789" s="17" t="inlineStr">
        <is>
          <t>遠傳</t>
        </is>
      </c>
      <c r="F789" s="18" t="n">
        <v>2418</v>
      </c>
      <c r="G789" s="18" t="n">
        <v>2387</v>
      </c>
      <c r="H789" s="19">
        <f>F789-G789</f>
        <v/>
      </c>
      <c r="I789" s="22">
        <f>IF(F789=0,0,H789/F789)</f>
        <v/>
      </c>
    </row>
    <row r="790" ht="20" customHeight="1">
      <c r="A790" s="16" t="inlineStr">
        <is>
          <t>2026/06/25</t>
        </is>
      </c>
      <c r="B790" s="16" t="inlineStr">
        <is>
          <t>00915</t>
        </is>
      </c>
      <c r="C790" s="17" t="inlineStr">
        <is>
          <t>凱基優選高股息30</t>
        </is>
      </c>
      <c r="D790" s="16" t="inlineStr">
        <is>
          <t>4915</t>
        </is>
      </c>
      <c r="E790" s="17" t="inlineStr">
        <is>
          <t>致伸</t>
        </is>
      </c>
      <c r="F790" s="18" t="n">
        <v>1992</v>
      </c>
      <c r="G790" s="18" t="n">
        <v>1966</v>
      </c>
      <c r="H790" s="19">
        <f>F790-G790</f>
        <v/>
      </c>
      <c r="I790" s="22">
        <f>IF(F790=0,0,H790/F790)</f>
        <v/>
      </c>
    </row>
    <row r="791" ht="20" customHeight="1">
      <c r="A791" s="16" t="inlineStr">
        <is>
          <t>2026/06/25</t>
        </is>
      </c>
      <c r="B791" s="16" t="inlineStr">
        <is>
          <t>00915</t>
        </is>
      </c>
      <c r="C791" s="17" t="inlineStr">
        <is>
          <t>凱基優選高股息30</t>
        </is>
      </c>
      <c r="D791" s="16" t="inlineStr">
        <is>
          <t>5871</t>
        </is>
      </c>
      <c r="E791" s="17" t="inlineStr">
        <is>
          <t>中租-KY</t>
        </is>
      </c>
      <c r="F791" s="19" t="n">
        <v>4822.073</v>
      </c>
      <c r="G791" s="18" t="n">
        <v>4672</v>
      </c>
      <c r="H791" s="19">
        <f>F791-G791</f>
        <v/>
      </c>
      <c r="I791" s="22">
        <f>IF(F791=0,0,H791/F791)</f>
        <v/>
      </c>
    </row>
    <row r="792" ht="20" customHeight="1">
      <c r="A792" s="16" t="inlineStr">
        <is>
          <t>2026/06/25</t>
        </is>
      </c>
      <c r="B792" s="16" t="inlineStr">
        <is>
          <t>00915</t>
        </is>
      </c>
      <c r="C792" s="17" t="inlineStr">
        <is>
          <t>凱基優選高股息30</t>
        </is>
      </c>
      <c r="D792" s="16" t="inlineStr">
        <is>
          <t>5904</t>
        </is>
      </c>
      <c r="E792" s="17" t="inlineStr">
        <is>
          <t>寶雅</t>
        </is>
      </c>
      <c r="F792" s="18" t="n">
        <v>221</v>
      </c>
      <c r="G792" s="18" t="n">
        <v>191</v>
      </c>
      <c r="H792" s="19">
        <f>F792-G792</f>
        <v/>
      </c>
      <c r="I792" s="22">
        <f>IF(F792=0,0,H792/F792)</f>
        <v/>
      </c>
    </row>
    <row r="793" ht="20" customHeight="1">
      <c r="A793" s="16" t="inlineStr">
        <is>
          <t>2026/06/25</t>
        </is>
      </c>
      <c r="B793" s="16" t="inlineStr">
        <is>
          <t>00915</t>
        </is>
      </c>
      <c r="C793" s="17" t="inlineStr">
        <is>
          <t>凱基優選高股息30</t>
        </is>
      </c>
      <c r="D793" s="16" t="inlineStr">
        <is>
          <t>6005</t>
        </is>
      </c>
      <c r="E793" s="17" t="inlineStr">
        <is>
          <t>群益證</t>
        </is>
      </c>
      <c r="F793" s="18" t="n">
        <v>12591</v>
      </c>
      <c r="G793" s="18" t="n">
        <v>12234</v>
      </c>
      <c r="H793" s="19">
        <f>F793-G793</f>
        <v/>
      </c>
      <c r="I793" s="22">
        <f>IF(F793=0,0,H793/F793)</f>
        <v/>
      </c>
    </row>
    <row r="794" ht="20" customHeight="1">
      <c r="A794" s="16" t="inlineStr">
        <is>
          <t>2026/06/25</t>
        </is>
      </c>
      <c r="B794" s="16" t="inlineStr">
        <is>
          <t>00915</t>
        </is>
      </c>
      <c r="C794" s="17" t="inlineStr">
        <is>
          <t>凱基優選高股息30</t>
        </is>
      </c>
      <c r="D794" s="16" t="inlineStr">
        <is>
          <t>6176</t>
        </is>
      </c>
      <c r="E794" s="17" t="inlineStr">
        <is>
          <t>瑞儀</t>
        </is>
      </c>
      <c r="F794" s="18" t="n">
        <v>3619</v>
      </c>
      <c r="G794" s="18" t="n">
        <v>3329</v>
      </c>
      <c r="H794" s="19">
        <f>F794-G794</f>
        <v/>
      </c>
      <c r="I794" s="22">
        <f>IF(F794=0,0,H794/F794)</f>
        <v/>
      </c>
    </row>
    <row r="795" ht="20" customHeight="1">
      <c r="A795" s="16" t="inlineStr">
        <is>
          <t>2026/06/25</t>
        </is>
      </c>
      <c r="B795" s="16" t="inlineStr">
        <is>
          <t>00915</t>
        </is>
      </c>
      <c r="C795" s="17" t="inlineStr">
        <is>
          <t>凱基優選高股息30</t>
        </is>
      </c>
      <c r="D795" s="16" t="inlineStr">
        <is>
          <t>6278</t>
        </is>
      </c>
      <c r="E795" s="17" t="inlineStr">
        <is>
          <t>台表科</t>
        </is>
      </c>
      <c r="F795" s="18" t="n">
        <v>1836</v>
      </c>
      <c r="G795" s="18" t="n">
        <v>1812</v>
      </c>
      <c r="H795" s="19">
        <f>F795-G795</f>
        <v/>
      </c>
      <c r="I795" s="22">
        <f>IF(F795=0,0,H795/F795)</f>
        <v/>
      </c>
    </row>
    <row r="796" ht="20" customHeight="1">
      <c r="A796" s="16" t="inlineStr">
        <is>
          <t>2026/06/25</t>
        </is>
      </c>
      <c r="B796" s="16" t="inlineStr">
        <is>
          <t>00918</t>
        </is>
      </c>
      <c r="C796" s="17" t="inlineStr">
        <is>
          <t>大華優利高填息30</t>
        </is>
      </c>
      <c r="D796" s="16" t="inlineStr">
        <is>
          <t>1476</t>
        </is>
      </c>
      <c r="E796" s="17" t="inlineStr">
        <is>
          <t>儒鴻</t>
        </is>
      </c>
      <c r="F796" s="18" t="n">
        <v>3146</v>
      </c>
      <c r="G796" s="18" t="n">
        <v>3100</v>
      </c>
      <c r="H796" s="19">
        <f>F796-G796</f>
        <v/>
      </c>
      <c r="I796" s="22">
        <f>IF(F796=0,0,H796/F796)</f>
        <v/>
      </c>
    </row>
    <row r="797" ht="20" customHeight="1">
      <c r="A797" s="16" t="inlineStr">
        <is>
          <t>2026/06/25</t>
        </is>
      </c>
      <c r="B797" s="16" t="inlineStr">
        <is>
          <t>00918</t>
        </is>
      </c>
      <c r="C797" s="17" t="inlineStr">
        <is>
          <t>大華優利高填息30</t>
        </is>
      </c>
      <c r="D797" s="16" t="inlineStr">
        <is>
          <t>2303</t>
        </is>
      </c>
      <c r="E797" s="17" t="inlineStr">
        <is>
          <t>聯電</t>
        </is>
      </c>
      <c r="F797" s="18" t="n">
        <v>82745</v>
      </c>
      <c r="G797" s="18" t="n">
        <v>73314</v>
      </c>
      <c r="H797" s="19">
        <f>F797-G797</f>
        <v/>
      </c>
      <c r="I797" s="22">
        <f>IF(F797=0,0,H797/F797)</f>
        <v/>
      </c>
    </row>
    <row r="798" ht="20" customHeight="1">
      <c r="A798" s="16" t="inlineStr">
        <is>
          <t>2026/06/25</t>
        </is>
      </c>
      <c r="B798" s="16" t="inlineStr">
        <is>
          <t>00918</t>
        </is>
      </c>
      <c r="C798" s="17" t="inlineStr">
        <is>
          <t>大華優利高填息30</t>
        </is>
      </c>
      <c r="D798" s="16" t="inlineStr">
        <is>
          <t>2327</t>
        </is>
      </c>
      <c r="E798" s="17" t="inlineStr">
        <is>
          <t>國巨*</t>
        </is>
      </c>
      <c r="F798" s="18" t="n">
        <v>17863</v>
      </c>
      <c r="G798" s="18" t="n">
        <v>15715</v>
      </c>
      <c r="H798" s="19">
        <f>F798-G798</f>
        <v/>
      </c>
      <c r="I798" s="22">
        <f>IF(F798=0,0,H798/F798)</f>
        <v/>
      </c>
    </row>
    <row r="799" ht="20" customHeight="1">
      <c r="A799" s="16" t="inlineStr">
        <is>
          <t>2026/06/25</t>
        </is>
      </c>
      <c r="B799" s="16" t="inlineStr">
        <is>
          <t>00918</t>
        </is>
      </c>
      <c r="C799" s="17" t="inlineStr">
        <is>
          <t>大華優利高填息30</t>
        </is>
      </c>
      <c r="D799" s="16" t="inlineStr">
        <is>
          <t>2379</t>
        </is>
      </c>
      <c r="E799" s="17" t="inlineStr">
        <is>
          <t>瑞昱</t>
        </is>
      </c>
      <c r="F799" s="18" t="n">
        <v>5375</v>
      </c>
      <c r="G799" s="18" t="n">
        <v>5170</v>
      </c>
      <c r="H799" s="19">
        <f>F799-G799</f>
        <v/>
      </c>
      <c r="I799" s="22">
        <f>IF(F799=0,0,H799/F799)</f>
        <v/>
      </c>
    </row>
    <row r="800" ht="20" customHeight="1">
      <c r="A800" s="16" t="inlineStr">
        <is>
          <t>2026/06/25</t>
        </is>
      </c>
      <c r="B800" s="16" t="inlineStr">
        <is>
          <t>00918</t>
        </is>
      </c>
      <c r="C800" s="17" t="inlineStr">
        <is>
          <t>大華優利高填息30</t>
        </is>
      </c>
      <c r="D800" s="16" t="inlineStr">
        <is>
          <t>2382</t>
        </is>
      </c>
      <c r="E800" s="17" t="inlineStr">
        <is>
          <t>廣達</t>
        </is>
      </c>
      <c r="F800" s="18" t="n">
        <v>15820</v>
      </c>
      <c r="G800" s="18" t="n">
        <v>15580</v>
      </c>
      <c r="H800" s="19">
        <f>F800-G800</f>
        <v/>
      </c>
      <c r="I800" s="22">
        <f>IF(F800=0,0,H800/F800)</f>
        <v/>
      </c>
    </row>
    <row r="801" ht="20" customHeight="1">
      <c r="A801" s="16" t="inlineStr">
        <is>
          <t>2026/06/25</t>
        </is>
      </c>
      <c r="B801" s="16" t="inlineStr">
        <is>
          <t>00918</t>
        </is>
      </c>
      <c r="C801" s="17" t="inlineStr">
        <is>
          <t>大華優利高填息30</t>
        </is>
      </c>
      <c r="D801" s="16" t="inlineStr">
        <is>
          <t>2881</t>
        </is>
      </c>
      <c r="E801" s="17" t="inlineStr">
        <is>
          <t>富邦金</t>
        </is>
      </c>
      <c r="F801" s="19" t="n">
        <v>47839.3</v>
      </c>
      <c r="G801" s="19" t="n">
        <v>43618.3</v>
      </c>
      <c r="H801" s="19">
        <f>F801-G801</f>
        <v/>
      </c>
      <c r="I801" s="22">
        <f>IF(F801=0,0,H801/F801)</f>
        <v/>
      </c>
    </row>
    <row r="802" ht="20" customHeight="1">
      <c r="A802" s="16" t="inlineStr">
        <is>
          <t>2026/06/25</t>
        </is>
      </c>
      <c r="B802" s="16" t="inlineStr">
        <is>
          <t>00918</t>
        </is>
      </c>
      <c r="C802" s="17" t="inlineStr">
        <is>
          <t>大華優利高填息30</t>
        </is>
      </c>
      <c r="D802" s="16" t="inlineStr">
        <is>
          <t>2882</t>
        </is>
      </c>
      <c r="E802" s="17" t="inlineStr">
        <is>
          <t>國泰金</t>
        </is>
      </c>
      <c r="F802" s="18" t="n">
        <v>53954</v>
      </c>
      <c r="G802" s="18" t="n">
        <v>50267</v>
      </c>
      <c r="H802" s="19">
        <f>F802-G802</f>
        <v/>
      </c>
      <c r="I802" s="22">
        <f>IF(F802=0,0,H802/F802)</f>
        <v/>
      </c>
    </row>
    <row r="803" ht="20" customHeight="1">
      <c r="A803" s="16" t="inlineStr">
        <is>
          <t>2026/06/25</t>
        </is>
      </c>
      <c r="B803" s="16" t="inlineStr">
        <is>
          <t>00918</t>
        </is>
      </c>
      <c r="C803" s="17" t="inlineStr">
        <is>
          <t>大華優利高填息30</t>
        </is>
      </c>
      <c r="D803" s="16" t="inlineStr">
        <is>
          <t>2887</t>
        </is>
      </c>
      <c r="E803" s="17" t="inlineStr">
        <is>
          <t>台新新光金</t>
        </is>
      </c>
      <c r="F803" s="18" t="n">
        <v>195701</v>
      </c>
      <c r="G803" s="18" t="n">
        <v>174915</v>
      </c>
      <c r="H803" s="19">
        <f>F803-G803</f>
        <v/>
      </c>
      <c r="I803" s="22">
        <f>IF(F803=0,0,H803/F803)</f>
        <v/>
      </c>
    </row>
    <row r="804" ht="20" customHeight="1">
      <c r="A804" s="16" t="inlineStr">
        <is>
          <t>2026/06/25</t>
        </is>
      </c>
      <c r="B804" s="16" t="inlineStr">
        <is>
          <t>00918</t>
        </is>
      </c>
      <c r="C804" s="17" t="inlineStr">
        <is>
          <t>大華優利高填息30</t>
        </is>
      </c>
      <c r="D804" s="16" t="inlineStr">
        <is>
          <t>2891</t>
        </is>
      </c>
      <c r="E804" s="17" t="inlineStr">
        <is>
          <t>中信金</t>
        </is>
      </c>
      <c r="F804" s="18" t="n">
        <v>103530</v>
      </c>
      <c r="G804" s="18" t="n">
        <v>94188</v>
      </c>
      <c r="H804" s="19">
        <f>F804-G804</f>
        <v/>
      </c>
      <c r="I804" s="22">
        <f>IF(F804=0,0,H804/F804)</f>
        <v/>
      </c>
    </row>
    <row r="805" ht="20" customHeight="1">
      <c r="A805" s="16" t="inlineStr">
        <is>
          <t>2026/06/25</t>
        </is>
      </c>
      <c r="B805" s="16" t="inlineStr">
        <is>
          <t>00918</t>
        </is>
      </c>
      <c r="C805" s="17" t="inlineStr">
        <is>
          <t>大華優利高填息30</t>
        </is>
      </c>
      <c r="D805" s="16" t="inlineStr">
        <is>
          <t>3036</t>
        </is>
      </c>
      <c r="E805" s="17" t="inlineStr">
        <is>
          <t>文曄</t>
        </is>
      </c>
      <c r="F805" s="18" t="n">
        <v>11391</v>
      </c>
      <c r="G805" s="18" t="n">
        <v>10080</v>
      </c>
      <c r="H805" s="19">
        <f>F805-G805</f>
        <v/>
      </c>
      <c r="I805" s="22">
        <f>IF(F805=0,0,H805/F805)</f>
        <v/>
      </c>
    </row>
    <row r="806" ht="20" customHeight="1">
      <c r="A806" s="16" t="inlineStr">
        <is>
          <t>2026/06/25</t>
        </is>
      </c>
      <c r="B806" s="16" t="inlineStr">
        <is>
          <t>00918</t>
        </is>
      </c>
      <c r="C806" s="17" t="inlineStr">
        <is>
          <t>大華優利高填息30</t>
        </is>
      </c>
      <c r="D806" s="16" t="inlineStr">
        <is>
          <t>3044</t>
        </is>
      </c>
      <c r="E806" s="17" t="inlineStr">
        <is>
          <t>健鼎</t>
        </is>
      </c>
      <c r="F806" s="18" t="n">
        <v>7336</v>
      </c>
      <c r="G806" s="18" t="n">
        <v>6070</v>
      </c>
      <c r="H806" s="19">
        <f>F806-G806</f>
        <v/>
      </c>
      <c r="I806" s="22">
        <f>IF(F806=0,0,H806/F806)</f>
        <v/>
      </c>
    </row>
    <row r="807" ht="20" customHeight="1">
      <c r="A807" s="16" t="inlineStr">
        <is>
          <t>2026/06/25</t>
        </is>
      </c>
      <c r="B807" s="16" t="inlineStr">
        <is>
          <t>00919</t>
        </is>
      </c>
      <c r="C807" s="17" t="inlineStr">
        <is>
          <t>群益台灣精選高息</t>
        </is>
      </c>
      <c r="D807" s="16" t="inlineStr">
        <is>
          <t>2382</t>
        </is>
      </c>
      <c r="E807" s="17" t="inlineStr">
        <is>
          <t>廣達</t>
        </is>
      </c>
      <c r="F807" s="18" t="n">
        <v>172830</v>
      </c>
      <c r="G807" s="18" t="n">
        <v>172780</v>
      </c>
      <c r="H807" s="19">
        <f>F807-G807</f>
        <v/>
      </c>
      <c r="I807" s="22">
        <f>IF(F807=0,0,H807/F807)</f>
        <v/>
      </c>
    </row>
    <row r="808" ht="20" customHeight="1">
      <c r="A808" s="16" t="inlineStr">
        <is>
          <t>2026/06/25</t>
        </is>
      </c>
      <c r="B808" s="16" t="inlineStr">
        <is>
          <t>00919</t>
        </is>
      </c>
      <c r="C808" s="17" t="inlineStr">
        <is>
          <t>群益台灣精選高息</t>
        </is>
      </c>
      <c r="D808" s="16" t="inlineStr">
        <is>
          <t>2458</t>
        </is>
      </c>
      <c r="E808" s="17" t="inlineStr">
        <is>
          <t>義隆</t>
        </is>
      </c>
      <c r="F808" s="18" t="n">
        <v>15360</v>
      </c>
      <c r="G808" s="18" t="n">
        <v>15330</v>
      </c>
      <c r="H808" s="19">
        <f>F808-G808</f>
        <v/>
      </c>
      <c r="I808" s="22">
        <f>IF(F808=0,0,H808/F808)</f>
        <v/>
      </c>
    </row>
    <row r="809" ht="20" customHeight="1">
      <c r="A809" s="16" t="inlineStr">
        <is>
          <t>2026/06/25</t>
        </is>
      </c>
      <c r="B809" s="16" t="inlineStr">
        <is>
          <t>00919</t>
        </is>
      </c>
      <c r="C809" s="17" t="inlineStr">
        <is>
          <t>群益台灣精選高息</t>
        </is>
      </c>
      <c r="D809" s="16" t="inlineStr">
        <is>
          <t>2606</t>
        </is>
      </c>
      <c r="E809" s="17" t="inlineStr">
        <is>
          <t>裕民</t>
        </is>
      </c>
      <c r="F809" s="18" t="n">
        <v>38713</v>
      </c>
      <c r="G809" s="18" t="n">
        <v>38603</v>
      </c>
      <c r="H809" s="19">
        <f>F809-G809</f>
        <v/>
      </c>
      <c r="I809" s="22">
        <f>IF(F809=0,0,H809/F809)</f>
        <v/>
      </c>
    </row>
    <row r="810" ht="20" customHeight="1">
      <c r="A810" s="16" t="inlineStr">
        <is>
          <t>2026/06/25</t>
        </is>
      </c>
      <c r="B810" s="16" t="inlineStr">
        <is>
          <t>00919</t>
        </is>
      </c>
      <c r="C810" s="17" t="inlineStr">
        <is>
          <t>群益台灣精選高息</t>
        </is>
      </c>
      <c r="D810" s="16" t="inlineStr">
        <is>
          <t>2618</t>
        </is>
      </c>
      <c r="E810" s="17" t="inlineStr">
        <is>
          <t>長榮航</t>
        </is>
      </c>
      <c r="F810" s="18" t="n">
        <v>247454</v>
      </c>
      <c r="G810" s="18" t="n">
        <v>246744</v>
      </c>
      <c r="H810" s="19">
        <f>F810-G810</f>
        <v/>
      </c>
      <c r="I810" s="22">
        <f>IF(F810=0,0,H810/F810)</f>
        <v/>
      </c>
    </row>
    <row r="811" ht="20" customHeight="1">
      <c r="A811" s="16" t="inlineStr">
        <is>
          <t>2026/06/25</t>
        </is>
      </c>
      <c r="B811" s="16" t="inlineStr">
        <is>
          <t>00919</t>
        </is>
      </c>
      <c r="C811" s="17" t="inlineStr">
        <is>
          <t>群益台灣精選高息</t>
        </is>
      </c>
      <c r="D811" s="16" t="inlineStr">
        <is>
          <t>2637</t>
        </is>
      </c>
      <c r="E811" s="17" t="inlineStr">
        <is>
          <t>慧洋-KY</t>
        </is>
      </c>
      <c r="F811" s="18" t="n">
        <v>34200</v>
      </c>
      <c r="G811" s="18" t="n">
        <v>34100</v>
      </c>
      <c r="H811" s="19">
        <f>F811-G811</f>
        <v/>
      </c>
      <c r="I811" s="22">
        <f>IF(F811=0,0,H811/F811)</f>
        <v/>
      </c>
    </row>
    <row r="812" ht="20" customHeight="1">
      <c r="A812" s="16" t="inlineStr">
        <is>
          <t>2026/06/25</t>
        </is>
      </c>
      <c r="B812" s="16" t="inlineStr">
        <is>
          <t>00919</t>
        </is>
      </c>
      <c r="C812" s="17" t="inlineStr">
        <is>
          <t>群益台灣精選高息</t>
        </is>
      </c>
      <c r="D812" s="16" t="inlineStr">
        <is>
          <t>2881</t>
        </is>
      </c>
      <c r="E812" s="17" t="inlineStr">
        <is>
          <t>富邦金</t>
        </is>
      </c>
      <c r="F812" s="18" t="n">
        <v>585740</v>
      </c>
      <c r="G812" s="18" t="n">
        <v>583940</v>
      </c>
      <c r="H812" s="19">
        <f>F812-G812</f>
        <v/>
      </c>
      <c r="I812" s="22">
        <f>IF(F812=0,0,H812/F812)</f>
        <v/>
      </c>
    </row>
    <row r="813" ht="20" customHeight="1">
      <c r="A813" s="16" t="inlineStr">
        <is>
          <t>2026/06/25</t>
        </is>
      </c>
      <c r="B813" s="16" t="inlineStr">
        <is>
          <t>00919</t>
        </is>
      </c>
      <c r="C813" s="17" t="inlineStr">
        <is>
          <t>群益台灣精選高息</t>
        </is>
      </c>
      <c r="D813" s="16" t="inlineStr">
        <is>
          <t>2882</t>
        </is>
      </c>
      <c r="E813" s="17" t="inlineStr">
        <is>
          <t>國泰金</t>
        </is>
      </c>
      <c r="F813" s="18" t="n">
        <v>657260</v>
      </c>
      <c r="G813" s="18" t="n">
        <v>655600</v>
      </c>
      <c r="H813" s="19">
        <f>F813-G813</f>
        <v/>
      </c>
      <c r="I813" s="22">
        <f>IF(F813=0,0,H813/F813)</f>
        <v/>
      </c>
    </row>
    <row r="814" ht="20" customHeight="1">
      <c r="A814" s="16" t="inlineStr">
        <is>
          <t>2026/06/25</t>
        </is>
      </c>
      <c r="B814" s="16" t="inlineStr">
        <is>
          <t>00919</t>
        </is>
      </c>
      <c r="C814" s="17" t="inlineStr">
        <is>
          <t>群益台灣精選高息</t>
        </is>
      </c>
      <c r="D814" s="16" t="inlineStr">
        <is>
          <t>3034</t>
        </is>
      </c>
      <c r="E814" s="17" t="inlineStr">
        <is>
          <t>聯詠</t>
        </is>
      </c>
      <c r="F814" s="18" t="n">
        <v>41125</v>
      </c>
      <c r="G814" s="18" t="n">
        <v>38395</v>
      </c>
      <c r="H814" s="19">
        <f>F814-G814</f>
        <v/>
      </c>
      <c r="I814" s="22">
        <f>IF(F814=0,0,H814/F814)</f>
        <v/>
      </c>
    </row>
    <row r="815" ht="20" customHeight="1">
      <c r="A815" s="16" t="inlineStr">
        <is>
          <t>2026/06/25</t>
        </is>
      </c>
      <c r="B815" s="16" t="inlineStr">
        <is>
          <t>00919</t>
        </is>
      </c>
      <c r="C815" s="17" t="inlineStr">
        <is>
          <t>群益台灣精選高息</t>
        </is>
      </c>
      <c r="D815" s="16" t="inlineStr">
        <is>
          <t>5522</t>
        </is>
      </c>
      <c r="E815" s="17" t="inlineStr">
        <is>
          <t>遠雄</t>
        </is>
      </c>
      <c r="F815" s="18" t="n">
        <v>72239</v>
      </c>
      <c r="G815" s="18" t="n">
        <v>71319</v>
      </c>
      <c r="H815" s="19">
        <f>F815-G815</f>
        <v/>
      </c>
      <c r="I815" s="22">
        <f>IF(F815=0,0,H815/F815)</f>
        <v/>
      </c>
    </row>
    <row r="816" ht="20" customHeight="1">
      <c r="A816" s="16" t="inlineStr">
        <is>
          <t>2026/06/25</t>
        </is>
      </c>
      <c r="B816" s="16" t="inlineStr">
        <is>
          <t>00919</t>
        </is>
      </c>
      <c r="C816" s="17" t="inlineStr">
        <is>
          <t>群益台灣精選高息</t>
        </is>
      </c>
      <c r="D816" s="16" t="inlineStr">
        <is>
          <t>6121</t>
        </is>
      </c>
      <c r="E816" s="17" t="inlineStr">
        <is>
          <t>新普</t>
        </is>
      </c>
      <c r="F816" s="18" t="n">
        <v>8464</v>
      </c>
      <c r="G816" s="18" t="n">
        <v>8444</v>
      </c>
      <c r="H816" s="19">
        <f>F816-G816</f>
        <v/>
      </c>
      <c r="I816" s="22">
        <f>IF(F816=0,0,H816/F816)</f>
        <v/>
      </c>
    </row>
    <row r="817" ht="20" customHeight="1">
      <c r="A817" s="16" t="inlineStr">
        <is>
          <t>2026/06/25</t>
        </is>
      </c>
      <c r="B817" s="16" t="inlineStr">
        <is>
          <t>00929</t>
        </is>
      </c>
      <c r="C817" s="17" t="inlineStr">
        <is>
          <t>復華台灣科技優息</t>
        </is>
      </c>
      <c r="D817" s="16" t="inlineStr">
        <is>
          <t>2303</t>
        </is>
      </c>
      <c r="E817" s="17" t="inlineStr">
        <is>
          <t>聯電</t>
        </is>
      </c>
      <c r="F817" s="18" t="n">
        <v>134413</v>
      </c>
      <c r="G817" s="18" t="n">
        <v>133095</v>
      </c>
      <c r="H817" s="19">
        <f>F817-G817</f>
        <v/>
      </c>
      <c r="I817" s="22">
        <f>IF(F817=0,0,H817/F817)</f>
        <v/>
      </c>
    </row>
    <row r="818" ht="20" customHeight="1">
      <c r="A818" s="16" t="inlineStr">
        <is>
          <t>2026/06/25</t>
        </is>
      </c>
      <c r="B818" s="16" t="inlineStr">
        <is>
          <t>00929</t>
        </is>
      </c>
      <c r="C818" s="17" t="inlineStr">
        <is>
          <t>復華台灣科技優息</t>
        </is>
      </c>
      <c r="D818" s="16" t="inlineStr">
        <is>
          <t>2324</t>
        </is>
      </c>
      <c r="E818" s="17" t="inlineStr">
        <is>
          <t>仁寶</t>
        </is>
      </c>
      <c r="F818" s="18" t="n">
        <v>66656</v>
      </c>
      <c r="G818" s="18" t="n">
        <v>62420</v>
      </c>
      <c r="H818" s="19">
        <f>F818-G818</f>
        <v/>
      </c>
      <c r="I818" s="22">
        <f>IF(F818=0,0,H818/F818)</f>
        <v/>
      </c>
    </row>
    <row r="819" ht="20" customHeight="1">
      <c r="A819" s="16" t="inlineStr">
        <is>
          <t>2026/06/25</t>
        </is>
      </c>
      <c r="B819" s="16" t="inlineStr">
        <is>
          <t>00929</t>
        </is>
      </c>
      <c r="C819" s="17" t="inlineStr">
        <is>
          <t>復華台灣科技優息</t>
        </is>
      </c>
      <c r="D819" s="16" t="inlineStr">
        <is>
          <t>2357</t>
        </is>
      </c>
      <c r="E819" s="17" t="inlineStr">
        <is>
          <t>華碩</t>
        </is>
      </c>
      <c r="F819" s="18" t="n">
        <v>10913</v>
      </c>
      <c r="G819" s="18" t="n">
        <v>10790</v>
      </c>
      <c r="H819" s="19">
        <f>F819-G819</f>
        <v/>
      </c>
      <c r="I819" s="22">
        <f>IF(F819=0,0,H819/F819)</f>
        <v/>
      </c>
    </row>
    <row r="820" ht="20" customHeight="1">
      <c r="A820" s="16" t="inlineStr">
        <is>
          <t>2026/06/25</t>
        </is>
      </c>
      <c r="B820" s="16" t="inlineStr">
        <is>
          <t>00929</t>
        </is>
      </c>
      <c r="C820" s="17" t="inlineStr">
        <is>
          <t>復華台灣科技優息</t>
        </is>
      </c>
      <c r="D820" s="16" t="inlineStr">
        <is>
          <t>2404</t>
        </is>
      </c>
      <c r="E820" s="17" t="inlineStr">
        <is>
          <t>漢唐</t>
        </is>
      </c>
      <c r="F820" s="18" t="n">
        <v>4770</v>
      </c>
      <c r="G820" s="18" t="n">
        <v>4712</v>
      </c>
      <c r="H820" s="19">
        <f>F820-G820</f>
        <v/>
      </c>
      <c r="I820" s="22">
        <f>IF(F820=0,0,H820/F820)</f>
        <v/>
      </c>
    </row>
    <row r="821" ht="20" customHeight="1">
      <c r="A821" s="16" t="inlineStr">
        <is>
          <t>2026/06/25</t>
        </is>
      </c>
      <c r="B821" s="16" t="inlineStr">
        <is>
          <t>00929</t>
        </is>
      </c>
      <c r="C821" s="17" t="inlineStr">
        <is>
          <t>復華台灣科技優息</t>
        </is>
      </c>
      <c r="D821" s="16" t="inlineStr">
        <is>
          <t>2454</t>
        </is>
      </c>
      <c r="E821" s="17" t="inlineStr">
        <is>
          <t>聯發科</t>
        </is>
      </c>
      <c r="F821" s="18" t="n">
        <v>3218</v>
      </c>
      <c r="G821" s="18" t="n">
        <v>3186</v>
      </c>
      <c r="H821" s="19">
        <f>F821-G821</f>
        <v/>
      </c>
      <c r="I821" s="22">
        <f>IF(F821=0,0,H821/F821)</f>
        <v/>
      </c>
    </row>
    <row r="822" ht="20" customHeight="1">
      <c r="A822" s="16" t="inlineStr">
        <is>
          <t>2026/06/25</t>
        </is>
      </c>
      <c r="B822" s="16" t="inlineStr">
        <is>
          <t>00929</t>
        </is>
      </c>
      <c r="C822" s="17" t="inlineStr">
        <is>
          <t>復華台灣科技優息</t>
        </is>
      </c>
      <c r="D822" s="16" t="inlineStr">
        <is>
          <t>3008</t>
        </is>
      </c>
      <c r="E822" s="17" t="inlineStr">
        <is>
          <t>大立光</t>
        </is>
      </c>
      <c r="F822" s="18" t="n">
        <v>1752</v>
      </c>
      <c r="G822" s="18" t="n">
        <v>1743</v>
      </c>
      <c r="H822" s="19">
        <f>F822-G822</f>
        <v/>
      </c>
      <c r="I822" s="22">
        <f>IF(F822=0,0,H822/F822)</f>
        <v/>
      </c>
    </row>
    <row r="823" ht="20" customHeight="1">
      <c r="A823" s="16" t="inlineStr">
        <is>
          <t>2026/06/25</t>
        </is>
      </c>
      <c r="B823" s="16" t="inlineStr">
        <is>
          <t>00929</t>
        </is>
      </c>
      <c r="C823" s="17" t="inlineStr">
        <is>
          <t>復華台灣科技優息</t>
        </is>
      </c>
      <c r="D823" s="16" t="inlineStr">
        <is>
          <t>5347</t>
        </is>
      </c>
      <c r="E823" s="17" t="inlineStr">
        <is>
          <t>世界</t>
        </is>
      </c>
      <c r="F823" s="18" t="n">
        <v>19329</v>
      </c>
      <c r="G823" s="18" t="n">
        <v>19135</v>
      </c>
      <c r="H823" s="19">
        <f>F823-G823</f>
        <v/>
      </c>
      <c r="I823" s="22">
        <f>IF(F823=0,0,H823/F823)</f>
        <v/>
      </c>
    </row>
    <row r="824" ht="20" customHeight="1">
      <c r="A824" s="16" t="inlineStr">
        <is>
          <t>2026/06/25</t>
        </is>
      </c>
      <c r="B824" s="16" t="inlineStr">
        <is>
          <t>00929</t>
        </is>
      </c>
      <c r="C824" s="17" t="inlineStr">
        <is>
          <t>復華台灣科技優息</t>
        </is>
      </c>
      <c r="D824" s="16" t="inlineStr">
        <is>
          <t>5388</t>
        </is>
      </c>
      <c r="E824" s="17" t="inlineStr">
        <is>
          <t>中磊</t>
        </is>
      </c>
      <c r="F824" s="18" t="n">
        <v>2365</v>
      </c>
      <c r="G824" s="18" t="n">
        <v>2315</v>
      </c>
      <c r="H824" s="19">
        <f>F824-G824</f>
        <v/>
      </c>
      <c r="I824" s="22">
        <f>IF(F824=0,0,H824/F824)</f>
        <v/>
      </c>
    </row>
    <row r="825" ht="20" customHeight="1">
      <c r="A825" s="16" t="inlineStr">
        <is>
          <t>2026/06/25</t>
        </is>
      </c>
      <c r="B825" s="16" t="inlineStr">
        <is>
          <t>00929</t>
        </is>
      </c>
      <c r="C825" s="17" t="inlineStr">
        <is>
          <t>復華台灣科技優息</t>
        </is>
      </c>
      <c r="D825" s="16" t="inlineStr">
        <is>
          <t>6239</t>
        </is>
      </c>
      <c r="E825" s="17" t="inlineStr">
        <is>
          <t>力成</t>
        </is>
      </c>
      <c r="F825" s="18" t="n">
        <v>21875</v>
      </c>
      <c r="G825" s="18" t="n">
        <v>21621</v>
      </c>
      <c r="H825" s="19">
        <f>F825-G825</f>
        <v/>
      </c>
      <c r="I825" s="22">
        <f>IF(F825=0,0,H825/F825)</f>
        <v/>
      </c>
    </row>
    <row r="826" ht="20" customHeight="1">
      <c r="A826" s="16" t="inlineStr">
        <is>
          <t>2026/06/25</t>
        </is>
      </c>
      <c r="B826" s="16" t="inlineStr">
        <is>
          <t>00929</t>
        </is>
      </c>
      <c r="C826" s="17" t="inlineStr">
        <is>
          <t>復華台灣科技優息</t>
        </is>
      </c>
      <c r="D826" s="16" t="inlineStr">
        <is>
          <t>6548</t>
        </is>
      </c>
      <c r="E826" s="17" t="inlineStr">
        <is>
          <t>長科*</t>
        </is>
      </c>
      <c r="F826" s="18" t="n">
        <v>18083</v>
      </c>
      <c r="G826" s="18" t="n">
        <v>14421</v>
      </c>
      <c r="H826" s="19">
        <f>F826-G826</f>
        <v/>
      </c>
      <c r="I826" s="22">
        <f>IF(F826=0,0,H826/F826)</f>
        <v/>
      </c>
    </row>
    <row r="827" ht="20" customHeight="1">
      <c r="A827" s="16" t="inlineStr">
        <is>
          <t>2026/06/25</t>
        </is>
      </c>
      <c r="B827" s="16" t="inlineStr">
        <is>
          <t>00930</t>
        </is>
      </c>
      <c r="C827" s="17" t="inlineStr">
        <is>
          <t>永豐ESG低碳高息</t>
        </is>
      </c>
      <c r="D827" s="16" t="inlineStr">
        <is>
          <t>1477</t>
        </is>
      </c>
      <c r="E827" s="17" t="inlineStr">
        <is>
          <t>聚陽</t>
        </is>
      </c>
      <c r="F827" s="19" t="n">
        <v>470.433</v>
      </c>
      <c r="G827" s="19" t="n">
        <v>468.768</v>
      </c>
      <c r="H827" s="19">
        <f>F827-G827</f>
        <v/>
      </c>
      <c r="I827" s="22">
        <f>IF(F827=0,0,H827/F827)</f>
        <v/>
      </c>
    </row>
    <row r="828" ht="20" customHeight="1">
      <c r="A828" s="16" t="inlineStr">
        <is>
          <t>2026/06/25</t>
        </is>
      </c>
      <c r="B828" s="16" t="inlineStr">
        <is>
          <t>00930</t>
        </is>
      </c>
      <c r="C828" s="17" t="inlineStr">
        <is>
          <t>永豐ESG低碳高息</t>
        </is>
      </c>
      <c r="D828" s="16" t="inlineStr">
        <is>
          <t>1522</t>
        </is>
      </c>
      <c r="E828" s="17" t="inlineStr">
        <is>
          <t>堤維西</t>
        </is>
      </c>
      <c r="F828" s="19" t="n">
        <v>374.675</v>
      </c>
      <c r="G828" s="19" t="n">
        <v>373.349</v>
      </c>
      <c r="H828" s="19">
        <f>F828-G828</f>
        <v/>
      </c>
      <c r="I828" s="22">
        <f>IF(F828=0,0,H828/F828)</f>
        <v/>
      </c>
    </row>
    <row r="829" ht="20" customHeight="1">
      <c r="A829" s="16" t="inlineStr">
        <is>
          <t>2026/06/25</t>
        </is>
      </c>
      <c r="B829" s="16" t="inlineStr">
        <is>
          <t>00930</t>
        </is>
      </c>
      <c r="C829" s="17" t="inlineStr">
        <is>
          <t>永豐ESG低碳高息</t>
        </is>
      </c>
      <c r="D829" s="16" t="inlineStr">
        <is>
          <t>1532</t>
        </is>
      </c>
      <c r="E829" s="17" t="inlineStr">
        <is>
          <t>勤美</t>
        </is>
      </c>
      <c r="F829" s="19" t="n">
        <v>369.179</v>
      </c>
      <c r="G829" s="19" t="n">
        <v>367.872</v>
      </c>
      <c r="H829" s="19">
        <f>F829-G829</f>
        <v/>
      </c>
      <c r="I829" s="22">
        <f>IF(F829=0,0,H829/F829)</f>
        <v/>
      </c>
    </row>
    <row r="830" ht="20" customHeight="1">
      <c r="A830" s="16" t="inlineStr">
        <is>
          <t>2026/06/25</t>
        </is>
      </c>
      <c r="B830" s="16" t="inlineStr">
        <is>
          <t>00930</t>
        </is>
      </c>
      <c r="C830" s="17" t="inlineStr">
        <is>
          <t>永豐ESG低碳高息</t>
        </is>
      </c>
      <c r="D830" s="16" t="inlineStr">
        <is>
          <t>1558</t>
        </is>
      </c>
      <c r="E830" s="17" t="inlineStr">
        <is>
          <t>伸興</t>
        </is>
      </c>
      <c r="F830" s="19" t="n">
        <v>53.032</v>
      </c>
      <c r="G830" s="19" t="n">
        <v>52.844</v>
      </c>
      <c r="H830" s="19">
        <f>F830-G830</f>
        <v/>
      </c>
      <c r="I830" s="22">
        <f>IF(F830=0,0,H830/F830)</f>
        <v/>
      </c>
    </row>
    <row r="831" ht="20" customHeight="1">
      <c r="A831" s="16" t="inlineStr">
        <is>
          <t>2026/06/25</t>
        </is>
      </c>
      <c r="B831" s="16" t="inlineStr">
        <is>
          <t>00930</t>
        </is>
      </c>
      <c r="C831" s="17" t="inlineStr">
        <is>
          <t>永豐ESG低碳高息</t>
        </is>
      </c>
      <c r="D831" s="16" t="inlineStr">
        <is>
          <t>2204</t>
        </is>
      </c>
      <c r="E831" s="17" t="inlineStr">
        <is>
          <t>中華</t>
        </is>
      </c>
      <c r="F831" s="19" t="n">
        <v>456.734</v>
      </c>
      <c r="G831" s="19" t="n">
        <v>455.117</v>
      </c>
      <c r="H831" s="19">
        <f>F831-G831</f>
        <v/>
      </c>
      <c r="I831" s="22">
        <f>IF(F831=0,0,H831/F831)</f>
        <v/>
      </c>
    </row>
    <row r="832" ht="20" customHeight="1">
      <c r="A832" s="16" t="inlineStr">
        <is>
          <t>2026/06/25</t>
        </is>
      </c>
      <c r="B832" s="16" t="inlineStr">
        <is>
          <t>00930</t>
        </is>
      </c>
      <c r="C832" s="17" t="inlineStr">
        <is>
          <t>永豐ESG低碳高息</t>
        </is>
      </c>
      <c r="D832" s="16" t="inlineStr">
        <is>
          <t>2303</t>
        </is>
      </c>
      <c r="E832" s="17" t="inlineStr">
        <is>
          <t>聯電</t>
        </is>
      </c>
      <c r="F832" s="19" t="n">
        <v>3222.365</v>
      </c>
      <c r="G832" s="19" t="n">
        <v>3210.96</v>
      </c>
      <c r="H832" s="19">
        <f>F832-G832</f>
        <v/>
      </c>
      <c r="I832" s="22">
        <f>IF(F832=0,0,H832/F832)</f>
        <v/>
      </c>
    </row>
    <row r="833" ht="20" customHeight="1">
      <c r="A833" s="16" t="inlineStr">
        <is>
          <t>2026/06/25</t>
        </is>
      </c>
      <c r="B833" s="16" t="inlineStr">
        <is>
          <t>00930</t>
        </is>
      </c>
      <c r="C833" s="17" t="inlineStr">
        <is>
          <t>永豐ESG低碳高息</t>
        </is>
      </c>
      <c r="D833" s="16" t="inlineStr">
        <is>
          <t>2317</t>
        </is>
      </c>
      <c r="E833" s="17" t="inlineStr">
        <is>
          <t>鴻海</t>
        </is>
      </c>
      <c r="F833" s="19" t="n">
        <v>581.39</v>
      </c>
      <c r="G833" s="19" t="n">
        <v>579.332</v>
      </c>
      <c r="H833" s="19">
        <f>F833-G833</f>
        <v/>
      </c>
      <c r="I833" s="22">
        <f>IF(F833=0,0,H833/F833)</f>
        <v/>
      </c>
    </row>
    <row r="834" ht="20" customHeight="1">
      <c r="A834" s="16" t="inlineStr">
        <is>
          <t>2026/06/25</t>
        </is>
      </c>
      <c r="B834" s="16" t="inlineStr">
        <is>
          <t>00930</t>
        </is>
      </c>
      <c r="C834" s="17" t="inlineStr">
        <is>
          <t>永豐ESG低碳高息</t>
        </is>
      </c>
      <c r="D834" s="16" t="inlineStr">
        <is>
          <t>2357</t>
        </is>
      </c>
      <c r="E834" s="17" t="inlineStr">
        <is>
          <t>華碩</t>
        </is>
      </c>
      <c r="F834" s="19" t="n">
        <v>189.757</v>
      </c>
      <c r="G834" s="19" t="n">
        <v>189.085</v>
      </c>
      <c r="H834" s="19">
        <f>F834-G834</f>
        <v/>
      </c>
      <c r="I834" s="22">
        <f>IF(F834=0,0,H834/F834)</f>
        <v/>
      </c>
    </row>
    <row r="835" ht="20" customHeight="1">
      <c r="A835" s="16" t="inlineStr">
        <is>
          <t>2026/06/25</t>
        </is>
      </c>
      <c r="B835" s="16" t="inlineStr">
        <is>
          <t>00930</t>
        </is>
      </c>
      <c r="C835" s="17" t="inlineStr">
        <is>
          <t>永豐ESG低碳高息</t>
        </is>
      </c>
      <c r="D835" s="16" t="inlineStr">
        <is>
          <t>2382</t>
        </is>
      </c>
      <c r="E835" s="17" t="inlineStr">
        <is>
          <t>廣達</t>
        </is>
      </c>
      <c r="F835" s="19" t="n">
        <v>392.041</v>
      </c>
      <c r="G835" s="19" t="n">
        <v>390.653</v>
      </c>
      <c r="H835" s="19">
        <f>F835-G835</f>
        <v/>
      </c>
      <c r="I835" s="22">
        <f>IF(F835=0,0,H835/F835)</f>
        <v/>
      </c>
    </row>
    <row r="836" ht="20" customHeight="1">
      <c r="A836" s="16" t="inlineStr">
        <is>
          <t>2026/06/25</t>
        </is>
      </c>
      <c r="B836" s="16" t="inlineStr">
        <is>
          <t>00930</t>
        </is>
      </c>
      <c r="C836" s="17" t="inlineStr">
        <is>
          <t>永豐ESG低碳高息</t>
        </is>
      </c>
      <c r="D836" s="16" t="inlineStr">
        <is>
          <t>2385</t>
        </is>
      </c>
      <c r="E836" s="17" t="inlineStr">
        <is>
          <t>群光</t>
        </is>
      </c>
      <c r="F836" s="19" t="n">
        <v>989.624</v>
      </c>
      <c r="G836" s="19" t="n">
        <v>986.121</v>
      </c>
      <c r="H836" s="19">
        <f>F836-G836</f>
        <v/>
      </c>
      <c r="I836" s="22">
        <f>IF(F836=0,0,H836/F836)</f>
        <v/>
      </c>
    </row>
    <row r="837" ht="20" customHeight="1">
      <c r="A837" s="16" t="inlineStr">
        <is>
          <t>2026/06/25</t>
        </is>
      </c>
      <c r="B837" s="16" t="inlineStr">
        <is>
          <t>00930</t>
        </is>
      </c>
      <c r="C837" s="17" t="inlineStr">
        <is>
          <t>永豐ESG低碳高息</t>
        </is>
      </c>
      <c r="D837" s="16" t="inlineStr">
        <is>
          <t>2393</t>
        </is>
      </c>
      <c r="E837" s="17" t="inlineStr">
        <is>
          <t>億光</t>
        </is>
      </c>
      <c r="F837" s="19" t="n">
        <v>511.597</v>
      </c>
      <c r="G837" s="19" t="n">
        <v>509.786</v>
      </c>
      <c r="H837" s="19">
        <f>F837-G837</f>
        <v/>
      </c>
      <c r="I837" s="22">
        <f>IF(F837=0,0,H837/F837)</f>
        <v/>
      </c>
    </row>
    <row r="838" ht="20" customHeight="1">
      <c r="A838" s="16" t="inlineStr">
        <is>
          <t>2026/06/25</t>
        </is>
      </c>
      <c r="B838" s="16" t="inlineStr">
        <is>
          <t>00930</t>
        </is>
      </c>
      <c r="C838" s="17" t="inlineStr">
        <is>
          <t>永豐ESG低碳高息</t>
        </is>
      </c>
      <c r="D838" s="16" t="inlineStr">
        <is>
          <t>2439</t>
        </is>
      </c>
      <c r="E838" s="17" t="inlineStr">
        <is>
          <t>美律</t>
        </is>
      </c>
      <c r="F838" s="19" t="n">
        <v>587.481</v>
      </c>
      <c r="G838" s="19" t="n">
        <v>585.402</v>
      </c>
      <c r="H838" s="19">
        <f>F838-G838</f>
        <v/>
      </c>
      <c r="I838" s="22">
        <f>IF(F838=0,0,H838/F838)</f>
        <v/>
      </c>
    </row>
    <row r="839" ht="20" customHeight="1">
      <c r="A839" s="16" t="inlineStr">
        <is>
          <t>2026/06/25</t>
        </is>
      </c>
      <c r="B839" s="16" t="inlineStr">
        <is>
          <t>00930</t>
        </is>
      </c>
      <c r="C839" s="17" t="inlineStr">
        <is>
          <t>永豐ESG低碳高息</t>
        </is>
      </c>
      <c r="D839" s="16" t="inlineStr">
        <is>
          <t>2454</t>
        </is>
      </c>
      <c r="E839" s="17" t="inlineStr">
        <is>
          <t>聯發科</t>
        </is>
      </c>
      <c r="F839" s="19" t="n">
        <v>73.44199999999999</v>
      </c>
      <c r="G839" s="19" t="n">
        <v>73.182</v>
      </c>
      <c r="H839" s="19">
        <f>F839-G839</f>
        <v/>
      </c>
      <c r="I839" s="22">
        <f>IF(F839=0,0,H839/F839)</f>
        <v/>
      </c>
    </row>
    <row r="840" ht="20" customHeight="1">
      <c r="A840" s="16" t="inlineStr">
        <is>
          <t>2026/06/25</t>
        </is>
      </c>
      <c r="B840" s="16" t="inlineStr">
        <is>
          <t>00930</t>
        </is>
      </c>
      <c r="C840" s="17" t="inlineStr">
        <is>
          <t>永豐ESG低碳高息</t>
        </is>
      </c>
      <c r="D840" s="16" t="inlineStr">
        <is>
          <t>2458</t>
        </is>
      </c>
      <c r="E840" s="17" t="inlineStr">
        <is>
          <t>義隆</t>
        </is>
      </c>
      <c r="F840" s="19" t="n">
        <v>474.523</v>
      </c>
      <c r="G840" s="19" t="n">
        <v>472.843</v>
      </c>
      <c r="H840" s="19">
        <f>F840-G840</f>
        <v/>
      </c>
      <c r="I840" s="22">
        <f>IF(F840=0,0,H840/F840)</f>
        <v/>
      </c>
    </row>
    <row r="841" ht="20" customHeight="1">
      <c r="A841" s="16" t="inlineStr">
        <is>
          <t>2026/06/25</t>
        </is>
      </c>
      <c r="B841" s="16" t="inlineStr">
        <is>
          <t>00930</t>
        </is>
      </c>
      <c r="C841" s="17" t="inlineStr">
        <is>
          <t>永豐ESG低碳高息</t>
        </is>
      </c>
      <c r="D841" s="16" t="inlineStr">
        <is>
          <t>2474</t>
        </is>
      </c>
      <c r="E841" s="17" t="inlineStr">
        <is>
          <t>可成</t>
        </is>
      </c>
      <c r="F841" s="19" t="n">
        <v>835.909</v>
      </c>
      <c r="G841" s="19" t="n">
        <v>832.95</v>
      </c>
      <c r="H841" s="19">
        <f>F841-G841</f>
        <v/>
      </c>
      <c r="I841" s="22">
        <f>IF(F841=0,0,H841/F841)</f>
        <v/>
      </c>
    </row>
    <row r="842" ht="20" customHeight="1">
      <c r="A842" s="16" t="inlineStr">
        <is>
          <t>2026/06/25</t>
        </is>
      </c>
      <c r="B842" s="16" t="inlineStr">
        <is>
          <t>00930</t>
        </is>
      </c>
      <c r="C842" s="17" t="inlineStr">
        <is>
          <t>永豐ESG低碳高息</t>
        </is>
      </c>
      <c r="D842" s="16" t="inlineStr">
        <is>
          <t>2504</t>
        </is>
      </c>
      <c r="E842" s="17" t="inlineStr">
        <is>
          <t>國產</t>
        </is>
      </c>
      <c r="F842" s="19" t="n">
        <v>1112.409</v>
      </c>
      <c r="G842" s="19" t="n">
        <v>1108.472</v>
      </c>
      <c r="H842" s="19">
        <f>F842-G842</f>
        <v/>
      </c>
      <c r="I842" s="22">
        <f>IF(F842=0,0,H842/F842)</f>
        <v/>
      </c>
    </row>
    <row r="843" ht="20" customHeight="1">
      <c r="A843" s="16" t="inlineStr">
        <is>
          <t>2026/06/25</t>
        </is>
      </c>
      <c r="B843" s="16" t="inlineStr">
        <is>
          <t>00930</t>
        </is>
      </c>
      <c r="C843" s="17" t="inlineStr">
        <is>
          <t>永豐ESG低碳高息</t>
        </is>
      </c>
      <c r="D843" s="16" t="inlineStr">
        <is>
          <t>2527</t>
        </is>
      </c>
      <c r="E843" s="17" t="inlineStr">
        <is>
          <t>宏璟</t>
        </is>
      </c>
      <c r="F843" s="19" t="n">
        <v>89.446</v>
      </c>
      <c r="G843" s="19" t="n">
        <v>89.129</v>
      </c>
      <c r="H843" s="19">
        <f>F843-G843</f>
        <v/>
      </c>
      <c r="I843" s="22">
        <f>IF(F843=0,0,H843/F843)</f>
        <v/>
      </c>
    </row>
    <row r="844" ht="20" customHeight="1">
      <c r="A844" s="16" t="inlineStr">
        <is>
          <t>2026/06/25</t>
        </is>
      </c>
      <c r="B844" s="16" t="inlineStr">
        <is>
          <t>00930</t>
        </is>
      </c>
      <c r="C844" s="17" t="inlineStr">
        <is>
          <t>永豐ESG低碳高息</t>
        </is>
      </c>
      <c r="D844" s="16" t="inlineStr">
        <is>
          <t>2852</t>
        </is>
      </c>
      <c r="E844" s="17" t="inlineStr">
        <is>
          <t>第一保</t>
        </is>
      </c>
      <c r="F844" s="19" t="n">
        <v>311.671</v>
      </c>
      <c r="G844" s="19" t="n">
        <v>310.568</v>
      </c>
      <c r="H844" s="19">
        <f>F844-G844</f>
        <v/>
      </c>
      <c r="I844" s="22">
        <f>IF(F844=0,0,H844/F844)</f>
        <v/>
      </c>
    </row>
    <row r="845" ht="20" customHeight="1">
      <c r="A845" s="16" t="inlineStr">
        <is>
          <t>2026/06/25</t>
        </is>
      </c>
      <c r="B845" s="16" t="inlineStr">
        <is>
          <t>00930</t>
        </is>
      </c>
      <c r="C845" s="17" t="inlineStr">
        <is>
          <t>永豐ESG低碳高息</t>
        </is>
      </c>
      <c r="D845" s="16" t="inlineStr">
        <is>
          <t>2881</t>
        </is>
      </c>
      <c r="E845" s="17" t="inlineStr">
        <is>
          <t>富邦金</t>
        </is>
      </c>
      <c r="F845" s="19" t="n">
        <v>1372.824</v>
      </c>
      <c r="G845" s="19" t="n">
        <v>1367.965</v>
      </c>
      <c r="H845" s="19">
        <f>F845-G845</f>
        <v/>
      </c>
      <c r="I845" s="22">
        <f>IF(F845=0,0,H845/F845)</f>
        <v/>
      </c>
    </row>
    <row r="846" ht="20" customHeight="1">
      <c r="A846" s="16" t="inlineStr">
        <is>
          <t>2026/06/25</t>
        </is>
      </c>
      <c r="B846" s="16" t="inlineStr">
        <is>
          <t>00930</t>
        </is>
      </c>
      <c r="C846" s="17" t="inlineStr">
        <is>
          <t>永豐ESG低碳高息</t>
        </is>
      </c>
      <c r="D846" s="16" t="inlineStr">
        <is>
          <t>2882</t>
        </is>
      </c>
      <c r="E846" s="17" t="inlineStr">
        <is>
          <t>國泰金</t>
        </is>
      </c>
      <c r="F846" s="19" t="n">
        <v>1947.5</v>
      </c>
      <c r="G846" s="19" t="n">
        <v>1940.607</v>
      </c>
      <c r="H846" s="19">
        <f>F846-G846</f>
        <v/>
      </c>
      <c r="I846" s="22">
        <f>IF(F846=0,0,H846/F846)</f>
        <v/>
      </c>
    </row>
    <row r="847" ht="20" customHeight="1">
      <c r="A847" s="16" t="inlineStr">
        <is>
          <t>2026/06/25</t>
        </is>
      </c>
      <c r="B847" s="16" t="inlineStr">
        <is>
          <t>00930</t>
        </is>
      </c>
      <c r="C847" s="17" t="inlineStr">
        <is>
          <t>永豐ESG低碳高息</t>
        </is>
      </c>
      <c r="D847" s="16" t="inlineStr">
        <is>
          <t>2891</t>
        </is>
      </c>
      <c r="E847" s="17" t="inlineStr">
        <is>
          <t>中信金</t>
        </is>
      </c>
      <c r="F847" s="19" t="n">
        <v>3086.357</v>
      </c>
      <c r="G847" s="19" t="n">
        <v>3075.433</v>
      </c>
      <c r="H847" s="19">
        <f>F847-G847</f>
        <v/>
      </c>
      <c r="I847" s="22">
        <f>IF(F847=0,0,H847/F847)</f>
        <v/>
      </c>
    </row>
    <row r="848" ht="20" customHeight="1">
      <c r="A848" s="16" t="inlineStr">
        <is>
          <t>2026/06/25</t>
        </is>
      </c>
      <c r="B848" s="16" t="inlineStr">
        <is>
          <t>00930</t>
        </is>
      </c>
      <c r="C848" s="17" t="inlineStr">
        <is>
          <t>永豐ESG低碳高息</t>
        </is>
      </c>
      <c r="D848" s="16" t="inlineStr">
        <is>
          <t>3014</t>
        </is>
      </c>
      <c r="E848" s="17" t="inlineStr">
        <is>
          <t>聯陽</t>
        </is>
      </c>
      <c r="F848" s="19" t="n">
        <v>197.348</v>
      </c>
      <c r="G848" s="19" t="n">
        <v>196.649</v>
      </c>
      <c r="H848" s="19">
        <f>F848-G848</f>
        <v/>
      </c>
      <c r="I848" s="22">
        <f>IF(F848=0,0,H848/F848)</f>
        <v/>
      </c>
    </row>
    <row r="849" ht="20" customHeight="1">
      <c r="A849" s="16" t="inlineStr">
        <is>
          <t>2026/06/25</t>
        </is>
      </c>
      <c r="B849" s="16" t="inlineStr">
        <is>
          <t>00930</t>
        </is>
      </c>
      <c r="C849" s="17" t="inlineStr">
        <is>
          <t>永豐ESG低碳高息</t>
        </is>
      </c>
      <c r="D849" s="16" t="inlineStr">
        <is>
          <t>3033</t>
        </is>
      </c>
      <c r="E849" s="17" t="inlineStr">
        <is>
          <t>威健</t>
        </is>
      </c>
      <c r="F849" s="19" t="n">
        <v>585.252</v>
      </c>
      <c r="G849" s="19" t="n">
        <v>583.181</v>
      </c>
      <c r="H849" s="19">
        <f>F849-G849</f>
        <v/>
      </c>
      <c r="I849" s="22">
        <f>IF(F849=0,0,H849/F849)</f>
        <v/>
      </c>
    </row>
    <row r="850" ht="20" customHeight="1">
      <c r="A850" s="16" t="inlineStr">
        <is>
          <t>2026/06/25</t>
        </is>
      </c>
      <c r="B850" s="16" t="inlineStr">
        <is>
          <t>00930</t>
        </is>
      </c>
      <c r="C850" s="17" t="inlineStr">
        <is>
          <t>永豐ESG低碳高息</t>
        </is>
      </c>
      <c r="D850" s="16" t="inlineStr">
        <is>
          <t>3034</t>
        </is>
      </c>
      <c r="E850" s="17" t="inlineStr">
        <is>
          <t>聯詠</t>
        </is>
      </c>
      <c r="F850" s="19" t="n">
        <v>265.068</v>
      </c>
      <c r="G850" s="19" t="n">
        <v>264.13</v>
      </c>
      <c r="H850" s="19">
        <f>F850-G850</f>
        <v/>
      </c>
      <c r="I850" s="22">
        <f>IF(F850=0,0,H850/F850)</f>
        <v/>
      </c>
    </row>
    <row r="851" ht="20" customHeight="1">
      <c r="A851" s="16" t="inlineStr">
        <is>
          <t>2026/06/25</t>
        </is>
      </c>
      <c r="B851" s="16" t="inlineStr">
        <is>
          <t>00930</t>
        </is>
      </c>
      <c r="C851" s="17" t="inlineStr">
        <is>
          <t>永豐ESG低碳高息</t>
        </is>
      </c>
      <c r="D851" s="16" t="inlineStr">
        <is>
          <t>3209</t>
        </is>
      </c>
      <c r="E851" s="17" t="inlineStr">
        <is>
          <t>全科</t>
        </is>
      </c>
      <c r="F851" s="19" t="n">
        <v>409.438</v>
      </c>
      <c r="G851" s="19" t="n">
        <v>407.989</v>
      </c>
      <c r="H851" s="19">
        <f>F851-G851</f>
        <v/>
      </c>
      <c r="I851" s="22">
        <f>IF(F851=0,0,H851/F851)</f>
        <v/>
      </c>
    </row>
    <row r="852" ht="20" customHeight="1">
      <c r="A852" s="16" t="inlineStr">
        <is>
          <t>2026/06/25</t>
        </is>
      </c>
      <c r="B852" s="16" t="inlineStr">
        <is>
          <t>00930</t>
        </is>
      </c>
      <c r="C852" s="17" t="inlineStr">
        <is>
          <t>永豐ESG低碳高息</t>
        </is>
      </c>
      <c r="D852" s="16" t="inlineStr">
        <is>
          <t>3592</t>
        </is>
      </c>
      <c r="E852" s="17" t="inlineStr">
        <is>
          <t>瑞鼎</t>
        </is>
      </c>
      <c r="F852" s="19" t="n">
        <v>76.601</v>
      </c>
      <c r="G852" s="19" t="n">
        <v>76.33</v>
      </c>
      <c r="H852" s="19">
        <f>F852-G852</f>
        <v/>
      </c>
      <c r="I852" s="22">
        <f>IF(F852=0,0,H852/F852)</f>
        <v/>
      </c>
    </row>
    <row r="853" ht="20" customHeight="1">
      <c r="A853" s="16" t="inlineStr">
        <is>
          <t>2026/06/25</t>
        </is>
      </c>
      <c r="B853" s="16" t="inlineStr">
        <is>
          <t>00930</t>
        </is>
      </c>
      <c r="C853" s="17" t="inlineStr">
        <is>
          <t>永豐ESG低碳高息</t>
        </is>
      </c>
      <c r="D853" s="16" t="inlineStr">
        <is>
          <t>5483</t>
        </is>
      </c>
      <c r="E853" s="17" t="inlineStr">
        <is>
          <t>中美晶</t>
        </is>
      </c>
      <c r="F853" s="19" t="n">
        <v>1061.955</v>
      </c>
      <c r="G853" s="19" t="n">
        <v>1058.196</v>
      </c>
      <c r="H853" s="19">
        <f>F853-G853</f>
        <v/>
      </c>
      <c r="I853" s="22">
        <f>IF(F853=0,0,H853/F853)</f>
        <v/>
      </c>
    </row>
    <row r="854" ht="20" customHeight="1">
      <c r="A854" s="16" t="inlineStr">
        <is>
          <t>2026/06/25</t>
        </is>
      </c>
      <c r="B854" s="16" t="inlineStr">
        <is>
          <t>00930</t>
        </is>
      </c>
      <c r="C854" s="17" t="inlineStr">
        <is>
          <t>永豐ESG低碳高息</t>
        </is>
      </c>
      <c r="D854" s="16" t="inlineStr">
        <is>
          <t>6005</t>
        </is>
      </c>
      <c r="E854" s="17" t="inlineStr">
        <is>
          <t>群益證</t>
        </is>
      </c>
      <c r="F854" s="19" t="n">
        <v>2038.982</v>
      </c>
      <c r="G854" s="19" t="n">
        <v>2031.765</v>
      </c>
      <c r="H854" s="19">
        <f>F854-G854</f>
        <v/>
      </c>
      <c r="I854" s="22">
        <f>IF(F854=0,0,H854/F854)</f>
        <v/>
      </c>
    </row>
    <row r="855" ht="20" customHeight="1">
      <c r="A855" s="16" t="inlineStr">
        <is>
          <t>2026/06/25</t>
        </is>
      </c>
      <c r="B855" s="16" t="inlineStr">
        <is>
          <t>00930</t>
        </is>
      </c>
      <c r="C855" s="17" t="inlineStr">
        <is>
          <t>永豐ESG低碳高息</t>
        </is>
      </c>
      <c r="D855" s="16" t="inlineStr">
        <is>
          <t>6147</t>
        </is>
      </c>
      <c r="E855" s="17" t="inlineStr">
        <is>
          <t>頎邦</t>
        </is>
      </c>
      <c r="F855" s="19" t="n">
        <v>856.172</v>
      </c>
      <c r="G855" s="19" t="n">
        <v>853.1420000000001</v>
      </c>
      <c r="H855" s="19">
        <f>F855-G855</f>
        <v/>
      </c>
      <c r="I855" s="22">
        <f>IF(F855=0,0,H855/F855)</f>
        <v/>
      </c>
    </row>
    <row r="856" ht="20" customHeight="1">
      <c r="A856" s="16" t="inlineStr">
        <is>
          <t>2026/06/25</t>
        </is>
      </c>
      <c r="B856" s="16" t="inlineStr">
        <is>
          <t>00930</t>
        </is>
      </c>
      <c r="C856" s="17" t="inlineStr">
        <is>
          <t>永豐ESG低碳高息</t>
        </is>
      </c>
      <c r="D856" s="16" t="inlineStr">
        <is>
          <t>6176</t>
        </is>
      </c>
      <c r="E856" s="17" t="inlineStr">
        <is>
          <t>瑞儀</t>
        </is>
      </c>
      <c r="F856" s="19" t="n">
        <v>616.465</v>
      </c>
      <c r="G856" s="19" t="n">
        <v>614.283</v>
      </c>
      <c r="H856" s="19">
        <f>F856-G856</f>
        <v/>
      </c>
      <c r="I856" s="22">
        <f>IF(F856=0,0,H856/F856)</f>
        <v/>
      </c>
    </row>
    <row r="857" ht="20" customHeight="1">
      <c r="A857" s="16" t="inlineStr">
        <is>
          <t>2026/06/25</t>
        </is>
      </c>
      <c r="B857" s="16" t="inlineStr">
        <is>
          <t>00930</t>
        </is>
      </c>
      <c r="C857" s="17" t="inlineStr">
        <is>
          <t>永豐ESG低碳高息</t>
        </is>
      </c>
      <c r="D857" s="16" t="inlineStr">
        <is>
          <t>6180</t>
        </is>
      </c>
      <c r="E857" s="17" t="inlineStr">
        <is>
          <t>橘子</t>
        </is>
      </c>
      <c r="F857" s="19" t="n">
        <v>239.832</v>
      </c>
      <c r="G857" s="19" t="n">
        <v>238.983</v>
      </c>
      <c r="H857" s="19">
        <f>F857-G857</f>
        <v/>
      </c>
      <c r="I857" s="22">
        <f>IF(F857=0,0,H857/F857)</f>
        <v/>
      </c>
    </row>
    <row r="858" ht="20" customHeight="1">
      <c r="A858" s="16" t="inlineStr">
        <is>
          <t>2026/06/25</t>
        </is>
      </c>
      <c r="B858" s="16" t="inlineStr">
        <is>
          <t>00930</t>
        </is>
      </c>
      <c r="C858" s="17" t="inlineStr">
        <is>
          <t>永豐ESG低碳高息</t>
        </is>
      </c>
      <c r="D858" s="16" t="inlineStr">
        <is>
          <t>6538</t>
        </is>
      </c>
      <c r="E858" s="17" t="inlineStr">
        <is>
          <t>倉和</t>
        </is>
      </c>
      <c r="F858" s="19" t="n">
        <v>42.413</v>
      </c>
      <c r="G858" s="19" t="n">
        <v>42.263</v>
      </c>
      <c r="H858" s="19">
        <f>F858-G858</f>
        <v/>
      </c>
      <c r="I858" s="22">
        <f>IF(F858=0,0,H858/F858)</f>
        <v/>
      </c>
    </row>
    <row r="859" ht="20" customHeight="1">
      <c r="A859" s="16" t="inlineStr">
        <is>
          <t>2026/06/25</t>
        </is>
      </c>
      <c r="B859" s="16" t="inlineStr">
        <is>
          <t>00930</t>
        </is>
      </c>
      <c r="C859" s="17" t="inlineStr">
        <is>
          <t>永豐ESG低碳高息</t>
        </is>
      </c>
      <c r="D859" s="16" t="inlineStr">
        <is>
          <t>6613</t>
        </is>
      </c>
      <c r="E859" s="17" t="inlineStr">
        <is>
          <t>朋億*</t>
        </is>
      </c>
      <c r="F859" s="19" t="n">
        <v>62.162</v>
      </c>
      <c r="G859" s="19" t="n">
        <v>61.942</v>
      </c>
      <c r="H859" s="19">
        <f>F859-G859</f>
        <v/>
      </c>
      <c r="I859" s="22">
        <f>IF(F859=0,0,H859/F859)</f>
        <v/>
      </c>
    </row>
    <row r="860" ht="20" customHeight="1">
      <c r="A860" s="16" t="inlineStr">
        <is>
          <t>2026/06/25</t>
        </is>
      </c>
      <c r="B860" s="16" t="inlineStr">
        <is>
          <t>00930</t>
        </is>
      </c>
      <c r="C860" s="17" t="inlineStr">
        <is>
          <t>永豐ESG低碳高息</t>
        </is>
      </c>
      <c r="D860" s="16" t="inlineStr">
        <is>
          <t>6670</t>
        </is>
      </c>
      <c r="E860" s="17" t="inlineStr">
        <is>
          <t>復盛應用</t>
        </is>
      </c>
      <c r="F860" s="19" t="n">
        <v>212.459</v>
      </c>
      <c r="G860" s="19" t="n">
        <v>211.707</v>
      </c>
      <c r="H860" s="19">
        <f>F860-G860</f>
        <v/>
      </c>
      <c r="I860" s="22">
        <f>IF(F860=0,0,H860/F860)</f>
        <v/>
      </c>
    </row>
    <row r="861" ht="20" customHeight="1">
      <c r="A861" s="16" t="inlineStr">
        <is>
          <t>2026/06/25</t>
        </is>
      </c>
      <c r="B861" s="16" t="inlineStr">
        <is>
          <t>00930</t>
        </is>
      </c>
      <c r="C861" s="17" t="inlineStr">
        <is>
          <t>永豐ESG低碳高息</t>
        </is>
      </c>
      <c r="D861" s="16" t="inlineStr">
        <is>
          <t>8112</t>
        </is>
      </c>
      <c r="E861" s="17" t="inlineStr">
        <is>
          <t>至上</t>
        </is>
      </c>
      <c r="F861" s="19" t="n">
        <v>553.124</v>
      </c>
      <c r="G861" s="19" t="n">
        <v>551.1660000000001</v>
      </c>
      <c r="H861" s="19">
        <f>F861-G861</f>
        <v/>
      </c>
      <c r="I861" s="22">
        <f>IF(F861=0,0,H861/F861)</f>
        <v/>
      </c>
    </row>
    <row r="862" ht="20" customHeight="1">
      <c r="A862" s="16" t="inlineStr">
        <is>
          <t>2026/06/25</t>
        </is>
      </c>
      <c r="B862" s="16" t="inlineStr">
        <is>
          <t>00930</t>
        </is>
      </c>
      <c r="C862" s="17" t="inlineStr">
        <is>
          <t>永豐ESG低碳高息</t>
        </is>
      </c>
      <c r="D862" s="16" t="inlineStr">
        <is>
          <t>8436</t>
        </is>
      </c>
      <c r="E862" s="17" t="inlineStr">
        <is>
          <t>大江</t>
        </is>
      </c>
      <c r="F862" s="19" t="n">
        <v>286.753</v>
      </c>
      <c r="G862" s="19" t="n">
        <v>285.738</v>
      </c>
      <c r="H862" s="19">
        <f>F862-G862</f>
        <v/>
      </c>
      <c r="I862" s="22">
        <f>IF(F862=0,0,H862/F862)</f>
        <v/>
      </c>
    </row>
    <row r="863" ht="20" customHeight="1">
      <c r="A863" s="16" t="inlineStr">
        <is>
          <t>2026/06/25</t>
        </is>
      </c>
      <c r="B863" s="16" t="inlineStr">
        <is>
          <t>00930</t>
        </is>
      </c>
      <c r="C863" s="17" t="inlineStr">
        <is>
          <t>永豐ESG低碳高息</t>
        </is>
      </c>
      <c r="D863" s="16" t="inlineStr">
        <is>
          <t>9924</t>
        </is>
      </c>
      <c r="E863" s="17" t="inlineStr">
        <is>
          <t>福興</t>
        </is>
      </c>
      <c r="F863" s="19" t="n">
        <v>122.192</v>
      </c>
      <c r="G863" s="19" t="n">
        <v>121.76</v>
      </c>
      <c r="H863" s="19">
        <f>F863-G863</f>
        <v/>
      </c>
      <c r="I863" s="22">
        <f>IF(F863=0,0,H863/F863)</f>
        <v/>
      </c>
    </row>
    <row r="864" ht="20" customHeight="1">
      <c r="A864" s="16" t="inlineStr">
        <is>
          <t>2026/06/25</t>
        </is>
      </c>
      <c r="B864" s="16" t="inlineStr">
        <is>
          <t>00936</t>
        </is>
      </c>
      <c r="C864" s="17" t="inlineStr">
        <is>
          <t>台新永續高息中小</t>
        </is>
      </c>
      <c r="D864" s="16" t="inlineStr">
        <is>
          <t>1402</t>
        </is>
      </c>
      <c r="E864" s="17" t="inlineStr">
        <is>
          <t>遠東新</t>
        </is>
      </c>
      <c r="F864" s="18" t="n">
        <v>5037</v>
      </c>
      <c r="G864" s="18" t="n">
        <v>4896</v>
      </c>
      <c r="H864" s="19">
        <f>F864-G864</f>
        <v/>
      </c>
      <c r="I864" s="22">
        <f>IF(F864=0,0,H864/F864)</f>
        <v/>
      </c>
    </row>
    <row r="865" ht="20" customHeight="1">
      <c r="A865" s="16" t="inlineStr">
        <is>
          <t>2026/06/25</t>
        </is>
      </c>
      <c r="B865" s="16" t="inlineStr">
        <is>
          <t>00936</t>
        </is>
      </c>
      <c r="C865" s="17" t="inlineStr">
        <is>
          <t>台新永續高息中小</t>
        </is>
      </c>
      <c r="D865" s="16" t="inlineStr">
        <is>
          <t>1477</t>
        </is>
      </c>
      <c r="E865" s="17" t="inlineStr">
        <is>
          <t>聚陽</t>
        </is>
      </c>
      <c r="F865" s="19" t="n">
        <v>424.3</v>
      </c>
      <c r="G865" s="19" t="n">
        <v>412.3</v>
      </c>
      <c r="H865" s="19">
        <f>F865-G865</f>
        <v/>
      </c>
      <c r="I865" s="22">
        <f>IF(F865=0,0,H865/F865)</f>
        <v/>
      </c>
    </row>
    <row r="866" ht="20" customHeight="1">
      <c r="A866" s="16" t="inlineStr">
        <is>
          <t>2026/06/25</t>
        </is>
      </c>
      <c r="B866" s="16" t="inlineStr">
        <is>
          <t>00936</t>
        </is>
      </c>
      <c r="C866" s="17" t="inlineStr">
        <is>
          <t>台新永續高息中小</t>
        </is>
      </c>
      <c r="D866" s="16" t="inlineStr">
        <is>
          <t>2006</t>
        </is>
      </c>
      <c r="E866" s="17" t="inlineStr">
        <is>
          <t>東和鋼鐵</t>
        </is>
      </c>
      <c r="F866" s="18" t="n">
        <v>1262</v>
      </c>
      <c r="G866" s="18" t="n">
        <v>1227</v>
      </c>
      <c r="H866" s="19">
        <f>F866-G866</f>
        <v/>
      </c>
      <c r="I866" s="22">
        <f>IF(F866=0,0,H866/F866)</f>
        <v/>
      </c>
    </row>
    <row r="867" ht="20" customHeight="1">
      <c r="A867" s="16" t="inlineStr">
        <is>
          <t>2026/06/25</t>
        </is>
      </c>
      <c r="B867" s="16" t="inlineStr">
        <is>
          <t>00936</t>
        </is>
      </c>
      <c r="C867" s="17" t="inlineStr">
        <is>
          <t>台新永續高息中小</t>
        </is>
      </c>
      <c r="D867" s="16" t="inlineStr">
        <is>
          <t>2331</t>
        </is>
      </c>
      <c r="E867" s="17" t="inlineStr">
        <is>
          <t>精英</t>
        </is>
      </c>
      <c r="F867" s="18" t="n">
        <v>1128</v>
      </c>
      <c r="G867" s="18" t="n">
        <v>1096</v>
      </c>
      <c r="H867" s="19">
        <f>F867-G867</f>
        <v/>
      </c>
      <c r="I867" s="22">
        <f>IF(F867=0,0,H867/F867)</f>
        <v/>
      </c>
    </row>
    <row r="868" ht="20" customHeight="1">
      <c r="A868" s="16" t="inlineStr">
        <is>
          <t>2026/06/25</t>
        </is>
      </c>
      <c r="B868" s="16" t="inlineStr">
        <is>
          <t>00936</t>
        </is>
      </c>
      <c r="C868" s="17" t="inlineStr">
        <is>
          <t>台新永續高息中小</t>
        </is>
      </c>
      <c r="D868" s="16" t="inlineStr">
        <is>
          <t>2353</t>
        </is>
      </c>
      <c r="E868" s="17" t="inlineStr">
        <is>
          <t>宏碁</t>
        </is>
      </c>
      <c r="F868" s="18" t="n">
        <v>5474</v>
      </c>
      <c r="G868" s="18" t="n">
        <v>5321</v>
      </c>
      <c r="H868" s="19">
        <f>F868-G868</f>
        <v/>
      </c>
      <c r="I868" s="22">
        <f>IF(F868=0,0,H868/F868)</f>
        <v/>
      </c>
    </row>
    <row r="869" ht="20" customHeight="1">
      <c r="A869" s="16" t="inlineStr">
        <is>
          <t>2026/06/25</t>
        </is>
      </c>
      <c r="B869" s="16" t="inlineStr">
        <is>
          <t>00936</t>
        </is>
      </c>
      <c r="C869" s="17" t="inlineStr">
        <is>
          <t>台新永續高息中小</t>
        </is>
      </c>
      <c r="D869" s="16" t="inlineStr">
        <is>
          <t>2356</t>
        </is>
      </c>
      <c r="E869" s="17" t="inlineStr">
        <is>
          <t>英業達</t>
        </is>
      </c>
      <c r="F869" s="18" t="n">
        <v>3261</v>
      </c>
      <c r="G869" s="18" t="n">
        <v>3169</v>
      </c>
      <c r="H869" s="19">
        <f>F869-G869</f>
        <v/>
      </c>
      <c r="I869" s="22">
        <f>IF(F869=0,0,H869/F869)</f>
        <v/>
      </c>
    </row>
    <row r="870" ht="20" customHeight="1">
      <c r="A870" s="16" t="inlineStr">
        <is>
          <t>2026/06/25</t>
        </is>
      </c>
      <c r="B870" s="16" t="inlineStr">
        <is>
          <t>00936</t>
        </is>
      </c>
      <c r="C870" s="17" t="inlineStr">
        <is>
          <t>台新永續高息中小</t>
        </is>
      </c>
      <c r="D870" s="16" t="inlineStr">
        <is>
          <t>2376</t>
        </is>
      </c>
      <c r="E870" s="17" t="inlineStr">
        <is>
          <t>技嘉</t>
        </is>
      </c>
      <c r="F870" s="18" t="n">
        <v>594</v>
      </c>
      <c r="G870" s="18" t="n">
        <v>577</v>
      </c>
      <c r="H870" s="19">
        <f>F870-G870</f>
        <v/>
      </c>
      <c r="I870" s="22">
        <f>IF(F870=0,0,H870/F870)</f>
        <v/>
      </c>
    </row>
    <row r="871" ht="20" customHeight="1">
      <c r="A871" s="16" t="inlineStr">
        <is>
          <t>2026/06/25</t>
        </is>
      </c>
      <c r="B871" s="16" t="inlineStr">
        <is>
          <t>00936</t>
        </is>
      </c>
      <c r="C871" s="17" t="inlineStr">
        <is>
          <t>台新永續高息中小</t>
        </is>
      </c>
      <c r="D871" s="16" t="inlineStr">
        <is>
          <t>2385</t>
        </is>
      </c>
      <c r="E871" s="17" t="inlineStr">
        <is>
          <t>群光</t>
        </is>
      </c>
      <c r="F871" s="18" t="n">
        <v>1414</v>
      </c>
      <c r="G871" s="18" t="n">
        <v>1375</v>
      </c>
      <c r="H871" s="19">
        <f>F871-G871</f>
        <v/>
      </c>
      <c r="I871" s="22">
        <f>IF(F871=0,0,H871/F871)</f>
        <v/>
      </c>
    </row>
    <row r="872" ht="20" customHeight="1">
      <c r="A872" s="16" t="inlineStr">
        <is>
          <t>2026/06/25</t>
        </is>
      </c>
      <c r="B872" s="16" t="inlineStr">
        <is>
          <t>00936</t>
        </is>
      </c>
      <c r="C872" s="17" t="inlineStr">
        <is>
          <t>台新永續高息中小</t>
        </is>
      </c>
      <c r="D872" s="16" t="inlineStr">
        <is>
          <t>2393</t>
        </is>
      </c>
      <c r="E872" s="17" t="inlineStr">
        <is>
          <t>億光</t>
        </is>
      </c>
      <c r="F872" s="18" t="n">
        <v>1270</v>
      </c>
      <c r="G872" s="18" t="n">
        <v>1235</v>
      </c>
      <c r="H872" s="19">
        <f>F872-G872</f>
        <v/>
      </c>
      <c r="I872" s="22">
        <f>IF(F872=0,0,H872/F872)</f>
        <v/>
      </c>
    </row>
    <row r="873" ht="20" customHeight="1">
      <c r="A873" s="16" t="inlineStr">
        <is>
          <t>2026/06/25</t>
        </is>
      </c>
      <c r="B873" s="16" t="inlineStr">
        <is>
          <t>00936</t>
        </is>
      </c>
      <c r="C873" s="17" t="inlineStr">
        <is>
          <t>台新永續高息中小</t>
        </is>
      </c>
      <c r="D873" s="16" t="inlineStr">
        <is>
          <t>2474</t>
        </is>
      </c>
      <c r="E873" s="17" t="inlineStr">
        <is>
          <t>可成</t>
        </is>
      </c>
      <c r="F873" s="18" t="n">
        <v>605</v>
      </c>
      <c r="G873" s="18" t="n">
        <v>588</v>
      </c>
      <c r="H873" s="19">
        <f>F873-G873</f>
        <v/>
      </c>
      <c r="I873" s="22">
        <f>IF(F873=0,0,H873/F873)</f>
        <v/>
      </c>
    </row>
    <row r="874" ht="20" customHeight="1">
      <c r="A874" s="16" t="inlineStr">
        <is>
          <t>2026/06/25</t>
        </is>
      </c>
      <c r="B874" s="16" t="inlineStr">
        <is>
          <t>00936</t>
        </is>
      </c>
      <c r="C874" s="17" t="inlineStr">
        <is>
          <t>台新永續高息中小</t>
        </is>
      </c>
      <c r="D874" s="16" t="inlineStr">
        <is>
          <t>2504</t>
        </is>
      </c>
      <c r="E874" s="17" t="inlineStr">
        <is>
          <t>國產</t>
        </is>
      </c>
      <c r="F874" s="18" t="n">
        <v>2198</v>
      </c>
      <c r="G874" s="18" t="n">
        <v>2137</v>
      </c>
      <c r="H874" s="19">
        <f>F874-G874</f>
        <v/>
      </c>
      <c r="I874" s="22">
        <f>IF(F874=0,0,H874/F874)</f>
        <v/>
      </c>
    </row>
    <row r="875" ht="20" customHeight="1">
      <c r="A875" s="16" t="inlineStr">
        <is>
          <t>2026/06/25</t>
        </is>
      </c>
      <c r="B875" s="16" t="inlineStr">
        <is>
          <t>00936</t>
        </is>
      </c>
      <c r="C875" s="17" t="inlineStr">
        <is>
          <t>台新永續高息中小</t>
        </is>
      </c>
      <c r="D875" s="16" t="inlineStr">
        <is>
          <t>2530</t>
        </is>
      </c>
      <c r="E875" s="17" t="inlineStr">
        <is>
          <t>華建</t>
        </is>
      </c>
      <c r="F875" s="18" t="n">
        <v>1123</v>
      </c>
      <c r="G875" s="18" t="n">
        <v>1091</v>
      </c>
      <c r="H875" s="19">
        <f>F875-G875</f>
        <v/>
      </c>
      <c r="I875" s="22">
        <f>IF(F875=0,0,H875/F875)</f>
        <v/>
      </c>
    </row>
    <row r="876" ht="20" customHeight="1">
      <c r="A876" s="16" t="inlineStr">
        <is>
          <t>2026/06/25</t>
        </is>
      </c>
      <c r="B876" s="16" t="inlineStr">
        <is>
          <t>00936</t>
        </is>
      </c>
      <c r="C876" s="17" t="inlineStr">
        <is>
          <t>台新永續高息中小</t>
        </is>
      </c>
      <c r="D876" s="16" t="inlineStr">
        <is>
          <t>2618</t>
        </is>
      </c>
      <c r="E876" s="17" t="inlineStr">
        <is>
          <t>長榮航</t>
        </is>
      </c>
      <c r="F876" s="18" t="n">
        <v>4577</v>
      </c>
      <c r="G876" s="18" t="n">
        <v>4449</v>
      </c>
      <c r="H876" s="19">
        <f>F876-G876</f>
        <v/>
      </c>
      <c r="I876" s="22">
        <f>IF(F876=0,0,H876/F876)</f>
        <v/>
      </c>
    </row>
    <row r="877" ht="20" customHeight="1">
      <c r="A877" s="16" t="inlineStr">
        <is>
          <t>2026/06/25</t>
        </is>
      </c>
      <c r="B877" s="16" t="inlineStr">
        <is>
          <t>00936</t>
        </is>
      </c>
      <c r="C877" s="17" t="inlineStr">
        <is>
          <t>台新永續高息中小</t>
        </is>
      </c>
      <c r="D877" s="16" t="inlineStr">
        <is>
          <t>3005</t>
        </is>
      </c>
      <c r="E877" s="17" t="inlineStr">
        <is>
          <t>神基</t>
        </is>
      </c>
      <c r="F877" s="18" t="n">
        <v>1168</v>
      </c>
      <c r="G877" s="18" t="n">
        <v>1135</v>
      </c>
      <c r="H877" s="19">
        <f>F877-G877</f>
        <v/>
      </c>
      <c r="I877" s="22">
        <f>IF(F877=0,0,H877/F877)</f>
        <v/>
      </c>
    </row>
    <row r="878" ht="20" customHeight="1">
      <c r="A878" s="16" t="inlineStr">
        <is>
          <t>2026/06/25</t>
        </is>
      </c>
      <c r="B878" s="16" t="inlineStr">
        <is>
          <t>00936</t>
        </is>
      </c>
      <c r="C878" s="17" t="inlineStr">
        <is>
          <t>台新永續高息中小</t>
        </is>
      </c>
      <c r="D878" s="16" t="inlineStr">
        <is>
          <t>3034</t>
        </is>
      </c>
      <c r="E878" s="17" t="inlineStr">
        <is>
          <t>聯詠</t>
        </is>
      </c>
      <c r="F878" s="18" t="n">
        <v>408</v>
      </c>
      <c r="G878" s="18" t="n">
        <v>397</v>
      </c>
      <c r="H878" s="19">
        <f>F878-G878</f>
        <v/>
      </c>
      <c r="I878" s="22">
        <f>IF(F878=0,0,H878/F878)</f>
        <v/>
      </c>
    </row>
    <row r="879" ht="20" customHeight="1">
      <c r="A879" s="16" t="inlineStr">
        <is>
          <t>2026/06/25</t>
        </is>
      </c>
      <c r="B879" s="16" t="inlineStr">
        <is>
          <t>00936</t>
        </is>
      </c>
      <c r="C879" s="17" t="inlineStr">
        <is>
          <t>台新永續高息中小</t>
        </is>
      </c>
      <c r="D879" s="16" t="inlineStr">
        <is>
          <t>3036</t>
        </is>
      </c>
      <c r="E879" s="17" t="inlineStr">
        <is>
          <t>文曄</t>
        </is>
      </c>
      <c r="F879" s="18" t="n">
        <v>982</v>
      </c>
      <c r="G879" s="18" t="n">
        <v>955</v>
      </c>
      <c r="H879" s="19">
        <f>F879-G879</f>
        <v/>
      </c>
      <c r="I879" s="22">
        <f>IF(F879=0,0,H879/F879)</f>
        <v/>
      </c>
    </row>
    <row r="880" ht="20" customHeight="1">
      <c r="A880" s="16" t="inlineStr">
        <is>
          <t>2026/06/25</t>
        </is>
      </c>
      <c r="B880" s="16" t="inlineStr">
        <is>
          <t>00936</t>
        </is>
      </c>
      <c r="C880" s="17" t="inlineStr">
        <is>
          <t>台新永續高息中小</t>
        </is>
      </c>
      <c r="D880" s="16" t="inlineStr">
        <is>
          <t>3702</t>
        </is>
      </c>
      <c r="E880" s="17" t="inlineStr">
        <is>
          <t>大聯大</t>
        </is>
      </c>
      <c r="F880" s="18" t="n">
        <v>2380</v>
      </c>
      <c r="G880" s="18" t="n">
        <v>2314</v>
      </c>
      <c r="H880" s="19">
        <f>F880-G880</f>
        <v/>
      </c>
      <c r="I880" s="22">
        <f>IF(F880=0,0,H880/F880)</f>
        <v/>
      </c>
    </row>
    <row r="881" ht="20" customHeight="1">
      <c r="A881" s="16" t="inlineStr">
        <is>
          <t>2026/06/25</t>
        </is>
      </c>
      <c r="B881" s="16" t="inlineStr">
        <is>
          <t>00936</t>
        </is>
      </c>
      <c r="C881" s="17" t="inlineStr">
        <is>
          <t>台新永續高息中小</t>
        </is>
      </c>
      <c r="D881" s="16" t="inlineStr">
        <is>
          <t>4938</t>
        </is>
      </c>
      <c r="E881" s="17" t="inlineStr">
        <is>
          <t>和碩</t>
        </is>
      </c>
      <c r="F881" s="18" t="n">
        <v>2050</v>
      </c>
      <c r="G881" s="18" t="n">
        <v>1993</v>
      </c>
      <c r="H881" s="19">
        <f>F881-G881</f>
        <v/>
      </c>
      <c r="I881" s="22">
        <f>IF(F881=0,0,H881/F881)</f>
        <v/>
      </c>
    </row>
    <row r="882" ht="20" customHeight="1">
      <c r="A882" s="16" t="inlineStr">
        <is>
          <t>2026/06/25</t>
        </is>
      </c>
      <c r="B882" s="16" t="inlineStr">
        <is>
          <t>00936</t>
        </is>
      </c>
      <c r="C882" s="17" t="inlineStr">
        <is>
          <t>台新永續高息中小</t>
        </is>
      </c>
      <c r="D882" s="16" t="inlineStr">
        <is>
          <t>5347</t>
        </is>
      </c>
      <c r="E882" s="17" t="inlineStr">
        <is>
          <t>世界</t>
        </is>
      </c>
      <c r="F882" s="18" t="n">
        <v>1554</v>
      </c>
      <c r="G882" s="18" t="n">
        <v>1510</v>
      </c>
      <c r="H882" s="19">
        <f>F882-G882</f>
        <v/>
      </c>
      <c r="I882" s="22">
        <f>IF(F882=0,0,H882/F882)</f>
        <v/>
      </c>
    </row>
    <row r="883" ht="20" customHeight="1">
      <c r="A883" s="16" t="inlineStr">
        <is>
          <t>2026/06/25</t>
        </is>
      </c>
      <c r="B883" s="16" t="inlineStr">
        <is>
          <t>00936</t>
        </is>
      </c>
      <c r="C883" s="17" t="inlineStr">
        <is>
          <t>台新永續高息中小</t>
        </is>
      </c>
      <c r="D883" s="16" t="inlineStr">
        <is>
          <t>5515</t>
        </is>
      </c>
      <c r="E883" s="17" t="inlineStr">
        <is>
          <t>建國</t>
        </is>
      </c>
      <c r="F883" s="18" t="n">
        <v>363</v>
      </c>
      <c r="G883" s="18" t="n">
        <v>353</v>
      </c>
      <c r="H883" s="19">
        <f>F883-G883</f>
        <v/>
      </c>
      <c r="I883" s="22">
        <f>IF(F883=0,0,H883/F883)</f>
        <v/>
      </c>
    </row>
    <row r="884" ht="20" customHeight="1">
      <c r="A884" s="16" t="inlineStr">
        <is>
          <t>2026/06/25</t>
        </is>
      </c>
      <c r="B884" s="16" t="inlineStr">
        <is>
          <t>00936</t>
        </is>
      </c>
      <c r="C884" s="17" t="inlineStr">
        <is>
          <t>台新永續高息中小</t>
        </is>
      </c>
      <c r="D884" s="16" t="inlineStr">
        <is>
          <t>5871</t>
        </is>
      </c>
      <c r="E884" s="17" t="inlineStr">
        <is>
          <t>中租-KY</t>
        </is>
      </c>
      <c r="F884" s="19" t="n">
        <v>1404.9</v>
      </c>
      <c r="G884" s="19" t="n">
        <v>1365.9</v>
      </c>
      <c r="H884" s="19">
        <f>F884-G884</f>
        <v/>
      </c>
      <c r="I884" s="22">
        <f>IF(F884=0,0,H884/F884)</f>
        <v/>
      </c>
    </row>
    <row r="885" ht="20" customHeight="1">
      <c r="A885" s="16" t="inlineStr">
        <is>
          <t>2026/06/25</t>
        </is>
      </c>
      <c r="B885" s="16" t="inlineStr">
        <is>
          <t>00936</t>
        </is>
      </c>
      <c r="C885" s="17" t="inlineStr">
        <is>
          <t>台新永續高息中小</t>
        </is>
      </c>
      <c r="D885" s="16" t="inlineStr">
        <is>
          <t>5876</t>
        </is>
      </c>
      <c r="E885" s="17" t="inlineStr">
        <is>
          <t>上海商銀</t>
        </is>
      </c>
      <c r="F885" s="18" t="n">
        <v>3832</v>
      </c>
      <c r="G885" s="18" t="n">
        <v>3725</v>
      </c>
      <c r="H885" s="19">
        <f>F885-G885</f>
        <v/>
      </c>
      <c r="I885" s="22">
        <f>IF(F885=0,0,H885/F885)</f>
        <v/>
      </c>
    </row>
    <row r="886" ht="20" customHeight="1">
      <c r="A886" s="16" t="inlineStr">
        <is>
          <t>2026/06/25</t>
        </is>
      </c>
      <c r="B886" s="16" t="inlineStr">
        <is>
          <t>00936</t>
        </is>
      </c>
      <c r="C886" s="17" t="inlineStr">
        <is>
          <t>台新永續高息中小</t>
        </is>
      </c>
      <c r="D886" s="16" t="inlineStr">
        <is>
          <t>6005</t>
        </is>
      </c>
      <c r="E886" s="17" t="inlineStr">
        <is>
          <t>群益證</t>
        </is>
      </c>
      <c r="F886" s="18" t="n">
        <v>5349</v>
      </c>
      <c r="G886" s="18" t="n">
        <v>5200</v>
      </c>
      <c r="H886" s="19">
        <f>F886-G886</f>
        <v/>
      </c>
      <c r="I886" s="22">
        <f>IF(F886=0,0,H886/F886)</f>
        <v/>
      </c>
    </row>
    <row r="887" ht="20" customHeight="1">
      <c r="A887" s="16" t="inlineStr">
        <is>
          <t>2026/06/25</t>
        </is>
      </c>
      <c r="B887" s="16" t="inlineStr">
        <is>
          <t>00936</t>
        </is>
      </c>
      <c r="C887" s="17" t="inlineStr">
        <is>
          <t>台新永續高息中小</t>
        </is>
      </c>
      <c r="D887" s="16" t="inlineStr">
        <is>
          <t>6121</t>
        </is>
      </c>
      <c r="E887" s="17" t="inlineStr">
        <is>
          <t>新普</t>
        </is>
      </c>
      <c r="F887" s="18" t="n">
        <v>407</v>
      </c>
      <c r="G887" s="18" t="n">
        <v>396</v>
      </c>
      <c r="H887" s="19">
        <f>F887-G887</f>
        <v/>
      </c>
      <c r="I887" s="22">
        <f>IF(F887=0,0,H887/F887)</f>
        <v/>
      </c>
    </row>
    <row r="888" ht="20" customHeight="1">
      <c r="A888" s="16" t="inlineStr">
        <is>
          <t>2026/06/25</t>
        </is>
      </c>
      <c r="B888" s="16" t="inlineStr">
        <is>
          <t>00936</t>
        </is>
      </c>
      <c r="C888" s="17" t="inlineStr">
        <is>
          <t>台新永續高息中小</t>
        </is>
      </c>
      <c r="D888" s="16" t="inlineStr">
        <is>
          <t>6176</t>
        </is>
      </c>
      <c r="E888" s="17" t="inlineStr">
        <is>
          <t>瑞儀</t>
        </is>
      </c>
      <c r="F888" s="18" t="n">
        <v>1285</v>
      </c>
      <c r="G888" s="18" t="n">
        <v>1249</v>
      </c>
      <c r="H888" s="19">
        <f>F888-G888</f>
        <v/>
      </c>
      <c r="I888" s="22">
        <f>IF(F888=0,0,H888/F888)</f>
        <v/>
      </c>
    </row>
    <row r="889" ht="20" customHeight="1">
      <c r="A889" s="16" t="inlineStr">
        <is>
          <t>2026/06/25</t>
        </is>
      </c>
      <c r="B889" s="16" t="inlineStr">
        <is>
          <t>00936</t>
        </is>
      </c>
      <c r="C889" s="17" t="inlineStr">
        <is>
          <t>台新永續高息中小</t>
        </is>
      </c>
      <c r="D889" s="16" t="inlineStr">
        <is>
          <t>6670</t>
        </is>
      </c>
      <c r="E889" s="17" t="inlineStr">
        <is>
          <t>復盛應用</t>
        </is>
      </c>
      <c r="F889" s="18" t="n">
        <v>319</v>
      </c>
      <c r="G889" s="18" t="n">
        <v>310</v>
      </c>
      <c r="H889" s="19">
        <f>F889-G889</f>
        <v/>
      </c>
      <c r="I889" s="22">
        <f>IF(F889=0,0,H889/F889)</f>
        <v/>
      </c>
    </row>
    <row r="890" ht="20" customHeight="1">
      <c r="A890" s="16" t="inlineStr">
        <is>
          <t>2026/06/25</t>
        </is>
      </c>
      <c r="B890" s="16" t="inlineStr">
        <is>
          <t>00936</t>
        </is>
      </c>
      <c r="C890" s="17" t="inlineStr">
        <is>
          <t>台新永續高息中小</t>
        </is>
      </c>
      <c r="D890" s="16" t="inlineStr">
        <is>
          <t>8046</t>
        </is>
      </c>
      <c r="E890" s="17" t="inlineStr">
        <is>
          <t>南電</t>
        </is>
      </c>
      <c r="F890" s="18" t="n">
        <v>499</v>
      </c>
      <c r="G890" s="18" t="n">
        <v>484</v>
      </c>
      <c r="H890" s="19">
        <f>F890-G890</f>
        <v/>
      </c>
      <c r="I890" s="22">
        <f>IF(F890=0,0,H890/F890)</f>
        <v/>
      </c>
    </row>
    <row r="891" ht="20" customHeight="1">
      <c r="A891" s="16" t="inlineStr">
        <is>
          <t>2026/06/25</t>
        </is>
      </c>
      <c r="B891" s="16" t="inlineStr">
        <is>
          <t>00936</t>
        </is>
      </c>
      <c r="C891" s="17" t="inlineStr">
        <is>
          <t>台新永續高息中小</t>
        </is>
      </c>
      <c r="D891" s="16" t="inlineStr">
        <is>
          <t>8422</t>
        </is>
      </c>
      <c r="E891" s="17" t="inlineStr">
        <is>
          <t>可寧衛*</t>
        </is>
      </c>
      <c r="F891" s="18" t="n">
        <v>5099</v>
      </c>
      <c r="G891" s="18" t="n">
        <v>4956</v>
      </c>
      <c r="H891" s="19">
        <f>F891-G891</f>
        <v/>
      </c>
      <c r="I891" s="22">
        <f>IF(F891=0,0,H891/F891)</f>
        <v/>
      </c>
    </row>
    <row r="892" ht="20" customHeight="1">
      <c r="A892" s="16" t="inlineStr">
        <is>
          <t>2026/06/25</t>
        </is>
      </c>
      <c r="B892" s="16" t="inlineStr">
        <is>
          <t>00936</t>
        </is>
      </c>
      <c r="C892" s="17" t="inlineStr">
        <is>
          <t>台新永續高息中小</t>
        </is>
      </c>
      <c r="D892" s="16" t="inlineStr">
        <is>
          <t>8436</t>
        </is>
      </c>
      <c r="E892" s="17" t="inlineStr">
        <is>
          <t>大江</t>
        </is>
      </c>
      <c r="F892" s="18" t="n">
        <v>320</v>
      </c>
      <c r="G892" s="18" t="n">
        <v>311</v>
      </c>
      <c r="H892" s="19">
        <f>F892-G892</f>
        <v/>
      </c>
      <c r="I892" s="22">
        <f>IF(F892=0,0,H892/F892)</f>
        <v/>
      </c>
    </row>
    <row r="893" ht="20" customHeight="1">
      <c r="A893" s="16" t="inlineStr">
        <is>
          <t>2026/06/25</t>
        </is>
      </c>
      <c r="B893" s="16" t="inlineStr">
        <is>
          <t>00936</t>
        </is>
      </c>
      <c r="C893" s="17" t="inlineStr">
        <is>
          <t>台新永續高息中小</t>
        </is>
      </c>
      <c r="D893" s="16" t="inlineStr">
        <is>
          <t>9907</t>
        </is>
      </c>
      <c r="E893" s="17" t="inlineStr">
        <is>
          <t>統一實</t>
        </is>
      </c>
      <c r="F893" s="18" t="n">
        <v>2300</v>
      </c>
      <c r="G893" s="18" t="n">
        <v>2235</v>
      </c>
      <c r="H893" s="19">
        <f>F893-G893</f>
        <v/>
      </c>
      <c r="I893" s="22">
        <f>IF(F893=0,0,H893/F893)</f>
        <v/>
      </c>
    </row>
    <row r="894" ht="20" customHeight="1">
      <c r="A894" s="16" t="inlineStr">
        <is>
          <t>2026/06/25</t>
        </is>
      </c>
      <c r="B894" s="16" t="inlineStr">
        <is>
          <t>00939</t>
        </is>
      </c>
      <c r="C894" s="17" t="inlineStr">
        <is>
          <t>統一台灣高息動能</t>
        </is>
      </c>
      <c r="D894" s="16" t="inlineStr">
        <is>
          <t>2105</t>
        </is>
      </c>
      <c r="E894" s="17" t="inlineStr">
        <is>
          <t>正新</t>
        </is>
      </c>
      <c r="F894" s="18" t="n">
        <v>3354</v>
      </c>
      <c r="G894" s="18" t="n">
        <v>3167</v>
      </c>
      <c r="H894" s="19">
        <f>F894-G894</f>
        <v/>
      </c>
      <c r="I894" s="22">
        <f>IF(F894=0,0,H894/F894)</f>
        <v/>
      </c>
    </row>
    <row r="895" ht="20" customHeight="1">
      <c r="A895" s="16" t="inlineStr">
        <is>
          <t>2026/06/25</t>
        </is>
      </c>
      <c r="B895" s="16" t="inlineStr">
        <is>
          <t>00939</t>
        </is>
      </c>
      <c r="C895" s="17" t="inlineStr">
        <is>
          <t>統一台灣高息動能</t>
        </is>
      </c>
      <c r="D895" s="16" t="inlineStr">
        <is>
          <t>2385</t>
        </is>
      </c>
      <c r="E895" s="17" t="inlineStr">
        <is>
          <t>群光</t>
        </is>
      </c>
      <c r="F895" s="18" t="n">
        <v>907</v>
      </c>
      <c r="G895" s="18" t="n">
        <v>830</v>
      </c>
      <c r="H895" s="19">
        <f>F895-G895</f>
        <v/>
      </c>
      <c r="I895" s="22">
        <f>IF(F895=0,0,H895/F895)</f>
        <v/>
      </c>
    </row>
    <row r="896" ht="20" customHeight="1">
      <c r="A896" s="16" t="inlineStr">
        <is>
          <t>2026/06/25</t>
        </is>
      </c>
      <c r="B896" s="16" t="inlineStr">
        <is>
          <t>00939</t>
        </is>
      </c>
      <c r="C896" s="17" t="inlineStr">
        <is>
          <t>統一台灣高息動能</t>
        </is>
      </c>
      <c r="D896" s="16" t="inlineStr">
        <is>
          <t>2404</t>
        </is>
      </c>
      <c r="E896" s="17" t="inlineStr">
        <is>
          <t>漢唐</t>
        </is>
      </c>
      <c r="F896" s="18" t="n">
        <v>298</v>
      </c>
      <c r="G896" s="18" t="n">
        <v>296</v>
      </c>
      <c r="H896" s="19">
        <f>F896-G896</f>
        <v/>
      </c>
      <c r="I896" s="22">
        <f>IF(F896=0,0,H896/F896)</f>
        <v/>
      </c>
    </row>
    <row r="897" ht="20" customHeight="1">
      <c r="A897" s="16" t="inlineStr">
        <is>
          <t>2026/06/25</t>
        </is>
      </c>
      <c r="B897" s="16" t="inlineStr">
        <is>
          <t>00939</t>
        </is>
      </c>
      <c r="C897" s="17" t="inlineStr">
        <is>
          <t>統一台灣高息動能</t>
        </is>
      </c>
      <c r="D897" s="16" t="inlineStr">
        <is>
          <t>2603</t>
        </is>
      </c>
      <c r="E897" s="17" t="inlineStr">
        <is>
          <t>長榮</t>
        </is>
      </c>
      <c r="F897" s="18" t="n">
        <v>6136</v>
      </c>
      <c r="G897" s="18" t="n">
        <v>5821</v>
      </c>
      <c r="H897" s="19">
        <f>F897-G897</f>
        <v/>
      </c>
      <c r="I897" s="22">
        <f>IF(F897=0,0,H897/F897)</f>
        <v/>
      </c>
    </row>
    <row r="898" ht="20" customHeight="1">
      <c r="A898" s="16" t="inlineStr">
        <is>
          <t>2026/06/25</t>
        </is>
      </c>
      <c r="B898" s="16" t="inlineStr">
        <is>
          <t>00939</t>
        </is>
      </c>
      <c r="C898" s="17" t="inlineStr">
        <is>
          <t>統一台灣高息動能</t>
        </is>
      </c>
      <c r="D898" s="16" t="inlineStr">
        <is>
          <t>2606</t>
        </is>
      </c>
      <c r="E898" s="17" t="inlineStr">
        <is>
          <t>裕民</t>
        </is>
      </c>
      <c r="F898" s="18" t="n">
        <v>1772</v>
      </c>
      <c r="G898" s="18" t="n">
        <v>1634</v>
      </c>
      <c r="H898" s="19">
        <f>F898-G898</f>
        <v/>
      </c>
      <c r="I898" s="22">
        <f>IF(F898=0,0,H898/F898)</f>
        <v/>
      </c>
    </row>
    <row r="899" ht="20" customHeight="1">
      <c r="A899" s="16" t="inlineStr">
        <is>
          <t>2026/06/25</t>
        </is>
      </c>
      <c r="B899" s="16" t="inlineStr">
        <is>
          <t>00939</t>
        </is>
      </c>
      <c r="C899" s="17" t="inlineStr">
        <is>
          <t>統一台灣高息動能</t>
        </is>
      </c>
      <c r="D899" s="16" t="inlineStr">
        <is>
          <t>3042</t>
        </is>
      </c>
      <c r="E899" s="17" t="inlineStr">
        <is>
          <t>晶技</t>
        </is>
      </c>
      <c r="F899" s="18" t="n">
        <v>773</v>
      </c>
      <c r="G899" s="18" t="n">
        <v>712</v>
      </c>
      <c r="H899" s="19">
        <f>F899-G899</f>
        <v/>
      </c>
      <c r="I899" s="22">
        <f>IF(F899=0,0,H899/F899)</f>
        <v/>
      </c>
    </row>
    <row r="900" ht="20" customHeight="1">
      <c r="A900" s="16" t="inlineStr">
        <is>
          <t>2026/06/25</t>
        </is>
      </c>
      <c r="B900" s="16" t="inlineStr">
        <is>
          <t>00939</t>
        </is>
      </c>
      <c r="C900" s="17" t="inlineStr">
        <is>
          <t>統一台灣高息動能</t>
        </is>
      </c>
      <c r="D900" s="16" t="inlineStr">
        <is>
          <t>3702</t>
        </is>
      </c>
      <c r="E900" s="17" t="inlineStr">
        <is>
          <t>大聯大</t>
        </is>
      </c>
      <c r="F900" s="18" t="n">
        <v>1050</v>
      </c>
      <c r="G900" s="18" t="n">
        <v>1008</v>
      </c>
      <c r="H900" s="19">
        <f>F900-G900</f>
        <v/>
      </c>
      <c r="I900" s="22">
        <f>IF(F900=0,0,H900/F900)</f>
        <v/>
      </c>
    </row>
    <row r="901" ht="20" customHeight="1">
      <c r="A901" s="16" t="inlineStr">
        <is>
          <t>2026/06/25</t>
        </is>
      </c>
      <c r="B901" s="16" t="inlineStr">
        <is>
          <t>00939</t>
        </is>
      </c>
      <c r="C901" s="17" t="inlineStr">
        <is>
          <t>統一台灣高息動能</t>
        </is>
      </c>
      <c r="D901" s="16" t="inlineStr">
        <is>
          <t>6139</t>
        </is>
      </c>
      <c r="E901" s="17" t="inlineStr">
        <is>
          <t>亞翔</t>
        </is>
      </c>
      <c r="F901" s="18" t="n">
        <v>164</v>
      </c>
      <c r="G901" s="18" t="n">
        <v>160</v>
      </c>
      <c r="H901" s="19">
        <f>F901-G901</f>
        <v/>
      </c>
      <c r="I901" s="22">
        <f>IF(F901=0,0,H901/F901)</f>
        <v/>
      </c>
    </row>
    <row r="902" ht="20" customHeight="1">
      <c r="A902" s="16" t="inlineStr">
        <is>
          <t>2026/06/25</t>
        </is>
      </c>
      <c r="B902" s="16" t="inlineStr">
        <is>
          <t>00940</t>
        </is>
      </c>
      <c r="C902" s="17" t="inlineStr">
        <is>
          <t>元大台灣價值高息</t>
        </is>
      </c>
      <c r="D902" s="16" t="inlineStr">
        <is>
          <t>1216</t>
        </is>
      </c>
      <c r="E902" s="17" t="inlineStr">
        <is>
          <t>統一</t>
        </is>
      </c>
      <c r="F902" s="18" t="n">
        <v>19772</v>
      </c>
      <c r="G902" s="18" t="n">
        <v>19644</v>
      </c>
      <c r="H902" s="19">
        <f>F902-G902</f>
        <v/>
      </c>
      <c r="I902" s="22">
        <f>IF(F902=0,0,H902/F902)</f>
        <v/>
      </c>
    </row>
    <row r="903" ht="20" customHeight="1">
      <c r="A903" s="16" t="inlineStr">
        <is>
          <t>2026/06/25</t>
        </is>
      </c>
      <c r="B903" s="16" t="inlineStr">
        <is>
          <t>00940</t>
        </is>
      </c>
      <c r="C903" s="17" t="inlineStr">
        <is>
          <t>元大台灣價值高息</t>
        </is>
      </c>
      <c r="D903" s="16" t="inlineStr">
        <is>
          <t>1513</t>
        </is>
      </c>
      <c r="E903" s="17" t="inlineStr">
        <is>
          <t>中興電</t>
        </is>
      </c>
      <c r="F903" s="18" t="n">
        <v>10879</v>
      </c>
      <c r="G903" s="18" t="n">
        <v>10667</v>
      </c>
      <c r="H903" s="19">
        <f>F903-G903</f>
        <v/>
      </c>
      <c r="I903" s="22">
        <f>IF(F903=0,0,H903/F903)</f>
        <v/>
      </c>
    </row>
    <row r="904" ht="20" customHeight="1">
      <c r="A904" s="16" t="inlineStr">
        <is>
          <t>2026/06/25</t>
        </is>
      </c>
      <c r="B904" s="16" t="inlineStr">
        <is>
          <t>00940</t>
        </is>
      </c>
      <c r="C904" s="17" t="inlineStr">
        <is>
          <t>元大台灣價值高息</t>
        </is>
      </c>
      <c r="D904" s="16" t="inlineStr">
        <is>
          <t>2357</t>
        </is>
      </c>
      <c r="E904" s="17" t="inlineStr">
        <is>
          <t>華碩</t>
        </is>
      </c>
      <c r="F904" s="18" t="n">
        <v>4309</v>
      </c>
      <c r="G904" s="18" t="n">
        <v>4288</v>
      </c>
      <c r="H904" s="19">
        <f>F904-G904</f>
        <v/>
      </c>
      <c r="I904" s="22">
        <f>IF(F904=0,0,H904/F904)</f>
        <v/>
      </c>
    </row>
    <row r="905" ht="20" customHeight="1">
      <c r="A905" s="16" t="inlineStr">
        <is>
          <t>2026/06/25</t>
        </is>
      </c>
      <c r="B905" s="16" t="inlineStr">
        <is>
          <t>00940</t>
        </is>
      </c>
      <c r="C905" s="17" t="inlineStr">
        <is>
          <t>元大台灣價值高息</t>
        </is>
      </c>
      <c r="D905" s="16" t="inlineStr">
        <is>
          <t>2379</t>
        </is>
      </c>
      <c r="E905" s="17" t="inlineStr">
        <is>
          <t>瑞昱</t>
        </is>
      </c>
      <c r="F905" s="18" t="n">
        <v>2906</v>
      </c>
      <c r="G905" s="18" t="n">
        <v>2861</v>
      </c>
      <c r="H905" s="19">
        <f>F905-G905</f>
        <v/>
      </c>
      <c r="I905" s="22">
        <f>IF(F905=0,0,H905/F905)</f>
        <v/>
      </c>
    </row>
    <row r="906" ht="20" customHeight="1">
      <c r="A906" s="16" t="inlineStr">
        <is>
          <t>2026/06/25</t>
        </is>
      </c>
      <c r="B906" s="16" t="inlineStr">
        <is>
          <t>00940</t>
        </is>
      </c>
      <c r="C906" s="17" t="inlineStr">
        <is>
          <t>元大台灣價值高息</t>
        </is>
      </c>
      <c r="D906" s="16" t="inlineStr">
        <is>
          <t>2385</t>
        </is>
      </c>
      <c r="E906" s="17" t="inlineStr">
        <is>
          <t>群光</t>
        </is>
      </c>
      <c r="F906" s="18" t="n">
        <v>13283</v>
      </c>
      <c r="G906" s="18" t="n">
        <v>12841</v>
      </c>
      <c r="H906" s="19">
        <f>F906-G906</f>
        <v/>
      </c>
      <c r="I906" s="22">
        <f>IF(F906=0,0,H906/F906)</f>
        <v/>
      </c>
    </row>
    <row r="907" ht="20" customHeight="1">
      <c r="A907" s="16" t="inlineStr">
        <is>
          <t>2026/06/25</t>
        </is>
      </c>
      <c r="B907" s="16" t="inlineStr">
        <is>
          <t>00940</t>
        </is>
      </c>
      <c r="C907" s="17" t="inlineStr">
        <is>
          <t>元大台灣價值高息</t>
        </is>
      </c>
      <c r="D907" s="16" t="inlineStr">
        <is>
          <t>2404</t>
        </is>
      </c>
      <c r="E907" s="17" t="inlineStr">
        <is>
          <t>漢唐</t>
        </is>
      </c>
      <c r="F907" s="18" t="n">
        <v>1607</v>
      </c>
      <c r="G907" s="18" t="n">
        <v>1597</v>
      </c>
      <c r="H907" s="19">
        <f>F907-G907</f>
        <v/>
      </c>
      <c r="I907" s="22">
        <f>IF(F907=0,0,H907/F907)</f>
        <v/>
      </c>
    </row>
    <row r="908" ht="20" customHeight="1">
      <c r="A908" s="16" t="inlineStr">
        <is>
          <t>2026/06/25</t>
        </is>
      </c>
      <c r="B908" s="16" t="inlineStr">
        <is>
          <t>00940</t>
        </is>
      </c>
      <c r="C908" s="17" t="inlineStr">
        <is>
          <t>元大台灣價值高息</t>
        </is>
      </c>
      <c r="D908" s="16" t="inlineStr">
        <is>
          <t>2454</t>
        </is>
      </c>
      <c r="E908" s="17" t="inlineStr">
        <is>
          <t>聯發科</t>
        </is>
      </c>
      <c r="F908" s="18" t="n">
        <v>219</v>
      </c>
      <c r="G908" s="18" t="n">
        <v>194</v>
      </c>
      <c r="H908" s="19">
        <f>F908-G908</f>
        <v/>
      </c>
      <c r="I908" s="22">
        <f>IF(F908=0,0,H908/F908)</f>
        <v/>
      </c>
    </row>
    <row r="909" ht="20" customHeight="1">
      <c r="A909" s="16" t="inlineStr">
        <is>
          <t>2026/06/25</t>
        </is>
      </c>
      <c r="B909" s="16" t="inlineStr">
        <is>
          <t>00940</t>
        </is>
      </c>
      <c r="C909" s="17" t="inlineStr">
        <is>
          <t>元大台灣價值高息</t>
        </is>
      </c>
      <c r="D909" s="16" t="inlineStr">
        <is>
          <t>2615</t>
        </is>
      </c>
      <c r="E909" s="17" t="inlineStr">
        <is>
          <t>萬海</t>
        </is>
      </c>
      <c r="F909" s="18" t="n">
        <v>15518</v>
      </c>
      <c r="G909" s="18" t="n">
        <v>15343</v>
      </c>
      <c r="H909" s="19">
        <f>F909-G909</f>
        <v/>
      </c>
      <c r="I909" s="22">
        <f>IF(F909=0,0,H909/F909)</f>
        <v/>
      </c>
    </row>
    <row r="910" ht="20" customHeight="1">
      <c r="A910" s="16" t="inlineStr">
        <is>
          <t>2026/06/25</t>
        </is>
      </c>
      <c r="B910" s="16" t="inlineStr">
        <is>
          <t>00940</t>
        </is>
      </c>
      <c r="C910" s="17" t="inlineStr">
        <is>
          <t>元大台灣價值高息</t>
        </is>
      </c>
      <c r="D910" s="16" t="inlineStr">
        <is>
          <t>2618</t>
        </is>
      </c>
      <c r="E910" s="17" t="inlineStr">
        <is>
          <t>長榮航</t>
        </is>
      </c>
      <c r="F910" s="18" t="n">
        <v>55058</v>
      </c>
      <c r="G910" s="18" t="n">
        <v>54766</v>
      </c>
      <c r="H910" s="19">
        <f>F910-G910</f>
        <v/>
      </c>
      <c r="I910" s="22">
        <f>IF(F910=0,0,H910/F910)</f>
        <v/>
      </c>
    </row>
    <row r="911" ht="20" customHeight="1">
      <c r="A911" s="16" t="inlineStr">
        <is>
          <t>2026/06/25</t>
        </is>
      </c>
      <c r="B911" s="16" t="inlineStr">
        <is>
          <t>00940</t>
        </is>
      </c>
      <c r="C911" s="17" t="inlineStr">
        <is>
          <t>元大台灣價值高息</t>
        </is>
      </c>
      <c r="D911" s="16" t="inlineStr">
        <is>
          <t>2885</t>
        </is>
      </c>
      <c r="E911" s="17" t="inlineStr">
        <is>
          <t>元大金</t>
        </is>
      </c>
      <c r="F911" s="18" t="n">
        <v>20811</v>
      </c>
      <c r="G911" s="18" t="n">
        <v>20701</v>
      </c>
      <c r="H911" s="19">
        <f>F911-G911</f>
        <v/>
      </c>
      <c r="I911" s="22">
        <f>IF(F911=0,0,H911/F911)</f>
        <v/>
      </c>
    </row>
    <row r="912" ht="20" customHeight="1">
      <c r="A912" s="16" t="inlineStr">
        <is>
          <t>2026/06/25</t>
        </is>
      </c>
      <c r="B912" s="16" t="inlineStr">
        <is>
          <t>00940</t>
        </is>
      </c>
      <c r="C912" s="17" t="inlineStr">
        <is>
          <t>元大台灣價值高息</t>
        </is>
      </c>
      <c r="D912" s="16" t="inlineStr">
        <is>
          <t>2890</t>
        </is>
      </c>
      <c r="E912" s="17" t="inlineStr">
        <is>
          <t>永豐金</t>
        </is>
      </c>
      <c r="F912" s="18" t="n">
        <v>41924</v>
      </c>
      <c r="G912" s="18" t="n">
        <v>41753</v>
      </c>
      <c r="H912" s="19">
        <f>F912-G912</f>
        <v/>
      </c>
      <c r="I912" s="22">
        <f>IF(F912=0,0,H912/F912)</f>
        <v/>
      </c>
    </row>
    <row r="913" ht="20" customHeight="1">
      <c r="A913" s="16" t="inlineStr">
        <is>
          <t>2026/06/25</t>
        </is>
      </c>
      <c r="B913" s="16" t="inlineStr">
        <is>
          <t>00940</t>
        </is>
      </c>
      <c r="C913" s="17" t="inlineStr">
        <is>
          <t>元大台灣價值高息</t>
        </is>
      </c>
      <c r="D913" s="16" t="inlineStr">
        <is>
          <t>2891</t>
        </is>
      </c>
      <c r="E913" s="17" t="inlineStr">
        <is>
          <t>中信金</t>
        </is>
      </c>
      <c r="F913" s="18" t="n">
        <v>28126</v>
      </c>
      <c r="G913" s="18" t="n">
        <v>27861</v>
      </c>
      <c r="H913" s="19">
        <f>F913-G913</f>
        <v/>
      </c>
      <c r="I913" s="22">
        <f>IF(F913=0,0,H913/F913)</f>
        <v/>
      </c>
    </row>
    <row r="914" ht="20" customHeight="1">
      <c r="A914" s="16" t="inlineStr">
        <is>
          <t>2026/06/25</t>
        </is>
      </c>
      <c r="B914" s="16" t="inlineStr">
        <is>
          <t>00940</t>
        </is>
      </c>
      <c r="C914" s="17" t="inlineStr">
        <is>
          <t>元大台灣價值高息</t>
        </is>
      </c>
      <c r="D914" s="16" t="inlineStr">
        <is>
          <t>3023</t>
        </is>
      </c>
      <c r="E914" s="17" t="inlineStr">
        <is>
          <t>信邦</t>
        </is>
      </c>
      <c r="F914" s="18" t="n">
        <v>3770</v>
      </c>
      <c r="G914" s="18" t="n">
        <v>3688</v>
      </c>
      <c r="H914" s="19">
        <f>F914-G914</f>
        <v/>
      </c>
      <c r="I914" s="22">
        <f>IF(F914=0,0,H914/F914)</f>
        <v/>
      </c>
    </row>
    <row r="915" ht="20" customHeight="1">
      <c r="A915" s="16" t="inlineStr">
        <is>
          <t>2026/06/25</t>
        </is>
      </c>
      <c r="B915" s="16" t="inlineStr">
        <is>
          <t>00940</t>
        </is>
      </c>
      <c r="C915" s="17" t="inlineStr">
        <is>
          <t>元大台灣價值高息</t>
        </is>
      </c>
      <c r="D915" s="16" t="inlineStr">
        <is>
          <t>3034</t>
        </is>
      </c>
      <c r="E915" s="17" t="inlineStr">
        <is>
          <t>聯詠</t>
        </is>
      </c>
      <c r="F915" s="18" t="n">
        <v>4980</v>
      </c>
      <c r="G915" s="18" t="n">
        <v>4915</v>
      </c>
      <c r="H915" s="19">
        <f>F915-G915</f>
        <v/>
      </c>
      <c r="I915" s="22">
        <f>IF(F915=0,0,H915/F915)</f>
        <v/>
      </c>
    </row>
    <row r="916" ht="20" customHeight="1">
      <c r="A916" s="16" t="inlineStr">
        <is>
          <t>2026/06/25</t>
        </is>
      </c>
      <c r="B916" s="16" t="inlineStr">
        <is>
          <t>00940</t>
        </is>
      </c>
      <c r="C916" s="17" t="inlineStr">
        <is>
          <t>元大台灣價值高息</t>
        </is>
      </c>
      <c r="D916" s="16" t="inlineStr">
        <is>
          <t>3036</t>
        </is>
      </c>
      <c r="E916" s="17" t="inlineStr">
        <is>
          <t>文曄</t>
        </is>
      </c>
      <c r="F916" s="18" t="n">
        <v>5593</v>
      </c>
      <c r="G916" s="18" t="n">
        <v>5294</v>
      </c>
      <c r="H916" s="19">
        <f>F916-G916</f>
        <v/>
      </c>
      <c r="I916" s="22">
        <f>IF(F916=0,0,H916/F916)</f>
        <v/>
      </c>
    </row>
    <row r="917" ht="20" customHeight="1">
      <c r="A917" s="16" t="inlineStr">
        <is>
          <t>2026/06/25</t>
        </is>
      </c>
      <c r="B917" s="16" t="inlineStr">
        <is>
          <t>00940</t>
        </is>
      </c>
      <c r="C917" s="17" t="inlineStr">
        <is>
          <t>元大台灣價值高息</t>
        </is>
      </c>
      <c r="D917" s="16" t="inlineStr">
        <is>
          <t>3042</t>
        </is>
      </c>
      <c r="E917" s="17" t="inlineStr">
        <is>
          <t>晶技</t>
        </is>
      </c>
      <c r="F917" s="18" t="n">
        <v>5756</v>
      </c>
      <c r="G917" s="18" t="n">
        <v>5660</v>
      </c>
      <c r="H917" s="19">
        <f>F917-G917</f>
        <v/>
      </c>
      <c r="I917" s="22">
        <f>IF(F917=0,0,H917/F917)</f>
        <v/>
      </c>
    </row>
    <row r="918" ht="20" customHeight="1">
      <c r="A918" s="16" t="inlineStr">
        <is>
          <t>2026/06/25</t>
        </is>
      </c>
      <c r="B918" s="16" t="inlineStr">
        <is>
          <t>00940</t>
        </is>
      </c>
      <c r="C918" s="17" t="inlineStr">
        <is>
          <t>元大台灣價值高息</t>
        </is>
      </c>
      <c r="D918" s="16" t="inlineStr">
        <is>
          <t>3406</t>
        </is>
      </c>
      <c r="E918" s="17" t="inlineStr">
        <is>
          <t>玉晶光</t>
        </is>
      </c>
      <c r="F918" s="18" t="n">
        <v>2240</v>
      </c>
      <c r="G918" s="18" t="n">
        <v>2171</v>
      </c>
      <c r="H918" s="19">
        <f>F918-G918</f>
        <v/>
      </c>
      <c r="I918" s="22">
        <f>IF(F918=0,0,H918/F918)</f>
        <v/>
      </c>
    </row>
    <row r="919" ht="20" customHeight="1">
      <c r="A919" s="16" t="inlineStr">
        <is>
          <t>2026/06/25</t>
        </is>
      </c>
      <c r="B919" s="16" t="inlineStr">
        <is>
          <t>00940</t>
        </is>
      </c>
      <c r="C919" s="17" t="inlineStr">
        <is>
          <t>元大台灣價值高息</t>
        </is>
      </c>
      <c r="D919" s="16" t="inlineStr">
        <is>
          <t>3702</t>
        </is>
      </c>
      <c r="E919" s="17" t="inlineStr">
        <is>
          <t>大聯大</t>
        </is>
      </c>
      <c r="F919" s="18" t="n">
        <v>9073</v>
      </c>
      <c r="G919" s="18" t="n">
        <v>8905</v>
      </c>
      <c r="H919" s="19">
        <f>F919-G919</f>
        <v/>
      </c>
      <c r="I919" s="22">
        <f>IF(F919=0,0,H919/F919)</f>
        <v/>
      </c>
    </row>
    <row r="920" ht="20" customHeight="1">
      <c r="A920" s="16" t="inlineStr">
        <is>
          <t>2026/06/25</t>
        </is>
      </c>
      <c r="B920" s="16" t="inlineStr">
        <is>
          <t>00940</t>
        </is>
      </c>
      <c r="C920" s="17" t="inlineStr">
        <is>
          <t>元大台灣價值高息</t>
        </is>
      </c>
      <c r="D920" s="16" t="inlineStr">
        <is>
          <t>4938</t>
        </is>
      </c>
      <c r="E920" s="17" t="inlineStr">
        <is>
          <t>和碩</t>
        </is>
      </c>
      <c r="F920" s="18" t="n">
        <v>20687</v>
      </c>
      <c r="G920" s="18" t="n">
        <v>20249</v>
      </c>
      <c r="H920" s="19">
        <f>F920-G920</f>
        <v/>
      </c>
      <c r="I920" s="22">
        <f>IF(F920=0,0,H920/F920)</f>
        <v/>
      </c>
    </row>
    <row r="921" ht="20" customHeight="1">
      <c r="A921" s="16" t="inlineStr">
        <is>
          <t>2026/06/25</t>
        </is>
      </c>
      <c r="B921" s="16" t="inlineStr">
        <is>
          <t>00940</t>
        </is>
      </c>
      <c r="C921" s="17" t="inlineStr">
        <is>
          <t>元大台灣價值高息</t>
        </is>
      </c>
      <c r="D921" s="16" t="inlineStr">
        <is>
          <t>6278</t>
        </is>
      </c>
      <c r="E921" s="17" t="inlineStr">
        <is>
          <t>台表科</t>
        </is>
      </c>
      <c r="F921" s="18" t="n">
        <v>4573</v>
      </c>
      <c r="G921" s="18" t="n">
        <v>4406</v>
      </c>
      <c r="H921" s="19">
        <f>F921-G921</f>
        <v/>
      </c>
      <c r="I921" s="22">
        <f>IF(F921=0,0,H921/F921)</f>
        <v/>
      </c>
    </row>
    <row r="922" ht="20" customHeight="1">
      <c r="A922" s="16" t="inlineStr">
        <is>
          <t>2026/06/25</t>
        </is>
      </c>
      <c r="B922" s="16" t="inlineStr">
        <is>
          <t>00940</t>
        </is>
      </c>
      <c r="C922" s="17" t="inlineStr">
        <is>
          <t>元大台灣價值高息</t>
        </is>
      </c>
      <c r="D922" s="16" t="inlineStr">
        <is>
          <t>6414</t>
        </is>
      </c>
      <c r="E922" s="17" t="inlineStr">
        <is>
          <t>樺漢</t>
        </is>
      </c>
      <c r="F922" s="18" t="n">
        <v>2925</v>
      </c>
      <c r="G922" s="18" t="n">
        <v>2915</v>
      </c>
      <c r="H922" s="19">
        <f>F922-G922</f>
        <v/>
      </c>
      <c r="I922" s="22">
        <f>IF(F922=0,0,H922/F922)</f>
        <v/>
      </c>
    </row>
    <row r="923" ht="20" customHeight="1">
      <c r="A923" s="16" t="inlineStr">
        <is>
          <t>2026/06/25</t>
        </is>
      </c>
      <c r="B923" s="16" t="inlineStr">
        <is>
          <t>00940</t>
        </is>
      </c>
      <c r="C923" s="17" t="inlineStr">
        <is>
          <t>元大台灣價值高息</t>
        </is>
      </c>
      <c r="D923" s="16" t="inlineStr">
        <is>
          <t>8016</t>
        </is>
      </c>
      <c r="E923" s="17" t="inlineStr">
        <is>
          <t>矽創</t>
        </is>
      </c>
      <c r="F923" s="18" t="n">
        <v>1671</v>
      </c>
      <c r="G923" s="18" t="n">
        <v>1663</v>
      </c>
      <c r="H923" s="19">
        <f>F923-G923</f>
        <v/>
      </c>
      <c r="I923" s="22">
        <f>IF(F923=0,0,H923/F923)</f>
        <v/>
      </c>
    </row>
    <row r="924" ht="20" customHeight="1">
      <c r="A924" s="16" t="inlineStr">
        <is>
          <t>2026/06/25</t>
        </is>
      </c>
      <c r="B924" s="16" t="inlineStr">
        <is>
          <t>00940</t>
        </is>
      </c>
      <c r="C924" s="17" t="inlineStr">
        <is>
          <t>元大台灣價值高息</t>
        </is>
      </c>
      <c r="D924" s="16" t="inlineStr">
        <is>
          <t>9904</t>
        </is>
      </c>
      <c r="E924" s="17" t="inlineStr">
        <is>
          <t>寶成</t>
        </is>
      </c>
      <c r="F924" s="18" t="n">
        <v>41365</v>
      </c>
      <c r="G924" s="18" t="n">
        <v>40178</v>
      </c>
      <c r="H924" s="19">
        <f>F924-G924</f>
        <v/>
      </c>
      <c r="I924" s="22">
        <f>IF(F924=0,0,H924/F924)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I848"/>
  <sheetViews>
    <sheetView workbookViewId="0">
      <pane ySplit="1" topLeftCell="A409" activePane="bottomLeft" state="frozen"/>
      <selection pane="bottomLeft" activeCell="A1" sqref="A1"/>
    </sheetView>
  </sheetViews>
  <sheetFormatPr baseColWidth="8" defaultRowHeight="15.7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7.28515625" bestFit="1" customWidth="1" min="6" max="6"/>
    <col width="12" customWidth="1" min="7" max="8"/>
    <col width="70" customWidth="1" min="9" max="9"/>
  </cols>
  <sheetData>
    <row r="1">
      <c r="A1" s="1" t="inlineStr">
        <is>
          <t>ETF代號</t>
        </is>
      </c>
      <c r="B1" s="1" t="inlineStr">
        <is>
          <t>ETF名稱</t>
        </is>
      </c>
      <c r="C1" s="1" t="inlineStr">
        <is>
          <t>資料日期</t>
        </is>
      </c>
      <c r="D1" s="1" t="inlineStr">
        <is>
          <t>持股代號</t>
        </is>
      </c>
      <c r="E1" s="1" t="inlineStr">
        <is>
          <t>持股名稱</t>
        </is>
      </c>
      <c r="F1" s="1" t="inlineStr">
        <is>
          <t>投資比例(%)</t>
        </is>
      </c>
      <c r="G1" s="1" t="inlineStr">
        <is>
          <t>持有股數</t>
        </is>
      </c>
      <c r="H1" s="1" t="inlineStr">
        <is>
          <t>持有張數</t>
        </is>
      </c>
      <c r="I1" s="1" t="inlineStr">
        <is>
          <t>來源</t>
        </is>
      </c>
    </row>
    <row r="2" hidden="1">
      <c r="A2" t="inlineStr">
        <is>
          <t>0056</t>
        </is>
      </c>
      <c r="B2" t="inlineStr">
        <is>
          <t>元大高股息</t>
        </is>
      </c>
      <c r="C2" t="inlineStr">
        <is>
          <t>2026/06/09</t>
        </is>
      </c>
      <c r="D2" t="inlineStr">
        <is>
          <t>2454</t>
        </is>
      </c>
      <c r="E2" t="inlineStr">
        <is>
          <t>聯發科</t>
        </is>
      </c>
      <c r="F2" t="n">
        <v>9.300000000000001</v>
      </c>
      <c r="G2" t="n">
        <v>14475042</v>
      </c>
      <c r="H2" t="n">
        <v>14475.042</v>
      </c>
      <c r="I2" s="2" t="inlineStr">
        <is>
          <t>https://www.moneydj.com/ETF/X/Basic/Basic0007B.xdjhtm?etfid=0056.TW</t>
        </is>
      </c>
    </row>
    <row r="3" hidden="1">
      <c r="A3" t="inlineStr">
        <is>
          <t>0056</t>
        </is>
      </c>
      <c r="B3" t="inlineStr">
        <is>
          <t>元大高股息</t>
        </is>
      </c>
      <c r="C3" t="inlineStr">
        <is>
          <t>2026/06/09</t>
        </is>
      </c>
      <c r="D3" t="inlineStr">
        <is>
          <t>2303</t>
        </is>
      </c>
      <c r="E3" t="inlineStr">
        <is>
          <t>聯電</t>
        </is>
      </c>
      <c r="F3" t="n">
        <v>7.49</v>
      </c>
      <c r="G3" t="n">
        <v>409554499</v>
      </c>
      <c r="H3" t="n">
        <v>409554.499</v>
      </c>
      <c r="I3" s="2" t="inlineStr">
        <is>
          <t>https://www.moneydj.com/ETF/X/Basic/Basic0007B.xdjhtm?etfid=0056.TW</t>
        </is>
      </c>
    </row>
    <row r="4" hidden="1">
      <c r="A4" t="inlineStr">
        <is>
          <t>0056</t>
        </is>
      </c>
      <c r="B4" t="inlineStr">
        <is>
          <t>元大高股息</t>
        </is>
      </c>
      <c r="C4" t="inlineStr">
        <is>
          <t>2026/06/09</t>
        </is>
      </c>
      <c r="D4" t="inlineStr">
        <is>
          <t>3711</t>
        </is>
      </c>
      <c r="E4" t="inlineStr">
        <is>
          <t>日月光投控</t>
        </is>
      </c>
      <c r="F4" t="n">
        <v>5.13</v>
      </c>
      <c r="G4" t="n">
        <v>62804673</v>
      </c>
      <c r="H4" t="n">
        <v>62804.673</v>
      </c>
      <c r="I4" s="2" t="inlineStr">
        <is>
          <t>https://www.moneydj.com/ETF/X/Basic/Basic0007B.xdjhtm?etfid=0056.TW</t>
        </is>
      </c>
    </row>
    <row r="5" hidden="1">
      <c r="A5" t="inlineStr">
        <is>
          <t>0056</t>
        </is>
      </c>
      <c r="B5" t="inlineStr">
        <is>
          <t>元大高股息</t>
        </is>
      </c>
      <c r="C5" t="inlineStr">
        <is>
          <t>2026/06/09</t>
        </is>
      </c>
      <c r="D5" t="inlineStr">
        <is>
          <t>2891</t>
        </is>
      </c>
      <c r="E5" t="inlineStr">
        <is>
          <t>中信金</t>
        </is>
      </c>
      <c r="F5" t="n">
        <v>4.42</v>
      </c>
      <c r="G5" t="n">
        <v>444869702</v>
      </c>
      <c r="H5" t="n">
        <v>444869.702</v>
      </c>
      <c r="I5" s="2" t="inlineStr">
        <is>
          <t>https://www.moneydj.com/ETF/X/Basic/Basic0007B.xdjhtm?etfid=0056.TW</t>
        </is>
      </c>
    </row>
    <row r="6" hidden="1">
      <c r="A6" t="inlineStr">
        <is>
          <t>0056</t>
        </is>
      </c>
      <c r="B6" t="inlineStr">
        <is>
          <t>元大高股息</t>
        </is>
      </c>
      <c r="C6" t="inlineStr">
        <is>
          <t>2026/06/09</t>
        </is>
      </c>
      <c r="D6" t="inlineStr">
        <is>
          <t>2357</t>
        </is>
      </c>
      <c r="E6" t="inlineStr">
        <is>
          <t>華碩</t>
        </is>
      </c>
      <c r="F6" t="n">
        <v>4.17</v>
      </c>
      <c r="G6" t="n">
        <v>34210179</v>
      </c>
      <c r="H6" t="n">
        <v>34210.179</v>
      </c>
      <c r="I6" s="2" t="inlineStr">
        <is>
          <t>https://www.moneydj.com/ETF/X/Basic/Basic0007B.xdjhtm?etfid=0056.TW</t>
        </is>
      </c>
    </row>
    <row r="7" hidden="1">
      <c r="A7" t="inlineStr">
        <is>
          <t>0056</t>
        </is>
      </c>
      <c r="B7" t="inlineStr">
        <is>
          <t>元大高股息</t>
        </is>
      </c>
      <c r="C7" t="inlineStr">
        <is>
          <t>2026/06/09</t>
        </is>
      </c>
      <c r="D7" t="inlineStr">
        <is>
          <t>2382</t>
        </is>
      </c>
      <c r="E7" t="inlineStr">
        <is>
          <t>廣達</t>
        </is>
      </c>
      <c r="F7" t="n">
        <v>4.01</v>
      </c>
      <c r="G7" t="n">
        <v>74543883</v>
      </c>
      <c r="H7" t="n">
        <v>74543.883</v>
      </c>
      <c r="I7" s="2" t="inlineStr">
        <is>
          <t>https://www.moneydj.com/ETF/X/Basic/Basic0007B.xdjhtm?etfid=0056.TW</t>
        </is>
      </c>
    </row>
    <row r="8" hidden="1">
      <c r="A8" t="inlineStr">
        <is>
          <t>0056</t>
        </is>
      </c>
      <c r="B8" t="inlineStr">
        <is>
          <t>元大高股息</t>
        </is>
      </c>
      <c r="C8" t="inlineStr">
        <is>
          <t>2026/06/09</t>
        </is>
      </c>
      <c r="D8" t="inlineStr">
        <is>
          <t>2885</t>
        </is>
      </c>
      <c r="E8" t="inlineStr">
        <is>
          <t>元大金</t>
        </is>
      </c>
      <c r="F8" t="n">
        <v>3.46</v>
      </c>
      <c r="G8" t="n">
        <v>371809030</v>
      </c>
      <c r="H8" t="n">
        <v>371809.03</v>
      </c>
      <c r="I8" s="2" t="inlineStr">
        <is>
          <t>https://www.moneydj.com/ETF/X/Basic/Basic0007B.xdjhtm?etfid=0056.TW</t>
        </is>
      </c>
    </row>
    <row r="9" hidden="1">
      <c r="A9" t="inlineStr">
        <is>
          <t>0056</t>
        </is>
      </c>
      <c r="B9" t="inlineStr">
        <is>
          <t>元大高股息</t>
        </is>
      </c>
      <c r="C9" t="inlineStr">
        <is>
          <t>2026/06/09</t>
        </is>
      </c>
      <c r="D9" t="inlineStr">
        <is>
          <t>2301</t>
        </is>
      </c>
      <c r="E9" t="inlineStr">
        <is>
          <t>光寶科</t>
        </is>
      </c>
      <c r="F9" t="n">
        <v>3</v>
      </c>
      <c r="G9" t="n">
        <v>93231454</v>
      </c>
      <c r="H9" t="n">
        <v>93231.454</v>
      </c>
      <c r="I9" s="2" t="inlineStr">
        <is>
          <t>https://www.moneydj.com/ETF/X/Basic/Basic0007B.xdjhtm?etfid=0056.TW</t>
        </is>
      </c>
    </row>
    <row r="10" hidden="1">
      <c r="A10" t="inlineStr">
        <is>
          <t>0056</t>
        </is>
      </c>
      <c r="B10" t="inlineStr">
        <is>
          <t>元大高股息</t>
        </is>
      </c>
      <c r="C10" t="inlineStr">
        <is>
          <t>2026/06/09</t>
        </is>
      </c>
      <c r="D10" t="inlineStr">
        <is>
          <t>2603</t>
        </is>
      </c>
      <c r="E10" t="inlineStr">
        <is>
          <t>長榮</t>
        </is>
      </c>
      <c r="F10" t="n">
        <v>2.89</v>
      </c>
      <c r="G10" t="n">
        <v>90611884</v>
      </c>
      <c r="H10" t="n">
        <v>90611.88400000001</v>
      </c>
      <c r="I10" s="2" t="inlineStr">
        <is>
          <t>https://www.moneydj.com/ETF/X/Basic/Basic0007B.xdjhtm?etfid=0056.TW</t>
        </is>
      </c>
    </row>
    <row r="11" hidden="1">
      <c r="A11" t="inlineStr">
        <is>
          <t>0056</t>
        </is>
      </c>
      <c r="B11" t="inlineStr">
        <is>
          <t>元大高股息</t>
        </is>
      </c>
      <c r="C11" t="inlineStr">
        <is>
          <t>2026/06/09</t>
        </is>
      </c>
      <c r="D11" t="inlineStr">
        <is>
          <t>3231</t>
        </is>
      </c>
      <c r="E11" t="inlineStr">
        <is>
          <t>緯創</t>
        </is>
      </c>
      <c r="F11" t="n">
        <v>2.82</v>
      </c>
      <c r="G11" t="n">
        <v>118712968</v>
      </c>
      <c r="H11" t="n">
        <v>118712.968</v>
      </c>
      <c r="I11" s="2" t="inlineStr">
        <is>
          <t>https://www.moneydj.com/ETF/X/Basic/Basic0007B.xdjhtm?etfid=0056.TW</t>
        </is>
      </c>
    </row>
    <row r="12" hidden="1">
      <c r="A12" t="inlineStr">
        <is>
          <t>0056</t>
        </is>
      </c>
      <c r="B12" t="inlineStr">
        <is>
          <t>元大高股息</t>
        </is>
      </c>
      <c r="C12" t="inlineStr">
        <is>
          <t>2026/06/09</t>
        </is>
      </c>
      <c r="D12" t="inlineStr">
        <is>
          <t>2890</t>
        </is>
      </c>
      <c r="E12" t="inlineStr">
        <is>
          <t>永豐金</t>
        </is>
      </c>
      <c r="F12" t="n">
        <v>2.69</v>
      </c>
      <c r="G12" t="n">
        <v>546683497</v>
      </c>
      <c r="H12" t="n">
        <v>546683.497</v>
      </c>
      <c r="I12" s="2" t="inlineStr">
        <is>
          <t>https://www.moneydj.com/ETF/X/Basic/Basic0007B.xdjhtm?etfid=0056.TW</t>
        </is>
      </c>
    </row>
    <row r="13" hidden="1">
      <c r="A13" t="inlineStr">
        <is>
          <t>0056</t>
        </is>
      </c>
      <c r="B13" t="inlineStr">
        <is>
          <t>元大高股息</t>
        </is>
      </c>
      <c r="C13" t="inlineStr">
        <is>
          <t>2026/06/09</t>
        </is>
      </c>
      <c r="D13" t="inlineStr">
        <is>
          <t>2880</t>
        </is>
      </c>
      <c r="E13" t="inlineStr">
        <is>
          <t>華南金</t>
        </is>
      </c>
      <c r="F13" t="n">
        <v>2.59</v>
      </c>
      <c r="G13" t="n">
        <v>509811954</v>
      </c>
      <c r="H13" t="n">
        <v>509811.954</v>
      </c>
      <c r="I13" s="2" t="inlineStr">
        <is>
          <t>https://www.moneydj.com/ETF/X/Basic/Basic0007B.xdjhtm?etfid=0056.TW</t>
        </is>
      </c>
    </row>
    <row r="14" hidden="1">
      <c r="A14" t="inlineStr">
        <is>
          <t>0056</t>
        </is>
      </c>
      <c r="B14" t="inlineStr">
        <is>
          <t>元大高股息</t>
        </is>
      </c>
      <c r="C14" t="inlineStr">
        <is>
          <t>2026/06/09</t>
        </is>
      </c>
      <c r="D14" t="inlineStr">
        <is>
          <t>2317</t>
        </is>
      </c>
      <c r="E14" t="inlineStr">
        <is>
          <t>鴻海</t>
        </is>
      </c>
      <c r="F14" t="n">
        <v>2.5</v>
      </c>
      <c r="G14" t="n">
        <v>62887378</v>
      </c>
      <c r="H14" t="n">
        <v>62887.378</v>
      </c>
      <c r="I14" s="2" t="inlineStr">
        <is>
          <t>https://www.moneydj.com/ETF/X/Basic/Basic0007B.xdjhtm?etfid=0056.TW</t>
        </is>
      </c>
    </row>
    <row r="15" hidden="1">
      <c r="A15" t="inlineStr">
        <is>
          <t>0056</t>
        </is>
      </c>
      <c r="B15" t="inlineStr">
        <is>
          <t>元大高股息</t>
        </is>
      </c>
      <c r="C15" t="inlineStr">
        <is>
          <t>2026/06/09</t>
        </is>
      </c>
      <c r="D15" t="inlineStr">
        <is>
          <t>2379</t>
        </is>
      </c>
      <c r="E15" t="inlineStr">
        <is>
          <t>瑞昱</t>
        </is>
      </c>
      <c r="F15" t="n">
        <v>2.31</v>
      </c>
      <c r="G15" t="n">
        <v>24769176</v>
      </c>
      <c r="H15" t="n">
        <v>24769.176</v>
      </c>
      <c r="I15" s="2" t="inlineStr">
        <is>
          <t>https://www.moneydj.com/ETF/X/Basic/Basic0007B.xdjhtm?etfid=0056.TW</t>
        </is>
      </c>
    </row>
    <row r="16" hidden="1">
      <c r="A16" t="inlineStr">
        <is>
          <t>0056</t>
        </is>
      </c>
      <c r="B16" t="inlineStr">
        <is>
          <t>元大高股息</t>
        </is>
      </c>
      <c r="C16" t="inlineStr">
        <is>
          <t>2026/06/09</t>
        </is>
      </c>
      <c r="D16" t="inlineStr">
        <is>
          <t>3045</t>
        </is>
      </c>
      <c r="E16" t="inlineStr">
        <is>
          <t>台灣大</t>
        </is>
      </c>
      <c r="F16" t="n">
        <v>2.3</v>
      </c>
      <c r="G16" t="n">
        <v>137180743</v>
      </c>
      <c r="H16" t="n">
        <v>137180.743</v>
      </c>
      <c r="I16" s="2" t="inlineStr">
        <is>
          <t>https://www.moneydj.com/ETF/X/Basic/Basic0007B.xdjhtm?etfid=0056.TW</t>
        </is>
      </c>
    </row>
    <row r="17" hidden="1">
      <c r="A17" t="inlineStr">
        <is>
          <t>0056</t>
        </is>
      </c>
      <c r="B17" t="inlineStr">
        <is>
          <t>元大高股息</t>
        </is>
      </c>
      <c r="C17" t="inlineStr">
        <is>
          <t>2026/06/09</t>
        </is>
      </c>
      <c r="D17" t="inlineStr">
        <is>
          <t>2886</t>
        </is>
      </c>
      <c r="E17" t="inlineStr">
        <is>
          <t>兆豐金</t>
        </is>
      </c>
      <c r="F17" t="n">
        <v>2.29</v>
      </c>
      <c r="G17" t="n">
        <v>365850472</v>
      </c>
      <c r="H17" t="n">
        <v>365850.472</v>
      </c>
      <c r="I17" s="2" t="inlineStr">
        <is>
          <t>https://www.moneydj.com/ETF/X/Basic/Basic0007B.xdjhtm?etfid=0056.TW</t>
        </is>
      </c>
    </row>
    <row r="18" hidden="1">
      <c r="A18" t="inlineStr">
        <is>
          <t>0056</t>
        </is>
      </c>
      <c r="B18" t="inlineStr">
        <is>
          <t>元大高股息</t>
        </is>
      </c>
      <c r="C18" t="inlineStr">
        <is>
          <t>2026/06/09</t>
        </is>
      </c>
      <c r="D18" t="inlineStr">
        <is>
          <t>2883</t>
        </is>
      </c>
      <c r="E18" t="inlineStr">
        <is>
          <t>凱基金</t>
        </is>
      </c>
      <c r="F18" t="n">
        <v>2.26</v>
      </c>
      <c r="G18" t="n">
        <v>541564087</v>
      </c>
      <c r="H18" t="n">
        <v>541564.0870000001</v>
      </c>
      <c r="I18" s="2" t="inlineStr">
        <is>
          <t>https://www.moneydj.com/ETF/X/Basic/Basic0007B.xdjhtm?etfid=0056.TW</t>
        </is>
      </c>
    </row>
    <row r="19" hidden="1">
      <c r="A19" t="inlineStr">
        <is>
          <t>0056</t>
        </is>
      </c>
      <c r="B19" t="inlineStr">
        <is>
          <t>元大高股息</t>
        </is>
      </c>
      <c r="C19" t="inlineStr">
        <is>
          <t>2026/06/09</t>
        </is>
      </c>
      <c r="D19" t="inlineStr">
        <is>
          <t>2449</t>
        </is>
      </c>
      <c r="E19" t="inlineStr">
        <is>
          <t>京元電子</t>
        </is>
      </c>
      <c r="F19" t="n">
        <v>2.21</v>
      </c>
      <c r="G19" t="n">
        <v>52830554</v>
      </c>
      <c r="H19" t="n">
        <v>52830.554</v>
      </c>
      <c r="I19" s="2" t="inlineStr">
        <is>
          <t>https://www.moneydj.com/ETF/X/Basic/Basic0007B.xdjhtm?etfid=0056.TW</t>
        </is>
      </c>
    </row>
    <row r="20" hidden="1">
      <c r="A20" t="inlineStr">
        <is>
          <t>0056</t>
        </is>
      </c>
      <c r="B20" t="inlineStr">
        <is>
          <t>元大高股息</t>
        </is>
      </c>
      <c r="C20" t="inlineStr">
        <is>
          <t>2026/06/09</t>
        </is>
      </c>
      <c r="D20" t="inlineStr">
        <is>
          <t>1216</t>
        </is>
      </c>
      <c r="E20" t="inlineStr">
        <is>
          <t>統一</t>
        </is>
      </c>
      <c r="F20" t="n">
        <v>2.03</v>
      </c>
      <c r="G20" t="n">
        <v>190770667</v>
      </c>
      <c r="H20" t="n">
        <v>190770.667</v>
      </c>
      <c r="I20" s="2" t="inlineStr">
        <is>
          <t>https://www.moneydj.com/ETF/X/Basic/Basic0007B.xdjhtm?etfid=0056.TW</t>
        </is>
      </c>
    </row>
    <row r="21" hidden="1">
      <c r="A21" t="inlineStr">
        <is>
          <t>0056</t>
        </is>
      </c>
      <c r="B21" t="inlineStr">
        <is>
          <t>元大高股息</t>
        </is>
      </c>
      <c r="C21" t="inlineStr">
        <is>
          <t>2026/06/09</t>
        </is>
      </c>
      <c r="D21" t="inlineStr">
        <is>
          <t>3036</t>
        </is>
      </c>
      <c r="E21" t="inlineStr">
        <is>
          <t>文曄</t>
        </is>
      </c>
      <c r="F21" t="n">
        <v>2.03</v>
      </c>
      <c r="G21" t="n">
        <v>56464793</v>
      </c>
      <c r="H21" t="n">
        <v>56464.793</v>
      </c>
      <c r="I21" s="2" t="inlineStr">
        <is>
          <t>https://www.moneydj.com/ETF/X/Basic/Basic0007B.xdjhtm?etfid=0056.TW</t>
        </is>
      </c>
    </row>
    <row r="22" hidden="1">
      <c r="A22" t="inlineStr">
        <is>
          <t>0056</t>
        </is>
      </c>
      <c r="B22" t="inlineStr">
        <is>
          <t>元大高股息</t>
        </is>
      </c>
      <c r="C22" t="inlineStr">
        <is>
          <t>2026/06/09</t>
        </is>
      </c>
      <c r="D22" t="inlineStr">
        <is>
          <t>3034</t>
        </is>
      </c>
      <c r="E22" t="inlineStr">
        <is>
          <t>聯詠</t>
        </is>
      </c>
      <c r="F22" t="n">
        <v>1.92</v>
      </c>
      <c r="G22" t="n">
        <v>27879170</v>
      </c>
      <c r="H22" t="n">
        <v>27879.17</v>
      </c>
      <c r="I22" s="2" t="inlineStr">
        <is>
          <t>https://www.moneydj.com/ETF/X/Basic/Basic0007B.xdjhtm?etfid=0056.TW</t>
        </is>
      </c>
    </row>
    <row r="23" hidden="1">
      <c r="A23" t="inlineStr">
        <is>
          <t>0056</t>
        </is>
      </c>
      <c r="B23" t="inlineStr">
        <is>
          <t>元大高股息</t>
        </is>
      </c>
      <c r="C23" t="inlineStr">
        <is>
          <t>2026/06/09</t>
        </is>
      </c>
      <c r="D23" t="inlineStr">
        <is>
          <t>3044</t>
        </is>
      </c>
      <c r="E23" t="inlineStr">
        <is>
          <t>健鼎</t>
        </is>
      </c>
      <c r="F23" t="n">
        <v>1.74</v>
      </c>
      <c r="G23" t="n">
        <v>24237886</v>
      </c>
      <c r="H23" t="n">
        <v>24237.886</v>
      </c>
      <c r="I23" s="2" t="inlineStr">
        <is>
          <t>https://www.moneydj.com/ETF/X/Basic/Basic0007B.xdjhtm?etfid=0056.TW</t>
        </is>
      </c>
    </row>
    <row r="24" hidden="1">
      <c r="A24" t="inlineStr">
        <is>
          <t>0056</t>
        </is>
      </c>
      <c r="B24" t="inlineStr">
        <is>
          <t>元大高股息</t>
        </is>
      </c>
      <c r="C24" t="inlineStr">
        <is>
          <t>2026/06/09</t>
        </is>
      </c>
      <c r="D24" t="inlineStr">
        <is>
          <t>2884</t>
        </is>
      </c>
      <c r="E24" t="inlineStr">
        <is>
          <t>玉山金</t>
        </is>
      </c>
      <c r="F24" t="n">
        <v>1.63</v>
      </c>
      <c r="G24" t="n">
        <v>331692941</v>
      </c>
      <c r="H24" t="n">
        <v>331692.941</v>
      </c>
      <c r="I24" s="2" t="inlineStr">
        <is>
          <t>https://www.moneydj.com/ETF/X/Basic/Basic0007B.xdjhtm?etfid=0056.TW</t>
        </is>
      </c>
    </row>
    <row r="25" hidden="1">
      <c r="A25" t="inlineStr">
        <is>
          <t>0056</t>
        </is>
      </c>
      <c r="B25" t="inlineStr">
        <is>
          <t>元大高股息</t>
        </is>
      </c>
      <c r="C25" t="inlineStr">
        <is>
          <t>2026/06/09</t>
        </is>
      </c>
      <c r="D25" t="inlineStr">
        <is>
          <t>6239</t>
        </is>
      </c>
      <c r="E25" t="inlineStr">
        <is>
          <t>力成</t>
        </is>
      </c>
      <c r="F25" t="n">
        <v>1.62</v>
      </c>
      <c r="G25" t="n">
        <v>35212488</v>
      </c>
      <c r="H25" t="n">
        <v>35212.488</v>
      </c>
      <c r="I25" s="2" t="inlineStr">
        <is>
          <t>https://www.moneydj.com/ETF/X/Basic/Basic0007B.xdjhtm?etfid=0056.TW</t>
        </is>
      </c>
    </row>
    <row r="26" hidden="1">
      <c r="A26" t="inlineStr">
        <is>
          <t>0056</t>
        </is>
      </c>
      <c r="B26" t="inlineStr">
        <is>
          <t>元大高股息</t>
        </is>
      </c>
      <c r="C26" t="inlineStr">
        <is>
          <t>2026/06/09</t>
        </is>
      </c>
      <c r="D26" t="inlineStr">
        <is>
          <t>4938</t>
        </is>
      </c>
      <c r="E26" t="inlineStr">
        <is>
          <t>和碩</t>
        </is>
      </c>
      <c r="F26" t="n">
        <v>1.61</v>
      </c>
      <c r="G26" t="n">
        <v>117689465</v>
      </c>
      <c r="H26" t="n">
        <v>117689.465</v>
      </c>
      <c r="I26" s="2" t="inlineStr">
        <is>
          <t>https://www.moneydj.com/ETF/X/Basic/Basic0007B.xdjhtm?etfid=0056.TW</t>
        </is>
      </c>
    </row>
    <row r="27" hidden="1">
      <c r="A27" t="inlineStr">
        <is>
          <t>0056</t>
        </is>
      </c>
      <c r="B27" t="inlineStr">
        <is>
          <t>元大高股息</t>
        </is>
      </c>
      <c r="C27" t="inlineStr">
        <is>
          <t>2026/06/09</t>
        </is>
      </c>
      <c r="D27" t="inlineStr">
        <is>
          <t>2356</t>
        </is>
      </c>
      <c r="E27" t="inlineStr">
        <is>
          <t>英業達</t>
        </is>
      </c>
      <c r="F27" t="n">
        <v>1.61</v>
      </c>
      <c r="G27" t="n">
        <v>159161179</v>
      </c>
      <c r="H27" t="n">
        <v>159161.179</v>
      </c>
      <c r="I27" s="2" t="inlineStr">
        <is>
          <t>https://www.moneydj.com/ETF/X/Basic/Basic0007B.xdjhtm?etfid=0056.TW</t>
        </is>
      </c>
    </row>
    <row r="28" hidden="1">
      <c r="A28" t="inlineStr">
        <is>
          <t>0056</t>
        </is>
      </c>
      <c r="B28" t="inlineStr">
        <is>
          <t>元大高股息</t>
        </is>
      </c>
      <c r="C28" t="inlineStr">
        <is>
          <t>2026/06/09</t>
        </is>
      </c>
      <c r="D28" t="inlineStr">
        <is>
          <t>2376</t>
        </is>
      </c>
      <c r="E28" t="inlineStr">
        <is>
          <t>技嘉</t>
        </is>
      </c>
      <c r="F28" t="n">
        <v>1.59</v>
      </c>
      <c r="G28" t="n">
        <v>30859411</v>
      </c>
      <c r="H28" t="n">
        <v>30859.411</v>
      </c>
      <c r="I28" s="2" t="inlineStr">
        <is>
          <t>https://www.moneydj.com/ETF/X/Basic/Basic0007B.xdjhtm?etfid=0056.TW</t>
        </is>
      </c>
    </row>
    <row r="29" hidden="1">
      <c r="A29" t="inlineStr">
        <is>
          <t>0056</t>
        </is>
      </c>
      <c r="B29" t="inlineStr">
        <is>
          <t>元大高股息</t>
        </is>
      </c>
      <c r="C29" t="inlineStr">
        <is>
          <t>2026/06/09</t>
        </is>
      </c>
      <c r="D29" t="inlineStr">
        <is>
          <t>2887</t>
        </is>
      </c>
      <c r="E29" t="inlineStr">
        <is>
          <t>台新新光金</t>
        </is>
      </c>
      <c r="F29" t="n">
        <v>1.59</v>
      </c>
      <c r="G29" t="n">
        <v>375736564</v>
      </c>
      <c r="H29" t="n">
        <v>375736.564</v>
      </c>
      <c r="I29" s="2" t="inlineStr">
        <is>
          <t>https://www.moneydj.com/ETF/X/Basic/Basic0007B.xdjhtm?etfid=0056.TW</t>
        </is>
      </c>
    </row>
    <row r="30" hidden="1">
      <c r="A30" t="inlineStr">
        <is>
          <t>0056</t>
        </is>
      </c>
      <c r="B30" t="inlineStr">
        <is>
          <t>元大高股息</t>
        </is>
      </c>
      <c r="C30" t="inlineStr">
        <is>
          <t>2026/06/09</t>
        </is>
      </c>
      <c r="D30" t="inlineStr">
        <is>
          <t>2618</t>
        </is>
      </c>
      <c r="E30" t="inlineStr">
        <is>
          <t>長榮航</t>
        </is>
      </c>
      <c r="F30" t="n">
        <v>1.31</v>
      </c>
      <c r="G30" t="n">
        <v>246331074</v>
      </c>
      <c r="H30" t="n">
        <v>246331.074</v>
      </c>
      <c r="I30" s="2" t="inlineStr">
        <is>
          <t>https://www.moneydj.com/ETF/X/Basic/Basic0007B.xdjhtm?etfid=0056.TW</t>
        </is>
      </c>
    </row>
    <row r="31" hidden="1">
      <c r="A31" t="inlineStr">
        <is>
          <t>0056</t>
        </is>
      </c>
      <c r="B31" t="inlineStr">
        <is>
          <t>元大高股息</t>
        </is>
      </c>
      <c r="C31" t="inlineStr">
        <is>
          <t>2026/06/09</t>
        </is>
      </c>
      <c r="D31" t="inlineStr">
        <is>
          <t>5876</t>
        </is>
      </c>
      <c r="E31" t="inlineStr">
        <is>
          <t>上海商銀</t>
        </is>
      </c>
      <c r="F31" t="n">
        <v>1.28</v>
      </c>
      <c r="G31" t="n">
        <v>209142687</v>
      </c>
      <c r="H31" t="n">
        <v>209142.687</v>
      </c>
      <c r="I31" s="2" t="inlineStr">
        <is>
          <t>https://www.moneydj.com/ETF/X/Basic/Basic0007B.xdjhtm?etfid=0056.TW</t>
        </is>
      </c>
    </row>
    <row r="32" hidden="1">
      <c r="A32" t="inlineStr">
        <is>
          <t>0056</t>
        </is>
      </c>
      <c r="B32" t="inlineStr">
        <is>
          <t>元大高股息</t>
        </is>
      </c>
      <c r="C32" t="inlineStr">
        <is>
          <t>2026/06/09</t>
        </is>
      </c>
      <c r="D32" t="inlineStr">
        <is>
          <t>3702</t>
        </is>
      </c>
      <c r="E32" t="inlineStr">
        <is>
          <t>大聯大</t>
        </is>
      </c>
      <c r="F32" t="n">
        <v>1.18</v>
      </c>
      <c r="G32" t="n">
        <v>74097390</v>
      </c>
      <c r="H32" t="n">
        <v>74097.39</v>
      </c>
      <c r="I32" s="2" t="inlineStr">
        <is>
          <t>https://www.moneydj.com/ETF/X/Basic/Basic0007B.xdjhtm?etfid=0056.TW</t>
        </is>
      </c>
    </row>
    <row r="33" hidden="1">
      <c r="A33" t="inlineStr">
        <is>
          <t>0056</t>
        </is>
      </c>
      <c r="B33" t="inlineStr">
        <is>
          <t>元大高股息</t>
        </is>
      </c>
      <c r="C33" t="inlineStr">
        <is>
          <t>2026/06/09</t>
        </is>
      </c>
      <c r="D33" t="inlineStr">
        <is>
          <t>2324</t>
        </is>
      </c>
      <c r="E33" t="inlineStr">
        <is>
          <t>仁寶</t>
        </is>
      </c>
      <c r="F33" t="n">
        <v>1.1</v>
      </c>
      <c r="G33" t="n">
        <v>199502103</v>
      </c>
      <c r="H33" t="n">
        <v>199502.103</v>
      </c>
      <c r="I33" s="2" t="inlineStr">
        <is>
          <t>https://www.moneydj.com/ETF/X/Basic/Basic0007B.xdjhtm?etfid=0056.TW</t>
        </is>
      </c>
    </row>
    <row r="34" hidden="1">
      <c r="A34" t="inlineStr">
        <is>
          <t>0056</t>
        </is>
      </c>
      <c r="B34" t="inlineStr">
        <is>
          <t>元大高股息</t>
        </is>
      </c>
      <c r="C34" t="inlineStr">
        <is>
          <t>2026/06/09</t>
        </is>
      </c>
      <c r="D34" t="inlineStr">
        <is>
          <t>2347</t>
        </is>
      </c>
      <c r="E34" t="inlineStr">
        <is>
          <t>聯強</t>
        </is>
      </c>
      <c r="F34" t="n">
        <v>1.04</v>
      </c>
      <c r="G34" t="n">
        <v>79285660</v>
      </c>
      <c r="H34" t="n">
        <v>79285.66</v>
      </c>
      <c r="I34" s="2" t="inlineStr">
        <is>
          <t>https://www.moneydj.com/ETF/X/Basic/Basic0007B.xdjhtm?etfid=0056.TW</t>
        </is>
      </c>
    </row>
    <row r="35" hidden="1">
      <c r="A35" t="inlineStr">
        <is>
          <t>0056</t>
        </is>
      </c>
      <c r="B35" t="inlineStr">
        <is>
          <t>元大高股息</t>
        </is>
      </c>
      <c r="C35" t="inlineStr">
        <is>
          <t>2026/06/09</t>
        </is>
      </c>
      <c r="D35" t="inlineStr">
        <is>
          <t>6285</t>
        </is>
      </c>
      <c r="E35" t="inlineStr">
        <is>
          <t>啟碁</t>
        </is>
      </c>
      <c r="F35" t="n">
        <v>0.92</v>
      </c>
      <c r="G35" t="n">
        <v>22392090</v>
      </c>
      <c r="H35" t="n">
        <v>22392.09</v>
      </c>
      <c r="I35" s="2" t="inlineStr">
        <is>
          <t>https://www.moneydj.com/ETF/X/Basic/Basic0007B.xdjhtm?etfid=0056.TW</t>
        </is>
      </c>
    </row>
    <row r="36" hidden="1">
      <c r="A36" t="inlineStr">
        <is>
          <t>0056</t>
        </is>
      </c>
      <c r="B36" t="inlineStr">
        <is>
          <t>元大高股息</t>
        </is>
      </c>
      <c r="C36" t="inlineStr">
        <is>
          <t>2026/06/09</t>
        </is>
      </c>
      <c r="D36" t="inlineStr">
        <is>
          <t>2474</t>
        </is>
      </c>
      <c r="E36" t="inlineStr">
        <is>
          <t>可成</t>
        </is>
      </c>
      <c r="F36" t="n">
        <v>0.8100000000000001</v>
      </c>
      <c r="G36" t="n">
        <v>25643034</v>
      </c>
      <c r="H36" t="n">
        <v>25643.034</v>
      </c>
      <c r="I36" s="2" t="inlineStr">
        <is>
          <t>https://www.moneydj.com/ETF/X/Basic/Basic0007B.xdjhtm?etfid=0056.TW</t>
        </is>
      </c>
    </row>
    <row r="37" hidden="1">
      <c r="A37" t="inlineStr">
        <is>
          <t>0056</t>
        </is>
      </c>
      <c r="B37" t="inlineStr">
        <is>
          <t>元大高股息</t>
        </is>
      </c>
      <c r="C37" t="inlineStr">
        <is>
          <t>2026/06/09</t>
        </is>
      </c>
      <c r="D37" t="inlineStr">
        <is>
          <t>2377</t>
        </is>
      </c>
      <c r="E37" t="inlineStr">
        <is>
          <t>微星</t>
        </is>
      </c>
      <c r="F37" t="n">
        <v>0.75</v>
      </c>
      <c r="G37" t="n">
        <v>37372988</v>
      </c>
      <c r="H37" t="n">
        <v>37372.988</v>
      </c>
      <c r="I37" s="2" t="inlineStr">
        <is>
          <t>https://www.moneydj.com/ETF/X/Basic/Basic0007B.xdjhtm?etfid=0056.TW</t>
        </is>
      </c>
    </row>
    <row r="38" hidden="1">
      <c r="A38" t="inlineStr">
        <is>
          <t>0056</t>
        </is>
      </c>
      <c r="B38" t="inlineStr">
        <is>
          <t>元大高股息</t>
        </is>
      </c>
      <c r="C38" t="inlineStr">
        <is>
          <t>2026/06/09</t>
        </is>
      </c>
      <c r="D38" t="inlineStr">
        <is>
          <t>2105</t>
        </is>
      </c>
      <c r="E38" t="inlineStr">
        <is>
          <t>正新</t>
        </is>
      </c>
      <c r="F38" t="n">
        <v>0.73</v>
      </c>
      <c r="G38" t="n">
        <v>149002454</v>
      </c>
      <c r="H38" t="n">
        <v>149002.454</v>
      </c>
      <c r="I38" s="2" t="inlineStr">
        <is>
          <t>https://www.moneydj.com/ETF/X/Basic/Basic0007B.xdjhtm?etfid=0056.TW</t>
        </is>
      </c>
    </row>
    <row r="39" hidden="1">
      <c r="A39" t="inlineStr">
        <is>
          <t>0056</t>
        </is>
      </c>
      <c r="B39" t="inlineStr">
        <is>
          <t>元大高股息</t>
        </is>
      </c>
      <c r="C39" t="inlineStr">
        <is>
          <t>2026/06/09</t>
        </is>
      </c>
      <c r="D39" t="inlineStr">
        <is>
          <t>1102</t>
        </is>
      </c>
      <c r="E39" t="inlineStr">
        <is>
          <t>亞泥</t>
        </is>
      </c>
      <c r="F39" t="n">
        <v>0.7</v>
      </c>
      <c r="G39" t="n">
        <v>143984582</v>
      </c>
      <c r="H39" t="n">
        <v>143984.582</v>
      </c>
      <c r="I39" s="2" t="inlineStr">
        <is>
          <t>https://www.moneydj.com/ETF/X/Basic/Basic0007B.xdjhtm?etfid=0056.TW</t>
        </is>
      </c>
    </row>
    <row r="40" hidden="1">
      <c r="A40" t="inlineStr">
        <is>
          <t>0056</t>
        </is>
      </c>
      <c r="B40" t="inlineStr">
        <is>
          <t>元大高股息</t>
        </is>
      </c>
      <c r="C40" t="inlineStr">
        <is>
          <t>2026/06/09</t>
        </is>
      </c>
      <c r="D40" t="inlineStr">
        <is>
          <t>2353</t>
        </is>
      </c>
      <c r="E40" t="inlineStr">
        <is>
          <t>宏碁</t>
        </is>
      </c>
      <c r="F40" t="n">
        <v>0.6899999999999999</v>
      </c>
      <c r="G40" t="n">
        <v>129307438</v>
      </c>
      <c r="H40" t="n">
        <v>129307.438</v>
      </c>
      <c r="I40" s="2" t="inlineStr">
        <is>
          <t>https://www.moneydj.com/ETF/X/Basic/Basic0007B.xdjhtm?etfid=0056.TW</t>
        </is>
      </c>
    </row>
    <row r="41" hidden="1">
      <c r="A41" t="inlineStr">
        <is>
          <t>0056</t>
        </is>
      </c>
      <c r="B41" t="inlineStr">
        <is>
          <t>元大高股息</t>
        </is>
      </c>
      <c r="C41" t="inlineStr">
        <is>
          <t>2026/06/09</t>
        </is>
      </c>
      <c r="D41" t="inlineStr">
        <is>
          <t>2385</t>
        </is>
      </c>
      <c r="E41" t="inlineStr">
        <is>
          <t>群光</t>
        </is>
      </c>
      <c r="F41" t="n">
        <v>0.66</v>
      </c>
      <c r="G41" t="n">
        <v>33012837</v>
      </c>
      <c r="H41" t="n">
        <v>33012.837</v>
      </c>
      <c r="I41" s="2" t="inlineStr">
        <is>
          <t>https://www.moneydj.com/ETF/X/Basic/Basic0007B.xdjhtm?etfid=0056.TW</t>
        </is>
      </c>
    </row>
    <row r="42" hidden="1">
      <c r="A42" t="inlineStr">
        <is>
          <t>0056</t>
        </is>
      </c>
      <c r="B42" t="inlineStr">
        <is>
          <t>元大高股息</t>
        </is>
      </c>
      <c r="C42" t="inlineStr">
        <is>
          <t>2026/06/09</t>
        </is>
      </c>
      <c r="D42" t="inlineStr">
        <is>
          <t>2027</t>
        </is>
      </c>
      <c r="E42" t="inlineStr">
        <is>
          <t>大成鋼</t>
        </is>
      </c>
      <c r="F42" t="n">
        <v>0.63</v>
      </c>
      <c r="G42" t="n">
        <v>102444270</v>
      </c>
      <c r="H42" t="n">
        <v>102444.27</v>
      </c>
      <c r="I42" s="2" t="inlineStr">
        <is>
          <t>https://www.moneydj.com/ETF/X/Basic/Basic0007B.xdjhtm?etfid=0056.TW</t>
        </is>
      </c>
    </row>
    <row r="43" hidden="1">
      <c r="A43" t="inlineStr">
        <is>
          <t>0056</t>
        </is>
      </c>
      <c r="B43" t="inlineStr">
        <is>
          <t>元大高股息</t>
        </is>
      </c>
      <c r="C43" t="inlineStr">
        <is>
          <t>2026/06/09</t>
        </is>
      </c>
      <c r="D43" t="inlineStr">
        <is>
          <t>3023</t>
        </is>
      </c>
      <c r="E43" t="inlineStr">
        <is>
          <t>信邦</t>
        </is>
      </c>
      <c r="F43" t="n">
        <v>0.52</v>
      </c>
      <c r="G43" t="n">
        <v>10979365</v>
      </c>
      <c r="H43" t="n">
        <v>10979.365</v>
      </c>
      <c r="I43" s="2" t="inlineStr">
        <is>
          <t>https://www.moneydj.com/ETF/X/Basic/Basic0007B.xdjhtm?etfid=0056.TW</t>
        </is>
      </c>
    </row>
    <row r="44" hidden="1">
      <c r="A44" t="inlineStr">
        <is>
          <t>0056</t>
        </is>
      </c>
      <c r="B44" t="inlineStr">
        <is>
          <t>元大高股息</t>
        </is>
      </c>
      <c r="C44" t="inlineStr">
        <is>
          <t>2026/06/09</t>
        </is>
      </c>
      <c r="D44" t="inlineStr">
        <is>
          <t>3005</t>
        </is>
      </c>
      <c r="E44" t="inlineStr">
        <is>
          <t>神基</t>
        </is>
      </c>
      <c r="F44" t="n">
        <v>0.43</v>
      </c>
      <c r="G44" t="n">
        <v>28621546</v>
      </c>
      <c r="H44" t="n">
        <v>28621.546</v>
      </c>
      <c r="I44" s="2" t="inlineStr">
        <is>
          <t>https://www.moneydj.com/ETF/X/Basic/Basic0007B.xdjhtm?etfid=0056.TW</t>
        </is>
      </c>
    </row>
    <row r="45" hidden="1">
      <c r="A45" t="inlineStr">
        <is>
          <t>0056</t>
        </is>
      </c>
      <c r="B45" t="inlineStr">
        <is>
          <t>元大高股息</t>
        </is>
      </c>
      <c r="C45" t="inlineStr">
        <is>
          <t>2026/06/09</t>
        </is>
      </c>
      <c r="D45" t="inlineStr">
        <is>
          <t>9904</t>
        </is>
      </c>
      <c r="E45" t="inlineStr">
        <is>
          <t>寶成</t>
        </is>
      </c>
      <c r="F45" t="n">
        <v>0.4</v>
      </c>
      <c r="G45" t="n">
        <v>106352558</v>
      </c>
      <c r="H45" t="n">
        <v>106352.558</v>
      </c>
      <c r="I45" s="2" t="inlineStr">
        <is>
          <t>https://www.moneydj.com/ETF/X/Basic/Basic0007B.xdjhtm?etfid=0056.TW</t>
        </is>
      </c>
    </row>
    <row r="46" hidden="1">
      <c r="A46" t="inlineStr">
        <is>
          <t>0056</t>
        </is>
      </c>
      <c r="B46" t="inlineStr">
        <is>
          <t>元大高股息</t>
        </is>
      </c>
      <c r="C46" t="inlineStr">
        <is>
          <t>2026/06/09</t>
        </is>
      </c>
      <c r="D46" t="inlineStr">
        <is>
          <t>1319</t>
        </is>
      </c>
      <c r="E46" t="inlineStr">
        <is>
          <t>東陽</t>
        </is>
      </c>
      <c r="F46" t="n">
        <v>0.39</v>
      </c>
      <c r="G46" t="n">
        <v>25708797</v>
      </c>
      <c r="H46" t="n">
        <v>25708.797</v>
      </c>
      <c r="I46" s="2" t="inlineStr">
        <is>
          <t>https://www.moneydj.com/ETF/X/Basic/Basic0007B.xdjhtm?etfid=0056.TW</t>
        </is>
      </c>
    </row>
    <row r="47" hidden="1">
      <c r="A47" t="inlineStr">
        <is>
          <t>0056</t>
        </is>
      </c>
      <c r="B47" t="inlineStr">
        <is>
          <t>元大高股息</t>
        </is>
      </c>
      <c r="C47" t="inlineStr">
        <is>
          <t>2026/06/09</t>
        </is>
      </c>
      <c r="D47" t="inlineStr">
        <is>
          <t>1477</t>
        </is>
      </c>
      <c r="E47" t="inlineStr">
        <is>
          <t>聚陽</t>
        </is>
      </c>
      <c r="F47" t="n">
        <v>0.34</v>
      </c>
      <c r="G47" t="n">
        <v>10601884</v>
      </c>
      <c r="H47" t="n">
        <v>10601.884</v>
      </c>
      <c r="I47" s="2" t="inlineStr">
        <is>
          <t>https://www.moneydj.com/ETF/X/Basic/Basic0007B.xdjhtm?etfid=0056.TW</t>
        </is>
      </c>
    </row>
    <row r="48" hidden="1">
      <c r="A48" t="inlineStr">
        <is>
          <t>0056</t>
        </is>
      </c>
      <c r="B48" t="inlineStr">
        <is>
          <t>元大高股息</t>
        </is>
      </c>
      <c r="C48" t="inlineStr">
        <is>
          <t>2026/06/09</t>
        </is>
      </c>
      <c r="D48" t="inlineStr">
        <is>
          <t>2645</t>
        </is>
      </c>
      <c r="E48" t="inlineStr">
        <is>
          <t>長榮航太</t>
        </is>
      </c>
      <c r="F48" t="n">
        <v>0.34</v>
      </c>
      <c r="G48" t="n">
        <v>13650068</v>
      </c>
      <c r="H48" t="n">
        <v>13650.068</v>
      </c>
      <c r="I48" s="2" t="inlineStr">
        <is>
          <t>https://www.moneydj.com/ETF/X/Basic/Basic0007B.xdjhtm?etfid=0056.TW</t>
        </is>
      </c>
    </row>
    <row r="49" hidden="1">
      <c r="A49" t="inlineStr">
        <is>
          <t>0056</t>
        </is>
      </c>
      <c r="B49" t="inlineStr">
        <is>
          <t>元大高股息</t>
        </is>
      </c>
      <c r="C49" t="inlineStr">
        <is>
          <t>2026/06/09</t>
        </is>
      </c>
      <c r="D49" t="inlineStr">
        <is>
          <t>2006</t>
        </is>
      </c>
      <c r="E49" t="inlineStr">
        <is>
          <t>東和鋼鐵</t>
        </is>
      </c>
      <c r="F49" t="n">
        <v>0.31</v>
      </c>
      <c r="G49" t="n">
        <v>31853474</v>
      </c>
      <c r="H49" t="n">
        <v>31853.474</v>
      </c>
      <c r="I49" s="2" t="inlineStr">
        <is>
          <t>https://www.moneydj.com/ETF/X/Basic/Basic0007B.xdjhtm?etfid=0056.TW</t>
        </is>
      </c>
    </row>
    <row r="50" hidden="1">
      <c r="A50" t="inlineStr">
        <is>
          <t>0056</t>
        </is>
      </c>
      <c r="B50" t="inlineStr">
        <is>
          <t>元大高股息</t>
        </is>
      </c>
      <c r="C50" t="inlineStr">
        <is>
          <t>2026/06/09</t>
        </is>
      </c>
      <c r="D50" t="inlineStr">
        <is>
          <t>6176</t>
        </is>
      </c>
      <c r="E50" t="inlineStr">
        <is>
          <t>瑞儀</t>
        </is>
      </c>
      <c r="F50" t="n">
        <v>0.26</v>
      </c>
      <c r="G50" t="n">
        <v>19482777</v>
      </c>
      <c r="H50" t="n">
        <v>19482.777</v>
      </c>
      <c r="I50" s="2" t="inlineStr">
        <is>
          <t>https://www.moneydj.com/ETF/X/Basic/Basic0007B.xdjhtm?etfid=0056.TW</t>
        </is>
      </c>
    </row>
    <row r="51" hidden="1">
      <c r="A51" t="inlineStr">
        <is>
          <t>00701</t>
        </is>
      </c>
      <c r="B51" t="inlineStr">
        <is>
          <t>國泰股利精選30</t>
        </is>
      </c>
      <c r="C51" t="inlineStr">
        <is>
          <t>2026/06/09</t>
        </is>
      </c>
      <c r="D51" t="inlineStr">
        <is>
          <t>2303</t>
        </is>
      </c>
      <c r="E51" t="inlineStr">
        <is>
          <t>聯電</t>
        </is>
      </c>
      <c r="F51" t="n">
        <v>12.35</v>
      </c>
      <c r="G51" t="n">
        <v>6263000</v>
      </c>
      <c r="H51" t="n">
        <v>6263</v>
      </c>
      <c r="I51" s="2" t="inlineStr">
        <is>
          <t>https://www.moneydj.com/ETF/X/Basic/Basic0007B.xdjhtm?etfid=00701.TW</t>
        </is>
      </c>
    </row>
    <row r="52" hidden="1">
      <c r="A52" t="inlineStr">
        <is>
          <t>00701</t>
        </is>
      </c>
      <c r="B52" t="inlineStr">
        <is>
          <t>國泰股利精選30</t>
        </is>
      </c>
      <c r="C52" t="inlineStr">
        <is>
          <t>2026/06/09</t>
        </is>
      </c>
      <c r="D52" t="inlineStr">
        <is>
          <t>2881</t>
        </is>
      </c>
      <c r="E52" t="inlineStr">
        <is>
          <t>富邦金</t>
        </is>
      </c>
      <c r="F52" t="n">
        <v>10.45</v>
      </c>
      <c r="G52" t="n">
        <v>5409000</v>
      </c>
      <c r="H52" t="n">
        <v>5409</v>
      </c>
      <c r="I52" s="2" t="inlineStr">
        <is>
          <t>https://www.moneydj.com/ETF/X/Basic/Basic0007B.xdjhtm?etfid=00701.TW</t>
        </is>
      </c>
    </row>
    <row r="53" hidden="1">
      <c r="A53" t="inlineStr">
        <is>
          <t>00701</t>
        </is>
      </c>
      <c r="B53" t="inlineStr">
        <is>
          <t>國泰股利精選30</t>
        </is>
      </c>
      <c r="C53" t="inlineStr">
        <is>
          <t>2026/06/09</t>
        </is>
      </c>
      <c r="D53" t="inlineStr">
        <is>
          <t>2891</t>
        </is>
      </c>
      <c r="E53" t="inlineStr">
        <is>
          <t>中信金</t>
        </is>
      </c>
      <c r="F53" t="n">
        <v>10.15</v>
      </c>
      <c r="G53" t="n">
        <v>9485000</v>
      </c>
      <c r="H53" t="n">
        <v>9485</v>
      </c>
      <c r="I53" s="2" t="inlineStr">
        <is>
          <t>https://www.moneydj.com/ETF/X/Basic/Basic0007B.xdjhtm?etfid=00701.TW</t>
        </is>
      </c>
    </row>
    <row r="54" hidden="1">
      <c r="A54" t="inlineStr">
        <is>
          <t>00701</t>
        </is>
      </c>
      <c r="B54" t="inlineStr">
        <is>
          <t>國泰股利精選30</t>
        </is>
      </c>
      <c r="C54" t="inlineStr">
        <is>
          <t>2026/06/09</t>
        </is>
      </c>
      <c r="D54" t="inlineStr">
        <is>
          <t>2882</t>
        </is>
      </c>
      <c r="E54" t="inlineStr">
        <is>
          <t>國泰金</t>
        </is>
      </c>
      <c r="F54" t="n">
        <v>8.35</v>
      </c>
      <c r="G54" t="n">
        <v>5193000</v>
      </c>
      <c r="H54" t="n">
        <v>5193</v>
      </c>
      <c r="I54" s="2" t="inlineStr">
        <is>
          <t>https://www.moneydj.com/ETF/X/Basic/Basic0007B.xdjhtm?etfid=00701.TW</t>
        </is>
      </c>
    </row>
    <row r="55" hidden="1">
      <c r="A55" t="inlineStr">
        <is>
          <t>00701</t>
        </is>
      </c>
      <c r="B55" t="inlineStr">
        <is>
          <t>國泰股利精選30</t>
        </is>
      </c>
      <c r="C55" t="inlineStr">
        <is>
          <t>2026/06/09</t>
        </is>
      </c>
      <c r="D55" t="inlineStr">
        <is>
          <t>2885</t>
        </is>
      </c>
      <c r="E55" t="inlineStr">
        <is>
          <t>元大金</t>
        </is>
      </c>
      <c r="F55" t="n">
        <v>6.81</v>
      </c>
      <c r="G55" t="n">
        <v>6793000</v>
      </c>
      <c r="H55" t="n">
        <v>6793</v>
      </c>
      <c r="I55" s="2" t="inlineStr">
        <is>
          <t>https://www.moneydj.com/ETF/X/Basic/Basic0007B.xdjhtm?etfid=00701.TW</t>
        </is>
      </c>
    </row>
    <row r="56" hidden="1">
      <c r="A56" t="inlineStr">
        <is>
          <t>00701</t>
        </is>
      </c>
      <c r="B56" t="inlineStr">
        <is>
          <t>國泰股利精選30</t>
        </is>
      </c>
      <c r="C56" t="inlineStr">
        <is>
          <t>2026/06/09</t>
        </is>
      </c>
      <c r="D56" t="inlineStr">
        <is>
          <t>2412</t>
        </is>
      </c>
      <c r="E56" t="inlineStr">
        <is>
          <t>中華電</t>
        </is>
      </c>
      <c r="F56" t="n">
        <v>5.94</v>
      </c>
      <c r="G56" t="n">
        <v>2704000</v>
      </c>
      <c r="H56" t="n">
        <v>2704</v>
      </c>
      <c r="I56" s="2" t="inlineStr">
        <is>
          <t>https://www.moneydj.com/ETF/X/Basic/Basic0007B.xdjhtm?etfid=00701.TW</t>
        </is>
      </c>
    </row>
    <row r="57" hidden="1">
      <c r="A57" t="inlineStr">
        <is>
          <t>00701</t>
        </is>
      </c>
      <c r="B57" t="inlineStr">
        <is>
          <t>國泰股利精選30</t>
        </is>
      </c>
      <c r="C57" t="inlineStr">
        <is>
          <t>2026/06/09</t>
        </is>
      </c>
      <c r="D57" t="inlineStr">
        <is>
          <t>2884</t>
        </is>
      </c>
      <c r="E57" t="inlineStr">
        <is>
          <t>玉山金</t>
        </is>
      </c>
      <c r="F57" t="n">
        <v>4.5</v>
      </c>
      <c r="G57" t="n">
        <v>8501695</v>
      </c>
      <c r="H57" t="n">
        <v>8501.695</v>
      </c>
      <c r="I57" s="2" t="inlineStr">
        <is>
          <t>https://www.moneydj.com/ETF/X/Basic/Basic0007B.xdjhtm?etfid=00701.TW</t>
        </is>
      </c>
    </row>
    <row r="58" hidden="1">
      <c r="A58" t="inlineStr">
        <is>
          <t>00701</t>
        </is>
      </c>
      <c r="B58" t="inlineStr">
        <is>
          <t>國泰股利精選30</t>
        </is>
      </c>
      <c r="C58" t="inlineStr">
        <is>
          <t>2026/06/09</t>
        </is>
      </c>
      <c r="D58" t="inlineStr">
        <is>
          <t>2886</t>
        </is>
      </c>
      <c r="E58" t="inlineStr">
        <is>
          <t>兆豐金</t>
        </is>
      </c>
      <c r="F58" t="n">
        <v>4.23</v>
      </c>
      <c r="G58" t="n">
        <v>6284970</v>
      </c>
      <c r="H58" t="n">
        <v>6284.97</v>
      </c>
      <c r="I58" s="2" t="inlineStr">
        <is>
          <t>https://www.moneydj.com/ETF/X/Basic/Basic0007B.xdjhtm?etfid=00701.TW</t>
        </is>
      </c>
    </row>
    <row r="59" hidden="1">
      <c r="A59" t="inlineStr">
        <is>
          <t>00701</t>
        </is>
      </c>
      <c r="B59" t="inlineStr">
        <is>
          <t>國泰股利精選30</t>
        </is>
      </c>
      <c r="C59" t="inlineStr">
        <is>
          <t>2026/06/09</t>
        </is>
      </c>
      <c r="D59" t="inlineStr">
        <is>
          <t>2883</t>
        </is>
      </c>
      <c r="E59" t="inlineStr">
        <is>
          <t>凱基金</t>
        </is>
      </c>
      <c r="F59" t="n">
        <v>4.01</v>
      </c>
      <c r="G59" t="n">
        <v>8923000</v>
      </c>
      <c r="H59" t="n">
        <v>8923</v>
      </c>
      <c r="I59" s="2" t="inlineStr">
        <is>
          <t>https://www.moneydj.com/ETF/X/Basic/Basic0007B.xdjhtm?etfid=00701.TW</t>
        </is>
      </c>
    </row>
    <row r="60" hidden="1">
      <c r="A60" t="inlineStr">
        <is>
          <t>00701</t>
        </is>
      </c>
      <c r="B60" t="inlineStr">
        <is>
          <t>國泰股利精選30</t>
        </is>
      </c>
      <c r="C60" t="inlineStr">
        <is>
          <t>2026/06/09</t>
        </is>
      </c>
      <c r="D60" t="inlineStr">
        <is>
          <t>2890</t>
        </is>
      </c>
      <c r="E60" t="inlineStr">
        <is>
          <t>永豐金</t>
        </is>
      </c>
      <c r="F60" t="n">
        <v>3.99</v>
      </c>
      <c r="G60" t="n">
        <v>7539850</v>
      </c>
      <c r="H60" t="n">
        <v>7539.85</v>
      </c>
      <c r="I60" s="2" t="inlineStr">
        <is>
          <t>https://www.moneydj.com/ETF/X/Basic/Basic0007B.xdjhtm?etfid=00701.TW</t>
        </is>
      </c>
    </row>
    <row r="61" hidden="1">
      <c r="A61" t="inlineStr">
        <is>
          <t>00701</t>
        </is>
      </c>
      <c r="B61" t="inlineStr">
        <is>
          <t>國泰股利精選30</t>
        </is>
      </c>
      <c r="C61" t="inlineStr">
        <is>
          <t>2026/06/09</t>
        </is>
      </c>
      <c r="D61" t="inlineStr">
        <is>
          <t>2880</t>
        </is>
      </c>
      <c r="E61" t="inlineStr">
        <is>
          <t>華南金</t>
        </is>
      </c>
      <c r="F61" t="n">
        <v>3.07</v>
      </c>
      <c r="G61" t="n">
        <v>5598471</v>
      </c>
      <c r="H61" t="n">
        <v>5598.471</v>
      </c>
      <c r="I61" s="2" t="inlineStr">
        <is>
          <t>https://www.moneydj.com/ETF/X/Basic/Basic0007B.xdjhtm?etfid=00701.TW</t>
        </is>
      </c>
    </row>
    <row r="62" hidden="1">
      <c r="A62" t="inlineStr">
        <is>
          <t>00701</t>
        </is>
      </c>
      <c r="B62" t="inlineStr">
        <is>
          <t>國泰股利精選30</t>
        </is>
      </c>
      <c r="C62" t="inlineStr">
        <is>
          <t>2026/06/09</t>
        </is>
      </c>
      <c r="D62" t="inlineStr">
        <is>
          <t>2892</t>
        </is>
      </c>
      <c r="E62" t="inlineStr">
        <is>
          <t>第一金</t>
        </is>
      </c>
      <c r="F62" t="n">
        <v>2.95</v>
      </c>
      <c r="G62" t="n">
        <v>6246927</v>
      </c>
      <c r="H62" t="n">
        <v>6246.927</v>
      </c>
      <c r="I62" s="2" t="inlineStr">
        <is>
          <t>https://www.moneydj.com/ETF/X/Basic/Basic0007B.xdjhtm?etfid=00701.TW</t>
        </is>
      </c>
    </row>
    <row r="63" hidden="1">
      <c r="A63" t="inlineStr">
        <is>
          <t>00701</t>
        </is>
      </c>
      <c r="B63" t="inlineStr">
        <is>
          <t>國泰股利精選30</t>
        </is>
      </c>
      <c r="C63" t="inlineStr">
        <is>
          <t>2026/06/09</t>
        </is>
      </c>
      <c r="D63" t="inlineStr">
        <is>
          <t>1216</t>
        </is>
      </c>
      <c r="E63" t="inlineStr">
        <is>
          <t>統一</t>
        </is>
      </c>
      <c r="F63" t="n">
        <v>2.93</v>
      </c>
      <c r="G63" t="n">
        <v>2560000</v>
      </c>
      <c r="H63" t="n">
        <v>2560</v>
      </c>
      <c r="I63" s="2" t="inlineStr">
        <is>
          <t>https://www.moneydj.com/ETF/X/Basic/Basic0007B.xdjhtm?etfid=00701.TW</t>
        </is>
      </c>
    </row>
    <row r="64" hidden="1">
      <c r="A64" t="inlineStr">
        <is>
          <t>00701</t>
        </is>
      </c>
      <c r="B64" t="inlineStr">
        <is>
          <t>國泰股利精選30</t>
        </is>
      </c>
      <c r="C64" t="inlineStr">
        <is>
          <t>2026/06/09</t>
        </is>
      </c>
      <c r="D64" t="inlineStr">
        <is>
          <t>3034</t>
        </is>
      </c>
      <c r="E64" t="inlineStr">
        <is>
          <t>聯詠</t>
        </is>
      </c>
      <c r="F64" t="n">
        <v>2.33</v>
      </c>
      <c r="G64" t="n">
        <v>313000</v>
      </c>
      <c r="H64" t="n">
        <v>313</v>
      </c>
      <c r="I64" s="2" t="inlineStr">
        <is>
          <t>https://www.moneydj.com/ETF/X/Basic/Basic0007B.xdjhtm?etfid=00701.TW</t>
        </is>
      </c>
    </row>
    <row r="65" hidden="1">
      <c r="A65" t="inlineStr">
        <is>
          <t>00701</t>
        </is>
      </c>
      <c r="B65" t="inlineStr">
        <is>
          <t>國泰股利精選30</t>
        </is>
      </c>
      <c r="C65" t="inlineStr">
        <is>
          <t>2026/06/09</t>
        </is>
      </c>
      <c r="D65" t="inlineStr">
        <is>
          <t>5880</t>
        </is>
      </c>
      <c r="E65" t="inlineStr">
        <is>
          <t>合庫金</t>
        </is>
      </c>
      <c r="F65" t="n">
        <v>2.23</v>
      </c>
      <c r="G65" t="n">
        <v>6055238</v>
      </c>
      <c r="H65" t="n">
        <v>6055.238</v>
      </c>
      <c r="I65" s="2" t="inlineStr">
        <is>
          <t>https://www.moneydj.com/ETF/X/Basic/Basic0007B.xdjhtm?etfid=00701.TW</t>
        </is>
      </c>
    </row>
    <row r="66" hidden="1">
      <c r="A66" t="inlineStr">
        <is>
          <t>00701</t>
        </is>
      </c>
      <c r="B66" t="inlineStr">
        <is>
          <t>國泰股利精選30</t>
        </is>
      </c>
      <c r="C66" t="inlineStr">
        <is>
          <t>2026/06/09</t>
        </is>
      </c>
      <c r="D66" t="inlineStr">
        <is>
          <t>3045</t>
        </is>
      </c>
      <c r="E66" t="inlineStr">
        <is>
          <t>台灣大</t>
        </is>
      </c>
      <c r="F66" t="n">
        <v>2.17</v>
      </c>
      <c r="G66" t="n">
        <v>1198000</v>
      </c>
      <c r="H66" t="n">
        <v>1198</v>
      </c>
      <c r="I66" s="2" t="inlineStr">
        <is>
          <t>https://www.moneydj.com/ETF/X/Basic/Basic0007B.xdjhtm?etfid=00701.TW</t>
        </is>
      </c>
    </row>
    <row r="67" hidden="1">
      <c r="A67" t="inlineStr">
        <is>
          <t>00701</t>
        </is>
      </c>
      <c r="B67" t="inlineStr">
        <is>
          <t>國泰股利精選30</t>
        </is>
      </c>
      <c r="C67" t="inlineStr">
        <is>
          <t>2026/06/09</t>
        </is>
      </c>
      <c r="D67" t="inlineStr">
        <is>
          <t>4904</t>
        </is>
      </c>
      <c r="E67" t="inlineStr">
        <is>
          <t>遠傳</t>
        </is>
      </c>
      <c r="F67" t="n">
        <v>2.15</v>
      </c>
      <c r="G67" t="n">
        <v>1315000</v>
      </c>
      <c r="H67" t="n">
        <v>1315</v>
      </c>
      <c r="I67" s="2" t="inlineStr">
        <is>
          <t>https://www.moneydj.com/ETF/X/Basic/Basic0007B.xdjhtm?etfid=00701.TW</t>
        </is>
      </c>
    </row>
    <row r="68" hidden="1">
      <c r="A68" t="inlineStr">
        <is>
          <t>00701</t>
        </is>
      </c>
      <c r="B68" t="inlineStr">
        <is>
          <t>國泰股利精選30</t>
        </is>
      </c>
      <c r="C68" t="inlineStr">
        <is>
          <t>2026/06/09</t>
        </is>
      </c>
      <c r="D68" t="inlineStr">
        <is>
          <t>2801</t>
        </is>
      </c>
      <c r="E68" t="inlineStr">
        <is>
          <t>彰銀</t>
        </is>
      </c>
      <c r="F68" t="n">
        <v>1.63</v>
      </c>
      <c r="G68" t="n">
        <v>4732884</v>
      </c>
      <c r="H68" t="n">
        <v>4732.884</v>
      </c>
      <c r="I68" s="2" t="inlineStr">
        <is>
          <t>https://www.moneydj.com/ETF/X/Basic/Basic0007B.xdjhtm?etfid=00701.TW</t>
        </is>
      </c>
    </row>
    <row r="69" hidden="1">
      <c r="A69" t="inlineStr">
        <is>
          <t>00701</t>
        </is>
      </c>
      <c r="B69" t="inlineStr">
        <is>
          <t>國泰股利精選30</t>
        </is>
      </c>
      <c r="C69" t="inlineStr">
        <is>
          <t>2026/06/09</t>
        </is>
      </c>
      <c r="D69" t="inlineStr">
        <is>
          <t>5871</t>
        </is>
      </c>
      <c r="E69" t="inlineStr">
        <is>
          <t>中租-KY</t>
        </is>
      </c>
      <c r="F69" t="n">
        <v>1.53</v>
      </c>
      <c r="G69" t="n">
        <v>826000</v>
      </c>
      <c r="H69" t="n">
        <v>826</v>
      </c>
      <c r="I69" s="2" t="inlineStr">
        <is>
          <t>https://www.moneydj.com/ETF/X/Basic/Basic0007B.xdjhtm?etfid=00701.TW</t>
        </is>
      </c>
    </row>
    <row r="70" hidden="1">
      <c r="A70" t="inlineStr">
        <is>
          <t>00701</t>
        </is>
      </c>
      <c r="B70" t="inlineStr">
        <is>
          <t>國泰股利精選30</t>
        </is>
      </c>
      <c r="C70" t="inlineStr">
        <is>
          <t>2026/06/09</t>
        </is>
      </c>
      <c r="D70" t="inlineStr">
        <is>
          <t>2618</t>
        </is>
      </c>
      <c r="E70" t="inlineStr">
        <is>
          <t>長榮航</t>
        </is>
      </c>
      <c r="F70" t="n">
        <v>1.41</v>
      </c>
      <c r="G70" t="n">
        <v>2462000</v>
      </c>
      <c r="H70" t="n">
        <v>2462</v>
      </c>
      <c r="I70" s="2" t="inlineStr">
        <is>
          <t>https://www.moneydj.com/ETF/X/Basic/Basic0007B.xdjhtm?etfid=00701.TW</t>
        </is>
      </c>
    </row>
    <row r="71" hidden="1">
      <c r="A71" t="inlineStr">
        <is>
          <t>00701</t>
        </is>
      </c>
      <c r="B71" t="inlineStr">
        <is>
          <t>國泰股利精選30</t>
        </is>
      </c>
      <c r="C71" t="inlineStr">
        <is>
          <t>2026/06/09</t>
        </is>
      </c>
      <c r="D71" t="inlineStr">
        <is>
          <t>2834</t>
        </is>
      </c>
      <c r="E71" t="inlineStr">
        <is>
          <t>臺企銀</t>
        </is>
      </c>
      <c r="F71" t="n">
        <v>1.03</v>
      </c>
      <c r="G71" t="n">
        <v>3909530</v>
      </c>
      <c r="H71" t="n">
        <v>3909.53</v>
      </c>
      <c r="I71" s="2" t="inlineStr">
        <is>
          <t>https://www.moneydj.com/ETF/X/Basic/Basic0007B.xdjhtm?etfid=00701.TW</t>
        </is>
      </c>
    </row>
    <row r="72" hidden="1">
      <c r="A72" t="inlineStr">
        <is>
          <t>00701</t>
        </is>
      </c>
      <c r="B72" t="inlineStr">
        <is>
          <t>國泰股利精選30</t>
        </is>
      </c>
      <c r="C72" t="inlineStr">
        <is>
          <t>2026/06/09</t>
        </is>
      </c>
      <c r="D72" t="inlineStr">
        <is>
          <t>2474</t>
        </is>
      </c>
      <c r="E72" t="inlineStr">
        <is>
          <t>可成</t>
        </is>
      </c>
      <c r="F72" t="n">
        <v>1</v>
      </c>
      <c r="G72" t="n">
        <v>294000</v>
      </c>
      <c r="H72" t="n">
        <v>294</v>
      </c>
      <c r="I72" s="2" t="inlineStr">
        <is>
          <t>https://www.moneydj.com/ETF/X/Basic/Basic0007B.xdjhtm?etfid=00701.TW</t>
        </is>
      </c>
    </row>
    <row r="73" hidden="1">
      <c r="A73" t="inlineStr">
        <is>
          <t>00701</t>
        </is>
      </c>
      <c r="B73" t="inlineStr">
        <is>
          <t>國泰股利精選30</t>
        </is>
      </c>
      <c r="C73" t="inlineStr">
        <is>
          <t>2026/06/09</t>
        </is>
      </c>
      <c r="D73" t="inlineStr">
        <is>
          <t>1402</t>
        </is>
      </c>
      <c r="E73" t="inlineStr">
        <is>
          <t>遠東新</t>
        </is>
      </c>
      <c r="F73" t="n">
        <v>0.89</v>
      </c>
      <c r="G73" t="n">
        <v>2067000</v>
      </c>
      <c r="H73" t="n">
        <v>2067</v>
      </c>
      <c r="I73" s="2" t="inlineStr">
        <is>
          <t>https://www.moneydj.com/ETF/X/Basic/Basic0007B.xdjhtm?etfid=00701.TW</t>
        </is>
      </c>
    </row>
    <row r="74" hidden="1">
      <c r="A74" t="inlineStr">
        <is>
          <t>00701</t>
        </is>
      </c>
      <c r="B74" t="inlineStr">
        <is>
          <t>國泰股利精選30</t>
        </is>
      </c>
      <c r="C74" t="inlineStr">
        <is>
          <t>2026/06/09</t>
        </is>
      </c>
      <c r="D74" t="inlineStr">
        <is>
          <t>2812</t>
        </is>
      </c>
      <c r="E74" t="inlineStr">
        <is>
          <t>台中銀</t>
        </is>
      </c>
      <c r="F74" t="n">
        <v>0.73</v>
      </c>
      <c r="G74" t="n">
        <v>2382209</v>
      </c>
      <c r="H74" t="n">
        <v>2382.209</v>
      </c>
      <c r="I74" s="2" t="inlineStr">
        <is>
          <t>https://www.moneydj.com/ETF/X/Basic/Basic0007B.xdjhtm?etfid=00701.TW</t>
        </is>
      </c>
    </row>
    <row r="75" hidden="1">
      <c r="A75" t="inlineStr">
        <is>
          <t>00701</t>
        </is>
      </c>
      <c r="B75" t="inlineStr">
        <is>
          <t>國泰股利精選30</t>
        </is>
      </c>
      <c r="C75" t="inlineStr">
        <is>
          <t>2026/06/09</t>
        </is>
      </c>
      <c r="D75" t="inlineStr">
        <is>
          <t>1102</t>
        </is>
      </c>
      <c r="E75" t="inlineStr">
        <is>
          <t>亞泥</t>
        </is>
      </c>
      <c r="F75" t="n">
        <v>0.72</v>
      </c>
      <c r="G75" t="n">
        <v>1370000</v>
      </c>
      <c r="H75" t="n">
        <v>1370</v>
      </c>
      <c r="I75" s="2" t="inlineStr">
        <is>
          <t>https://www.moneydj.com/ETF/X/Basic/Basic0007B.xdjhtm?etfid=00701.TW</t>
        </is>
      </c>
    </row>
    <row r="76" hidden="1">
      <c r="A76" t="inlineStr">
        <is>
          <t>00701</t>
        </is>
      </c>
      <c r="B76" t="inlineStr">
        <is>
          <t>國泰股利精選30</t>
        </is>
      </c>
      <c r="C76" t="inlineStr">
        <is>
          <t>2026/06/09</t>
        </is>
      </c>
      <c r="D76" t="inlineStr">
        <is>
          <t>2610</t>
        </is>
      </c>
      <c r="E76" t="inlineStr">
        <is>
          <t>華航</t>
        </is>
      </c>
      <c r="F76" t="n">
        <v>0.6</v>
      </c>
      <c r="G76" t="n">
        <v>1991000</v>
      </c>
      <c r="H76" t="n">
        <v>1991</v>
      </c>
      <c r="I76" s="2" t="inlineStr">
        <is>
          <t>https://www.moneydj.com/ETF/X/Basic/Basic0007B.xdjhtm?etfid=00701.TW</t>
        </is>
      </c>
    </row>
    <row r="77" hidden="1">
      <c r="A77" t="inlineStr">
        <is>
          <t>00701</t>
        </is>
      </c>
      <c r="B77" t="inlineStr">
        <is>
          <t>國泰股利精選30</t>
        </is>
      </c>
      <c r="C77" t="inlineStr">
        <is>
          <t>2026/06/09</t>
        </is>
      </c>
      <c r="D77" t="inlineStr">
        <is>
          <t>2845</t>
        </is>
      </c>
      <c r="E77" t="inlineStr">
        <is>
          <t>遠東銀</t>
        </is>
      </c>
      <c r="F77" t="n">
        <v>0.48</v>
      </c>
      <c r="G77" t="n">
        <v>2401084</v>
      </c>
      <c r="H77" t="n">
        <v>2401.084</v>
      </c>
      <c r="I77" s="2" t="inlineStr">
        <is>
          <t>https://www.moneydj.com/ETF/X/Basic/Basic0007B.xdjhtm?etfid=00701.TW</t>
        </is>
      </c>
    </row>
    <row r="78" hidden="1">
      <c r="A78" t="inlineStr">
        <is>
          <t>00701</t>
        </is>
      </c>
      <c r="B78" t="inlineStr">
        <is>
          <t>國泰股利精選30</t>
        </is>
      </c>
      <c r="C78" t="inlineStr">
        <is>
          <t>2026/06/09</t>
        </is>
      </c>
      <c r="D78" t="inlineStr">
        <is>
          <t>9939</t>
        </is>
      </c>
      <c r="E78" t="inlineStr">
        <is>
          <t>宏全</t>
        </is>
      </c>
      <c r="F78" t="n">
        <v>0.29</v>
      </c>
      <c r="G78" t="n">
        <v>149000</v>
      </c>
      <c r="H78" t="n">
        <v>149</v>
      </c>
      <c r="I78" s="2" t="inlineStr">
        <is>
          <t>https://www.moneydj.com/ETF/X/Basic/Basic0007B.xdjhtm?etfid=00701.TW</t>
        </is>
      </c>
    </row>
    <row r="79" hidden="1">
      <c r="A79" t="inlineStr">
        <is>
          <t>00701</t>
        </is>
      </c>
      <c r="B79" t="inlineStr">
        <is>
          <t>國泰股利精選30</t>
        </is>
      </c>
      <c r="C79" t="inlineStr">
        <is>
          <t>2026/06/09</t>
        </is>
      </c>
      <c r="D79" t="inlineStr">
        <is>
          <t>8422</t>
        </is>
      </c>
      <c r="E79" t="inlineStr">
        <is>
          <t>可寧衛*</t>
        </is>
      </c>
      <c r="F79" t="n">
        <v>0.23</v>
      </c>
      <c r="G79" t="n">
        <v>505000</v>
      </c>
      <c r="H79" t="n">
        <v>505</v>
      </c>
      <c r="I79" s="2" t="inlineStr">
        <is>
          <t>https://www.moneydj.com/ETF/X/Basic/Basic0007B.xdjhtm?etfid=00701.TW</t>
        </is>
      </c>
    </row>
    <row r="80" hidden="1">
      <c r="A80" t="inlineStr">
        <is>
          <t>00701</t>
        </is>
      </c>
      <c r="B80" t="inlineStr">
        <is>
          <t>國泰股利精選30</t>
        </is>
      </c>
      <c r="C80" t="inlineStr">
        <is>
          <t>2026/06/09</t>
        </is>
      </c>
      <c r="D80" t="inlineStr">
        <is>
          <t>3033</t>
        </is>
      </c>
      <c r="E80" t="inlineStr">
        <is>
          <t>威健</t>
        </is>
      </c>
      <c r="F80" t="n">
        <v>0.18</v>
      </c>
      <c r="G80" t="n">
        <v>229000</v>
      </c>
      <c r="H80" t="n">
        <v>229</v>
      </c>
      <c r="I80" s="2" t="inlineStr">
        <is>
          <t>https://www.moneydj.com/ETF/X/Basic/Basic0007B.xdjhtm?etfid=00701.TW</t>
        </is>
      </c>
    </row>
    <row r="81" hidden="1">
      <c r="A81" t="inlineStr">
        <is>
          <t>00713</t>
        </is>
      </c>
      <c r="B81" t="inlineStr">
        <is>
          <t>元大台灣高息低波</t>
        </is>
      </c>
      <c r="C81" t="inlineStr">
        <is>
          <t>2026/06/09</t>
        </is>
      </c>
      <c r="D81" t="inlineStr">
        <is>
          <t>4904</t>
        </is>
      </c>
      <c r="E81" t="inlineStr">
        <is>
          <t>遠傳</t>
        </is>
      </c>
      <c r="F81" t="n">
        <v>10.07</v>
      </c>
      <c r="G81" t="n">
        <v>101616000</v>
      </c>
      <c r="H81" t="n">
        <v>101616</v>
      </c>
      <c r="I81" s="2" t="inlineStr">
        <is>
          <t>https://www.moneydj.com/ETF/X/Basic/Basic0007B.xdjhtm?etfid=00713.TW</t>
        </is>
      </c>
    </row>
    <row r="82" hidden="1">
      <c r="A82" t="inlineStr">
        <is>
          <t>00713</t>
        </is>
      </c>
      <c r="B82" t="inlineStr">
        <is>
          <t>元大台灣高息低波</t>
        </is>
      </c>
      <c r="C82" t="inlineStr">
        <is>
          <t>2026/06/09</t>
        </is>
      </c>
      <c r="D82" t="inlineStr">
        <is>
          <t>3045</t>
        </is>
      </c>
      <c r="E82" t="inlineStr">
        <is>
          <t>台灣大</t>
        </is>
      </c>
      <c r="F82" t="n">
        <v>9.130000000000001</v>
      </c>
      <c r="G82" t="n">
        <v>83096000</v>
      </c>
      <c r="H82" t="n">
        <v>83096</v>
      </c>
      <c r="I82" s="2" t="inlineStr">
        <is>
          <t>https://www.moneydj.com/ETF/X/Basic/Basic0007B.xdjhtm?etfid=00713.TW</t>
        </is>
      </c>
    </row>
    <row r="83" hidden="1">
      <c r="A83" t="inlineStr">
        <is>
          <t>00713</t>
        </is>
      </c>
      <c r="B83" t="inlineStr">
        <is>
          <t>元大台灣高息低波</t>
        </is>
      </c>
      <c r="C83" t="inlineStr">
        <is>
          <t>2026/06/09</t>
        </is>
      </c>
      <c r="D83" t="inlineStr">
        <is>
          <t>1216</t>
        </is>
      </c>
      <c r="E83" t="inlineStr">
        <is>
          <t>統一</t>
        </is>
      </c>
      <c r="F83" t="n">
        <v>8.1</v>
      </c>
      <c r="G83" t="n">
        <v>116297000</v>
      </c>
      <c r="H83" t="n">
        <v>116297</v>
      </c>
      <c r="I83" s="2" t="inlineStr">
        <is>
          <t>https://www.moneydj.com/ETF/X/Basic/Basic0007B.xdjhtm?etfid=00713.TW</t>
        </is>
      </c>
    </row>
    <row r="84" hidden="1">
      <c r="A84" t="inlineStr">
        <is>
          <t>00713</t>
        </is>
      </c>
      <c r="B84" t="inlineStr">
        <is>
          <t>元大台灣高息低波</t>
        </is>
      </c>
      <c r="C84" t="inlineStr">
        <is>
          <t>2026/06/09</t>
        </is>
      </c>
      <c r="D84" t="inlineStr">
        <is>
          <t>2880</t>
        </is>
      </c>
      <c r="E84" t="inlineStr">
        <is>
          <t>華南金</t>
        </is>
      </c>
      <c r="F84" t="n">
        <v>7.08</v>
      </c>
      <c r="G84" t="n">
        <v>212638000</v>
      </c>
      <c r="H84" t="n">
        <v>212638</v>
      </c>
      <c r="I84" s="2" t="inlineStr">
        <is>
          <t>https://www.moneydj.com/ETF/X/Basic/Basic0007B.xdjhtm?etfid=00713.TW</t>
        </is>
      </c>
    </row>
    <row r="85" hidden="1">
      <c r="A85" t="inlineStr">
        <is>
          <t>00713</t>
        </is>
      </c>
      <c r="B85" t="inlineStr">
        <is>
          <t>元大台灣高息低波</t>
        </is>
      </c>
      <c r="C85" t="inlineStr">
        <is>
          <t>2026/06/09</t>
        </is>
      </c>
      <c r="D85" t="inlineStr">
        <is>
          <t>2912</t>
        </is>
      </c>
      <c r="E85" t="inlineStr">
        <is>
          <t>統一超</t>
        </is>
      </c>
      <c r="F85" t="n">
        <v>5.41</v>
      </c>
      <c r="G85" t="n">
        <v>25710000</v>
      </c>
      <c r="H85" t="n">
        <v>25710</v>
      </c>
      <c r="I85" s="2" t="inlineStr">
        <is>
          <t>https://www.moneydj.com/ETF/X/Basic/Basic0007B.xdjhtm?etfid=00713.TW</t>
        </is>
      </c>
    </row>
    <row r="86" hidden="1">
      <c r="A86" t="inlineStr">
        <is>
          <t>00713</t>
        </is>
      </c>
      <c r="B86" t="inlineStr">
        <is>
          <t>元大台灣高息低波</t>
        </is>
      </c>
      <c r="C86" t="inlineStr">
        <is>
          <t>2026/06/09</t>
        </is>
      </c>
      <c r="D86" t="inlineStr">
        <is>
          <t>2884</t>
        </is>
      </c>
      <c r="E86" t="inlineStr">
        <is>
          <t>玉山金</t>
        </is>
      </c>
      <c r="F86" t="n">
        <v>3.68</v>
      </c>
      <c r="G86" t="n">
        <v>114431567</v>
      </c>
      <c r="H86" t="n">
        <v>114431.567</v>
      </c>
      <c r="I86" s="2" t="inlineStr">
        <is>
          <t>https://www.moneydj.com/ETF/X/Basic/Basic0007B.xdjhtm?etfid=00713.TW</t>
        </is>
      </c>
    </row>
    <row r="87" hidden="1">
      <c r="A87" t="inlineStr">
        <is>
          <t>00713</t>
        </is>
      </c>
      <c r="B87" t="inlineStr">
        <is>
          <t>元大台灣高息低波</t>
        </is>
      </c>
      <c r="C87" t="inlineStr">
        <is>
          <t>2026/06/09</t>
        </is>
      </c>
      <c r="D87" t="inlineStr">
        <is>
          <t>2347</t>
        </is>
      </c>
      <c r="E87" t="inlineStr">
        <is>
          <t>聯強</t>
        </is>
      </c>
      <c r="F87" t="n">
        <v>2.86</v>
      </c>
      <c r="G87" t="n">
        <v>33403000</v>
      </c>
      <c r="H87" t="n">
        <v>33403</v>
      </c>
      <c r="I87" s="2" t="inlineStr">
        <is>
          <t>https://www.moneydj.com/ETF/X/Basic/Basic0007B.xdjhtm?etfid=00713.TW</t>
        </is>
      </c>
    </row>
    <row r="88" hidden="1">
      <c r="A88" t="inlineStr">
        <is>
          <t>00713</t>
        </is>
      </c>
      <c r="B88" t="inlineStr">
        <is>
          <t>元大台灣高息低波</t>
        </is>
      </c>
      <c r="C88" t="inlineStr">
        <is>
          <t>2026/06/09</t>
        </is>
      </c>
      <c r="D88" t="inlineStr">
        <is>
          <t>2303</t>
        </is>
      </c>
      <c r="E88" t="inlineStr">
        <is>
          <t>聯電</t>
        </is>
      </c>
      <c r="F88" t="n">
        <v>2.63</v>
      </c>
      <c r="G88" t="n">
        <v>21925000</v>
      </c>
      <c r="H88" t="n">
        <v>21925</v>
      </c>
      <c r="I88" s="2" t="inlineStr">
        <is>
          <t>https://www.moneydj.com/ETF/X/Basic/Basic0007B.xdjhtm?etfid=00713.TW</t>
        </is>
      </c>
    </row>
    <row r="89" hidden="1">
      <c r="A89" t="inlineStr">
        <is>
          <t>00713</t>
        </is>
      </c>
      <c r="B89" t="inlineStr">
        <is>
          <t>元大台灣高息低波</t>
        </is>
      </c>
      <c r="C89" t="inlineStr">
        <is>
          <t>2026/06/09</t>
        </is>
      </c>
      <c r="D89" t="inlineStr">
        <is>
          <t>2891</t>
        </is>
      </c>
      <c r="E89" t="inlineStr">
        <is>
          <t>中信金</t>
        </is>
      </c>
      <c r="F89" t="n">
        <v>2.27</v>
      </c>
      <c r="G89" t="n">
        <v>34937000</v>
      </c>
      <c r="H89" t="n">
        <v>34937</v>
      </c>
      <c r="I89" s="2" t="inlineStr">
        <is>
          <t>https://www.moneydj.com/ETF/X/Basic/Basic0007B.xdjhtm?etfid=00713.TW</t>
        </is>
      </c>
    </row>
    <row r="90" hidden="1">
      <c r="A90" t="inlineStr">
        <is>
          <t>00713</t>
        </is>
      </c>
      <c r="B90" t="inlineStr">
        <is>
          <t>元大台灣高息低波</t>
        </is>
      </c>
      <c r="C90" t="inlineStr">
        <is>
          <t>2026/06/09</t>
        </is>
      </c>
      <c r="D90" t="inlineStr">
        <is>
          <t>2441</t>
        </is>
      </c>
      <c r="E90" t="inlineStr">
        <is>
          <t>超豐</t>
        </is>
      </c>
      <c r="F90" t="n">
        <v>2.08</v>
      </c>
      <c r="G90" t="n">
        <v>17690000</v>
      </c>
      <c r="H90" t="n">
        <v>17690</v>
      </c>
      <c r="I90" s="2" t="inlineStr">
        <is>
          <t>https://www.moneydj.com/ETF/X/Basic/Basic0007B.xdjhtm?etfid=00713.TW</t>
        </is>
      </c>
    </row>
    <row r="91" hidden="1">
      <c r="A91" t="inlineStr">
        <is>
          <t>00713</t>
        </is>
      </c>
      <c r="B91" t="inlineStr">
        <is>
          <t>元大台灣高息低波</t>
        </is>
      </c>
      <c r="C91" t="inlineStr">
        <is>
          <t>2026/06/09</t>
        </is>
      </c>
      <c r="D91" t="inlineStr">
        <is>
          <t>3036</t>
        </is>
      </c>
      <c r="E91" t="inlineStr">
        <is>
          <t>文曄</t>
        </is>
      </c>
      <c r="F91" t="n">
        <v>1.95</v>
      </c>
      <c r="G91" t="n">
        <v>8308000</v>
      </c>
      <c r="H91" t="n">
        <v>8308</v>
      </c>
      <c r="I91" s="2" t="inlineStr">
        <is>
          <t>https://www.moneydj.com/ETF/X/Basic/Basic0007B.xdjhtm?etfid=00713.TW</t>
        </is>
      </c>
    </row>
    <row r="92" hidden="1">
      <c r="A92" t="inlineStr">
        <is>
          <t>00713</t>
        </is>
      </c>
      <c r="B92" t="inlineStr">
        <is>
          <t>元大台灣高息低波</t>
        </is>
      </c>
      <c r="C92" t="inlineStr">
        <is>
          <t>2026/06/09</t>
        </is>
      </c>
      <c r="D92" t="inlineStr">
        <is>
          <t>6278</t>
        </is>
      </c>
      <c r="E92" t="inlineStr">
        <is>
          <t>台表科</t>
        </is>
      </c>
      <c r="F92" t="n">
        <v>1.76</v>
      </c>
      <c r="G92" t="n">
        <v>9464000</v>
      </c>
      <c r="H92" t="n">
        <v>9464</v>
      </c>
      <c r="I92" s="2" t="inlineStr">
        <is>
          <t>https://www.moneydj.com/ETF/X/Basic/Basic0007B.xdjhtm?etfid=00713.TW</t>
        </is>
      </c>
    </row>
    <row r="93" hidden="1">
      <c r="A93" t="inlineStr">
        <is>
          <t>00713</t>
        </is>
      </c>
      <c r="B93" t="inlineStr">
        <is>
          <t>元大台灣高息低波</t>
        </is>
      </c>
      <c r="C93" t="inlineStr">
        <is>
          <t>2026/06/09</t>
        </is>
      </c>
      <c r="D93" t="inlineStr">
        <is>
          <t>5434</t>
        </is>
      </c>
      <c r="E93" t="inlineStr">
        <is>
          <t>崇越</t>
        </is>
      </c>
      <c r="F93" t="n">
        <v>1.74</v>
      </c>
      <c r="G93" t="n">
        <v>4052678</v>
      </c>
      <c r="H93" t="n">
        <v>4052.678</v>
      </c>
      <c r="I93" s="2" t="inlineStr">
        <is>
          <t>https://www.moneydj.com/ETF/X/Basic/Basic0007B.xdjhtm?etfid=00713.TW</t>
        </is>
      </c>
    </row>
    <row r="94" hidden="1">
      <c r="A94" t="inlineStr">
        <is>
          <t>00713</t>
        </is>
      </c>
      <c r="B94" t="inlineStr">
        <is>
          <t>元大台灣高息低波</t>
        </is>
      </c>
      <c r="C94" t="inlineStr">
        <is>
          <t>2026/06/09</t>
        </is>
      </c>
      <c r="D94" t="inlineStr">
        <is>
          <t>2379</t>
        </is>
      </c>
      <c r="E94" t="inlineStr">
        <is>
          <t>瑞昱</t>
        </is>
      </c>
      <c r="F94" t="n">
        <v>1.73</v>
      </c>
      <c r="G94" t="n">
        <v>2825000</v>
      </c>
      <c r="H94" t="n">
        <v>2825</v>
      </c>
      <c r="I94" s="2" t="inlineStr">
        <is>
          <t>https://www.moneydj.com/ETF/X/Basic/Basic0007B.xdjhtm?etfid=00713.TW</t>
        </is>
      </c>
    </row>
    <row r="95" hidden="1">
      <c r="A95" t="inlineStr">
        <is>
          <t>00713</t>
        </is>
      </c>
      <c r="B95" t="inlineStr">
        <is>
          <t>元大台灣高息低波</t>
        </is>
      </c>
      <c r="C95" t="inlineStr">
        <is>
          <t>2026/06/09</t>
        </is>
      </c>
      <c r="D95" t="inlineStr">
        <is>
          <t>6005</t>
        </is>
      </c>
      <c r="E95" t="inlineStr">
        <is>
          <t>群益證</t>
        </is>
      </c>
      <c r="F95" t="n">
        <v>1.66</v>
      </c>
      <c r="G95" t="n">
        <v>43496000</v>
      </c>
      <c r="H95" t="n">
        <v>43496</v>
      </c>
      <c r="I95" s="2" t="inlineStr">
        <is>
          <t>https://www.moneydj.com/ETF/X/Basic/Basic0007B.xdjhtm?etfid=00713.TW</t>
        </is>
      </c>
    </row>
    <row r="96" hidden="1">
      <c r="A96" t="inlineStr">
        <is>
          <t>00713</t>
        </is>
      </c>
      <c r="B96" t="inlineStr">
        <is>
          <t>元大台灣高息低波</t>
        </is>
      </c>
      <c r="C96" t="inlineStr">
        <is>
          <t>2026/06/09</t>
        </is>
      </c>
      <c r="D96" t="inlineStr">
        <is>
          <t>2458</t>
        </is>
      </c>
      <c r="E96" t="inlineStr">
        <is>
          <t>義隆</t>
        </is>
      </c>
      <c r="F96" t="n">
        <v>1.64</v>
      </c>
      <c r="G96" t="n">
        <v>10849000</v>
      </c>
      <c r="H96" t="n">
        <v>10849</v>
      </c>
      <c r="I96" s="2" t="inlineStr">
        <is>
          <t>https://www.moneydj.com/ETF/X/Basic/Basic0007B.xdjhtm?etfid=00713.TW</t>
        </is>
      </c>
    </row>
    <row r="97" hidden="1">
      <c r="A97" t="inlineStr">
        <is>
          <t>00713</t>
        </is>
      </c>
      <c r="B97" t="inlineStr">
        <is>
          <t>元大台灣高息低波</t>
        </is>
      </c>
      <c r="C97" t="inlineStr">
        <is>
          <t>2026/06/09</t>
        </is>
      </c>
      <c r="D97" t="inlineStr">
        <is>
          <t>1102</t>
        </is>
      </c>
      <c r="E97" t="inlineStr">
        <is>
          <t>亞泥</t>
        </is>
      </c>
      <c r="F97" t="n">
        <v>1.63</v>
      </c>
      <c r="G97" t="n">
        <v>51268000</v>
      </c>
      <c r="H97" t="n">
        <v>51268</v>
      </c>
      <c r="I97" s="2" t="inlineStr">
        <is>
          <t>https://www.moneydj.com/ETF/X/Basic/Basic0007B.xdjhtm?etfid=00713.TW</t>
        </is>
      </c>
    </row>
    <row r="98" hidden="1">
      <c r="A98" t="inlineStr">
        <is>
          <t>00713</t>
        </is>
      </c>
      <c r="B98" t="inlineStr">
        <is>
          <t>元大台灣高息低波</t>
        </is>
      </c>
      <c r="C98" t="inlineStr">
        <is>
          <t>2026/06/09</t>
        </is>
      </c>
      <c r="D98" t="inlineStr">
        <is>
          <t>2887</t>
        </is>
      </c>
      <c r="E98" t="inlineStr">
        <is>
          <t>台新新光金</t>
        </is>
      </c>
      <c r="F98" t="n">
        <v>1.58</v>
      </c>
      <c r="G98" t="n">
        <v>56744000</v>
      </c>
      <c r="H98" t="n">
        <v>56744</v>
      </c>
      <c r="I98" s="2" t="inlineStr">
        <is>
          <t>https://www.moneydj.com/ETF/X/Basic/Basic0007B.xdjhtm?etfid=00713.TW</t>
        </is>
      </c>
    </row>
    <row r="99" hidden="1">
      <c r="A99" t="inlineStr">
        <is>
          <t>00713</t>
        </is>
      </c>
      <c r="B99" t="inlineStr">
        <is>
          <t>元大台灣高息低波</t>
        </is>
      </c>
      <c r="C99" t="inlineStr">
        <is>
          <t>2026/06/09</t>
        </is>
      </c>
      <c r="D99" t="inlineStr">
        <is>
          <t>2885</t>
        </is>
      </c>
      <c r="E99" t="inlineStr">
        <is>
          <t>元大金</t>
        </is>
      </c>
      <c r="F99" t="n">
        <v>1.54</v>
      </c>
      <c r="G99" t="n">
        <v>25238648</v>
      </c>
      <c r="H99" t="n">
        <v>25238.648</v>
      </c>
      <c r="I99" s="2" t="inlineStr">
        <is>
          <t>https://www.moneydj.com/ETF/X/Basic/Basic0007B.xdjhtm?etfid=00713.TW</t>
        </is>
      </c>
    </row>
    <row r="100" hidden="1">
      <c r="A100" t="inlineStr">
        <is>
          <t>00713</t>
        </is>
      </c>
      <c r="B100" t="inlineStr">
        <is>
          <t>元大台灣高息低波</t>
        </is>
      </c>
      <c r="C100" t="inlineStr">
        <is>
          <t>2026/06/09</t>
        </is>
      </c>
      <c r="D100" t="inlineStr">
        <is>
          <t>6414</t>
        </is>
      </c>
      <c r="E100" t="inlineStr">
        <is>
          <t>樺漢</t>
        </is>
      </c>
      <c r="F100" t="n">
        <v>1.44</v>
      </c>
      <c r="G100" t="n">
        <v>3824000</v>
      </c>
      <c r="H100" t="n">
        <v>3824</v>
      </c>
      <c r="I100" s="2" t="inlineStr">
        <is>
          <t>https://www.moneydj.com/ETF/X/Basic/Basic0007B.xdjhtm?etfid=00713.TW</t>
        </is>
      </c>
    </row>
    <row r="101" hidden="1">
      <c r="A101" t="inlineStr">
        <is>
          <t>00713</t>
        </is>
      </c>
      <c r="B101" t="inlineStr">
        <is>
          <t>元大台灣高息低波</t>
        </is>
      </c>
      <c r="C101" t="inlineStr">
        <is>
          <t>2026/06/09</t>
        </is>
      </c>
      <c r="D101" t="inlineStr">
        <is>
          <t>1215</t>
        </is>
      </c>
      <c r="E101" t="inlineStr">
        <is>
          <t>卜蜂</t>
        </is>
      </c>
      <c r="F101" t="n">
        <v>1.39</v>
      </c>
      <c r="G101" t="n">
        <v>12886000</v>
      </c>
      <c r="H101" t="n">
        <v>12886</v>
      </c>
      <c r="I101" s="2" t="inlineStr">
        <is>
          <t>https://www.moneydj.com/ETF/X/Basic/Basic0007B.xdjhtm?etfid=00713.TW</t>
        </is>
      </c>
    </row>
    <row r="102" hidden="1">
      <c r="A102" t="inlineStr">
        <is>
          <t>00713</t>
        </is>
      </c>
      <c r="B102" t="inlineStr">
        <is>
          <t>元大台灣高息低波</t>
        </is>
      </c>
      <c r="C102" t="inlineStr">
        <is>
          <t>2026/06/09</t>
        </is>
      </c>
      <c r="D102" t="inlineStr">
        <is>
          <t>3406</t>
        </is>
      </c>
      <c r="E102" t="inlineStr">
        <is>
          <t>玉晶光</t>
        </is>
      </c>
      <c r="F102" t="n">
        <v>1.37</v>
      </c>
      <c r="G102" t="n">
        <v>2025000</v>
      </c>
      <c r="H102" t="n">
        <v>2025</v>
      </c>
      <c r="I102" s="2" t="inlineStr">
        <is>
          <t>https://www.moneydj.com/ETF/X/Basic/Basic0007B.xdjhtm?etfid=00713.TW</t>
        </is>
      </c>
    </row>
    <row r="103" hidden="1">
      <c r="A103" t="inlineStr">
        <is>
          <t>00713</t>
        </is>
      </c>
      <c r="B103" t="inlineStr">
        <is>
          <t>元大台灣高息低波</t>
        </is>
      </c>
      <c r="C103" t="inlineStr">
        <is>
          <t>2026/06/09</t>
        </is>
      </c>
      <c r="D103" t="inlineStr">
        <is>
          <t>2357</t>
        </is>
      </c>
      <c r="E103" t="inlineStr">
        <is>
          <t>華碩</t>
        </is>
      </c>
      <c r="F103" t="n">
        <v>1.33</v>
      </c>
      <c r="G103" t="n">
        <v>1661000</v>
      </c>
      <c r="H103" t="n">
        <v>1661</v>
      </c>
      <c r="I103" s="2" t="inlineStr">
        <is>
          <t>https://www.moneydj.com/ETF/X/Basic/Basic0007B.xdjhtm?etfid=00713.TW</t>
        </is>
      </c>
    </row>
    <row r="104" hidden="1">
      <c r="A104" t="inlineStr">
        <is>
          <t>00713</t>
        </is>
      </c>
      <c r="B104" t="inlineStr">
        <is>
          <t>元大台灣高息低波</t>
        </is>
      </c>
      <c r="C104" t="inlineStr">
        <is>
          <t>2026/06/09</t>
        </is>
      </c>
      <c r="D104" t="inlineStr">
        <is>
          <t>4766</t>
        </is>
      </c>
      <c r="E104" t="inlineStr">
        <is>
          <t>南寶</t>
        </is>
      </c>
      <c r="F104" t="n">
        <v>1.29</v>
      </c>
      <c r="G104" t="n">
        <v>3666000</v>
      </c>
      <c r="H104" t="n">
        <v>3666</v>
      </c>
      <c r="I104" s="2" t="inlineStr">
        <is>
          <t>https://www.moneydj.com/ETF/X/Basic/Basic0007B.xdjhtm?etfid=00713.TW</t>
        </is>
      </c>
    </row>
    <row r="105" hidden="1">
      <c r="A105" t="inlineStr">
        <is>
          <t>00713</t>
        </is>
      </c>
      <c r="B105" t="inlineStr">
        <is>
          <t>元大台灣高息低波</t>
        </is>
      </c>
      <c r="C105" t="inlineStr">
        <is>
          <t>2026/06/09</t>
        </is>
      </c>
      <c r="D105" t="inlineStr">
        <is>
          <t>2890</t>
        </is>
      </c>
      <c r="E105" t="inlineStr">
        <is>
          <t>永豐金</t>
        </is>
      </c>
      <c r="F105" t="n">
        <v>1.27</v>
      </c>
      <c r="G105" t="n">
        <v>39577824</v>
      </c>
      <c r="H105" t="n">
        <v>39577.824</v>
      </c>
      <c r="I105" s="2" t="inlineStr">
        <is>
          <t>https://www.moneydj.com/ETF/X/Basic/Basic0007B.xdjhtm?etfid=00713.TW</t>
        </is>
      </c>
    </row>
    <row r="106" hidden="1">
      <c r="A106" t="inlineStr">
        <is>
          <t>00713</t>
        </is>
      </c>
      <c r="B106" t="inlineStr">
        <is>
          <t>元大台灣高息低波</t>
        </is>
      </c>
      <c r="C106" t="inlineStr">
        <is>
          <t>2026/06/09</t>
        </is>
      </c>
      <c r="D106" t="inlineStr">
        <is>
          <t>3034</t>
        </is>
      </c>
      <c r="E106" t="inlineStr">
        <is>
          <t>聯詠</t>
        </is>
      </c>
      <c r="F106" t="n">
        <v>1.26</v>
      </c>
      <c r="G106" t="n">
        <v>2793000</v>
      </c>
      <c r="H106" t="n">
        <v>2793</v>
      </c>
      <c r="I106" s="2" t="inlineStr">
        <is>
          <t>https://www.moneydj.com/ETF/X/Basic/Basic0007B.xdjhtm?etfid=00713.TW</t>
        </is>
      </c>
    </row>
    <row r="107" hidden="1">
      <c r="A107" t="inlineStr">
        <is>
          <t>00713</t>
        </is>
      </c>
      <c r="B107" t="inlineStr">
        <is>
          <t>元大台灣高息低波</t>
        </is>
      </c>
      <c r="C107" t="inlineStr">
        <is>
          <t>2026/06/09</t>
        </is>
      </c>
      <c r="D107" t="inlineStr">
        <is>
          <t>2606</t>
        </is>
      </c>
      <c r="E107" t="inlineStr">
        <is>
          <t>裕民</t>
        </is>
      </c>
      <c r="F107" t="n">
        <v>1.1</v>
      </c>
      <c r="G107" t="n">
        <v>16986000</v>
      </c>
      <c r="H107" t="n">
        <v>16986</v>
      </c>
      <c r="I107" s="2" t="inlineStr">
        <is>
          <t>https://www.moneydj.com/ETF/X/Basic/Basic0007B.xdjhtm?etfid=00713.TW</t>
        </is>
      </c>
    </row>
    <row r="108" hidden="1">
      <c r="A108" t="inlineStr">
        <is>
          <t>00713</t>
        </is>
      </c>
      <c r="B108" t="inlineStr">
        <is>
          <t>元大台灣高息低波</t>
        </is>
      </c>
      <c r="C108" t="inlineStr">
        <is>
          <t>2026/06/09</t>
        </is>
      </c>
      <c r="D108" t="inlineStr">
        <is>
          <t>2883</t>
        </is>
      </c>
      <c r="E108" t="inlineStr">
        <is>
          <t>凱基金</t>
        </is>
      </c>
      <c r="F108" t="n">
        <v>1.03</v>
      </c>
      <c r="G108" t="n">
        <v>37773200</v>
      </c>
      <c r="H108" t="n">
        <v>37773.2</v>
      </c>
      <c r="I108" s="2" t="inlineStr">
        <is>
          <t>https://www.moneydj.com/ETF/X/Basic/Basic0007B.xdjhtm?etfid=00713.TW</t>
        </is>
      </c>
    </row>
    <row r="109" hidden="1">
      <c r="A109" t="inlineStr">
        <is>
          <t>00713</t>
        </is>
      </c>
      <c r="B109" t="inlineStr">
        <is>
          <t>元大台灣高息低波</t>
        </is>
      </c>
      <c r="C109" t="inlineStr">
        <is>
          <t>2026/06/09</t>
        </is>
      </c>
      <c r="D109" t="inlineStr">
        <is>
          <t>4938</t>
        </is>
      </c>
      <c r="E109" t="inlineStr">
        <is>
          <t>和碩</t>
        </is>
      </c>
      <c r="F109" t="n">
        <v>1.02</v>
      </c>
      <c r="G109" t="n">
        <v>11458000</v>
      </c>
      <c r="H109" t="n">
        <v>11458</v>
      </c>
      <c r="I109" s="2" t="inlineStr">
        <is>
          <t>https://www.moneydj.com/ETF/X/Basic/Basic0007B.xdjhtm?etfid=00713.TW</t>
        </is>
      </c>
    </row>
    <row r="110" hidden="1">
      <c r="A110" t="inlineStr">
        <is>
          <t>00713</t>
        </is>
      </c>
      <c r="B110" t="inlineStr">
        <is>
          <t>元大台灣高息低波</t>
        </is>
      </c>
      <c r="C110" t="inlineStr">
        <is>
          <t>2026/06/09</t>
        </is>
      </c>
      <c r="D110" t="inlineStr">
        <is>
          <t>2618</t>
        </is>
      </c>
      <c r="E110" t="inlineStr">
        <is>
          <t>長榮航</t>
        </is>
      </c>
      <c r="F110" t="n">
        <v>1</v>
      </c>
      <c r="G110" t="n">
        <v>28641000</v>
      </c>
      <c r="H110" t="n">
        <v>28641</v>
      </c>
      <c r="I110" s="2" t="inlineStr">
        <is>
          <t>https://www.moneydj.com/ETF/X/Basic/Basic0007B.xdjhtm?etfid=00713.TW</t>
        </is>
      </c>
    </row>
    <row r="111" hidden="1">
      <c r="A111" t="inlineStr">
        <is>
          <t>00713</t>
        </is>
      </c>
      <c r="B111" t="inlineStr">
        <is>
          <t>元大台灣高息低波</t>
        </is>
      </c>
      <c r="C111" t="inlineStr">
        <is>
          <t>2026/06/09</t>
        </is>
      </c>
      <c r="D111" t="inlineStr">
        <is>
          <t>2610</t>
        </is>
      </c>
      <c r="E111" t="inlineStr">
        <is>
          <t>華航</t>
        </is>
      </c>
      <c r="F111" t="n">
        <v>0.96</v>
      </c>
      <c r="G111" t="n">
        <v>52396000</v>
      </c>
      <c r="H111" t="n">
        <v>52396</v>
      </c>
      <c r="I111" s="2" t="inlineStr">
        <is>
          <t>https://www.moneydj.com/ETF/X/Basic/Basic0007B.xdjhtm?etfid=00713.TW</t>
        </is>
      </c>
    </row>
    <row r="112" hidden="1">
      <c r="A112" t="inlineStr">
        <is>
          <t>00713</t>
        </is>
      </c>
      <c r="B112" t="inlineStr">
        <is>
          <t>元大台灣高息低波</t>
        </is>
      </c>
      <c r="C112" t="inlineStr">
        <is>
          <t>2026/06/09</t>
        </is>
      </c>
      <c r="D112" t="inlineStr">
        <is>
          <t>2474</t>
        </is>
      </c>
      <c r="E112" t="inlineStr">
        <is>
          <t>可成</t>
        </is>
      </c>
      <c r="F112" t="n">
        <v>0.96</v>
      </c>
      <c r="G112" t="n">
        <v>4633000</v>
      </c>
      <c r="H112" t="n">
        <v>4633</v>
      </c>
      <c r="I112" s="2" t="inlineStr">
        <is>
          <t>https://www.moneydj.com/ETF/X/Basic/Basic0007B.xdjhtm?etfid=00713.TW</t>
        </is>
      </c>
    </row>
    <row r="113" hidden="1">
      <c r="A113" t="inlineStr">
        <is>
          <t>00713</t>
        </is>
      </c>
      <c r="B113" t="inlineStr">
        <is>
          <t>元大台灣高息低波</t>
        </is>
      </c>
      <c r="C113" t="inlineStr">
        <is>
          <t>2026/06/09</t>
        </is>
      </c>
      <c r="D113" t="inlineStr">
        <is>
          <t>2385</t>
        </is>
      </c>
      <c r="E113" t="inlineStr">
        <is>
          <t>群光</t>
        </is>
      </c>
      <c r="F113" t="n">
        <v>0.96</v>
      </c>
      <c r="G113" t="n">
        <v>7350000</v>
      </c>
      <c r="H113" t="n">
        <v>7350</v>
      </c>
      <c r="I113" s="2" t="inlineStr">
        <is>
          <t>https://www.moneydj.com/ETF/X/Basic/Basic0007B.xdjhtm?etfid=00713.TW</t>
        </is>
      </c>
    </row>
    <row r="114" hidden="1">
      <c r="A114" t="inlineStr">
        <is>
          <t>00713</t>
        </is>
      </c>
      <c r="B114" t="inlineStr">
        <is>
          <t>元大台灣高息低波</t>
        </is>
      </c>
      <c r="C114" t="inlineStr">
        <is>
          <t>2026/06/09</t>
        </is>
      </c>
      <c r="D114" t="inlineStr">
        <is>
          <t>3010</t>
        </is>
      </c>
      <c r="E114" t="inlineStr">
        <is>
          <t>華立</t>
        </is>
      </c>
      <c r="F114" t="n">
        <v>0.95</v>
      </c>
      <c r="G114" t="n">
        <v>7687000</v>
      </c>
      <c r="H114" t="n">
        <v>7687</v>
      </c>
      <c r="I114" s="2" t="inlineStr">
        <is>
          <t>https://www.moneydj.com/ETF/X/Basic/Basic0007B.xdjhtm?etfid=00713.TW</t>
        </is>
      </c>
    </row>
    <row r="115" hidden="1">
      <c r="A115" t="inlineStr">
        <is>
          <t>00713</t>
        </is>
      </c>
      <c r="B115" t="inlineStr">
        <is>
          <t>元大台灣高息低波</t>
        </is>
      </c>
      <c r="C115" t="inlineStr">
        <is>
          <t>2026/06/09</t>
        </is>
      </c>
      <c r="D115" t="inlineStr">
        <is>
          <t>9904</t>
        </is>
      </c>
      <c r="E115" t="inlineStr">
        <is>
          <t>寶成</t>
        </is>
      </c>
      <c r="F115" t="n">
        <v>0.95</v>
      </c>
      <c r="G115" t="n">
        <v>37969000</v>
      </c>
      <c r="H115" t="n">
        <v>37969</v>
      </c>
      <c r="I115" s="2" t="inlineStr">
        <is>
          <t>https://www.moneydj.com/ETF/X/Basic/Basic0007B.xdjhtm?etfid=00713.TW</t>
        </is>
      </c>
    </row>
    <row r="116" hidden="1">
      <c r="A116" t="inlineStr">
        <is>
          <t>00713</t>
        </is>
      </c>
      <c r="B116" t="inlineStr">
        <is>
          <t>元大台灣高息低波</t>
        </is>
      </c>
      <c r="C116" t="inlineStr">
        <is>
          <t>2026/06/09</t>
        </is>
      </c>
      <c r="D116" t="inlineStr">
        <is>
          <t>9939</t>
        </is>
      </c>
      <c r="E116" t="inlineStr">
        <is>
          <t>宏全</t>
        </is>
      </c>
      <c r="F116" t="n">
        <v>0.9399999999999999</v>
      </c>
      <c r="G116" t="n">
        <v>7878597</v>
      </c>
      <c r="H116" t="n">
        <v>7878.597</v>
      </c>
      <c r="I116" s="2" t="inlineStr">
        <is>
          <t>https://www.moneydj.com/ETF/X/Basic/Basic0007B.xdjhtm?etfid=00713.TW</t>
        </is>
      </c>
    </row>
    <row r="117" hidden="1">
      <c r="A117" t="inlineStr">
        <is>
          <t>00713</t>
        </is>
      </c>
      <c r="B117" t="inlineStr">
        <is>
          <t>元大台灣高息低波</t>
        </is>
      </c>
      <c r="C117" t="inlineStr">
        <is>
          <t>2026/06/09</t>
        </is>
      </c>
      <c r="D117" t="inlineStr">
        <is>
          <t>9917</t>
        </is>
      </c>
      <c r="E117" t="inlineStr">
        <is>
          <t>中保科</t>
        </is>
      </c>
      <c r="F117" t="n">
        <v>0.92</v>
      </c>
      <c r="G117" t="n">
        <v>8281000</v>
      </c>
      <c r="H117" t="n">
        <v>8281</v>
      </c>
      <c r="I117" s="2" t="inlineStr">
        <is>
          <t>https://www.moneydj.com/ETF/X/Basic/Basic0007B.xdjhtm?etfid=00713.TW</t>
        </is>
      </c>
    </row>
    <row r="118" hidden="1">
      <c r="A118" t="inlineStr">
        <is>
          <t>00713</t>
        </is>
      </c>
      <c r="B118" t="inlineStr">
        <is>
          <t>元大台灣高息低波</t>
        </is>
      </c>
      <c r="C118" t="inlineStr">
        <is>
          <t>2026/06/09</t>
        </is>
      </c>
      <c r="D118" t="inlineStr">
        <is>
          <t>2850</t>
        </is>
      </c>
      <c r="E118" t="inlineStr">
        <is>
          <t>新產</t>
        </is>
      </c>
      <c r="F118" t="n">
        <v>0.91</v>
      </c>
      <c r="G118" t="n">
        <v>6451000</v>
      </c>
      <c r="H118" t="n">
        <v>6451</v>
      </c>
      <c r="I118" s="2" t="inlineStr">
        <is>
          <t>https://www.moneydj.com/ETF/X/Basic/Basic0007B.xdjhtm?etfid=00713.TW</t>
        </is>
      </c>
    </row>
    <row r="119" hidden="1">
      <c r="A119" t="inlineStr">
        <is>
          <t>00713</t>
        </is>
      </c>
      <c r="B119" t="inlineStr">
        <is>
          <t>元大台灣高息低波</t>
        </is>
      </c>
      <c r="C119" t="inlineStr">
        <is>
          <t>2026/06/09</t>
        </is>
      </c>
      <c r="D119" t="inlineStr">
        <is>
          <t>2206</t>
        </is>
      </c>
      <c r="E119" t="inlineStr">
        <is>
          <t>三陽工業</t>
        </is>
      </c>
      <c r="F119" t="n">
        <v>0.85</v>
      </c>
      <c r="G119" t="n">
        <v>14840000</v>
      </c>
      <c r="H119" t="n">
        <v>14840</v>
      </c>
      <c r="I119" s="2" t="inlineStr">
        <is>
          <t>https://www.moneydj.com/ETF/X/Basic/Basic0007B.xdjhtm?etfid=00713.TW</t>
        </is>
      </c>
    </row>
    <row r="120" hidden="1">
      <c r="A120" t="inlineStr">
        <is>
          <t>00713</t>
        </is>
      </c>
      <c r="B120" t="inlineStr">
        <is>
          <t>元大台灣高息低波</t>
        </is>
      </c>
      <c r="C120" t="inlineStr">
        <is>
          <t>2026/06/09</t>
        </is>
      </c>
      <c r="D120" t="inlineStr">
        <is>
          <t>4915</t>
        </is>
      </c>
      <c r="E120" t="inlineStr">
        <is>
          <t>致伸</t>
        </is>
      </c>
      <c r="F120" t="n">
        <v>0.84</v>
      </c>
      <c r="G120" t="n">
        <v>11655000</v>
      </c>
      <c r="H120" t="n">
        <v>11655</v>
      </c>
      <c r="I120" s="2" t="inlineStr">
        <is>
          <t>https://www.moneydj.com/ETF/X/Basic/Basic0007B.xdjhtm?etfid=00713.TW</t>
        </is>
      </c>
    </row>
    <row r="121" hidden="1">
      <c r="A121" t="inlineStr">
        <is>
          <t>00713</t>
        </is>
      </c>
      <c r="B121" t="inlineStr">
        <is>
          <t>元大台灣高息低波</t>
        </is>
      </c>
      <c r="C121" t="inlineStr">
        <is>
          <t>2026/06/09</t>
        </is>
      </c>
      <c r="D121" t="inlineStr">
        <is>
          <t>2881</t>
        </is>
      </c>
      <c r="E121" t="inlineStr">
        <is>
          <t>富邦金</t>
        </is>
      </c>
      <c r="F121" t="n">
        <v>0.76</v>
      </c>
      <c r="G121" t="n">
        <v>6464675</v>
      </c>
      <c r="H121" t="n">
        <v>6464.675</v>
      </c>
      <c r="I121" s="2" t="inlineStr">
        <is>
          <t>https://www.moneydj.com/ETF/X/Basic/Basic0007B.xdjhtm?etfid=00713.TW</t>
        </is>
      </c>
    </row>
    <row r="122" hidden="1">
      <c r="A122" t="inlineStr">
        <is>
          <t>00713</t>
        </is>
      </c>
      <c r="B122" t="inlineStr">
        <is>
          <t>元大台灣高息低波</t>
        </is>
      </c>
      <c r="C122" t="inlineStr">
        <is>
          <t>2026/06/09</t>
        </is>
      </c>
      <c r="D122" t="inlineStr">
        <is>
          <t>2882</t>
        </is>
      </c>
      <c r="E122" t="inlineStr">
        <is>
          <t>國泰金</t>
        </is>
      </c>
      <c r="F122" t="n">
        <v>0.76</v>
      </c>
      <c r="G122" t="n">
        <v>7825000</v>
      </c>
      <c r="H122" t="n">
        <v>7825</v>
      </c>
      <c r="I122" s="2" t="inlineStr">
        <is>
          <t>https://www.moneydj.com/ETF/X/Basic/Basic0007B.xdjhtm?etfid=00713.TW</t>
        </is>
      </c>
    </row>
    <row r="123" hidden="1">
      <c r="A123" t="inlineStr">
        <is>
          <t>00713</t>
        </is>
      </c>
      <c r="B123" t="inlineStr">
        <is>
          <t>元大台灣高息低波</t>
        </is>
      </c>
      <c r="C123" t="inlineStr">
        <is>
          <t>2026/06/09</t>
        </is>
      </c>
      <c r="D123" t="inlineStr">
        <is>
          <t>2207</t>
        </is>
      </c>
      <c r="E123" t="inlineStr">
        <is>
          <t>和泰車</t>
        </is>
      </c>
      <c r="F123" t="n">
        <v>0.71</v>
      </c>
      <c r="G123" t="n">
        <v>1559000</v>
      </c>
      <c r="H123" t="n">
        <v>1559</v>
      </c>
      <c r="I123" s="2" t="inlineStr">
        <is>
          <t>https://www.moneydj.com/ETF/X/Basic/Basic0007B.xdjhtm?etfid=00713.TW</t>
        </is>
      </c>
    </row>
    <row r="124" hidden="1">
      <c r="A124" t="inlineStr">
        <is>
          <t>00713</t>
        </is>
      </c>
      <c r="B124" t="inlineStr">
        <is>
          <t>元大台灣高息低波</t>
        </is>
      </c>
      <c r="C124" t="inlineStr">
        <is>
          <t>2026/06/09</t>
        </is>
      </c>
      <c r="D124" t="inlineStr">
        <is>
          <t>2006</t>
        </is>
      </c>
      <c r="E124" t="inlineStr">
        <is>
          <t>東和鋼鐵</t>
        </is>
      </c>
      <c r="F124" t="n">
        <v>0.6899999999999999</v>
      </c>
      <c r="G124" t="n">
        <v>10962000</v>
      </c>
      <c r="H124" t="n">
        <v>10962</v>
      </c>
      <c r="I124" s="2" t="inlineStr">
        <is>
          <t>https://www.moneydj.com/ETF/X/Basic/Basic0007B.xdjhtm?etfid=00713.TW</t>
        </is>
      </c>
    </row>
    <row r="125" hidden="1">
      <c r="A125" t="inlineStr">
        <is>
          <t>00713</t>
        </is>
      </c>
      <c r="B125" t="inlineStr">
        <is>
          <t>元大台灣高息低波</t>
        </is>
      </c>
      <c r="C125" t="inlineStr">
        <is>
          <t>2026/06/09</t>
        </is>
      </c>
      <c r="D125" t="inlineStr">
        <is>
          <t>1210</t>
        </is>
      </c>
      <c r="E125" t="inlineStr">
        <is>
          <t>大成</t>
        </is>
      </c>
      <c r="F125" t="n">
        <v>0.64</v>
      </c>
      <c r="G125" t="n">
        <v>12427000</v>
      </c>
      <c r="H125" t="n">
        <v>12427</v>
      </c>
      <c r="I125" s="2" t="inlineStr">
        <is>
          <t>https://www.moneydj.com/ETF/X/Basic/Basic0007B.xdjhtm?etfid=00713.TW</t>
        </is>
      </c>
    </row>
    <row r="126" hidden="1">
      <c r="A126" t="inlineStr">
        <is>
          <t>00713</t>
        </is>
      </c>
      <c r="B126" t="inlineStr">
        <is>
          <t>元大台灣高息低波</t>
        </is>
      </c>
      <c r="C126" t="inlineStr">
        <is>
          <t>2026/06/09</t>
        </is>
      </c>
      <c r="D126" t="inlineStr">
        <is>
          <t>2015</t>
        </is>
      </c>
      <c r="E126" t="inlineStr">
        <is>
          <t>豐興</t>
        </is>
      </c>
      <c r="F126" t="n">
        <v>0.51</v>
      </c>
      <c r="G126" t="n">
        <v>8686000</v>
      </c>
      <c r="H126" t="n">
        <v>8686</v>
      </c>
      <c r="I126" s="2" t="inlineStr">
        <is>
          <t>https://www.moneydj.com/ETF/X/Basic/Basic0007B.xdjhtm?etfid=00713.TW</t>
        </is>
      </c>
    </row>
    <row r="127" hidden="1">
      <c r="A127" t="inlineStr">
        <is>
          <t>00713</t>
        </is>
      </c>
      <c r="B127" t="inlineStr">
        <is>
          <t>元大台灣高息低波</t>
        </is>
      </c>
      <c r="C127" t="inlineStr">
        <is>
          <t>2026/06/09</t>
        </is>
      </c>
      <c r="D127" t="inlineStr">
        <is>
          <t>9907</t>
        </is>
      </c>
      <c r="E127" t="inlineStr">
        <is>
          <t>統一實</t>
        </is>
      </c>
      <c r="F127" t="n">
        <v>0.45</v>
      </c>
      <c r="G127" t="n">
        <v>28973000</v>
      </c>
      <c r="H127" t="n">
        <v>28973</v>
      </c>
      <c r="I127" s="2" t="inlineStr">
        <is>
          <t>https://www.moneydj.com/ETF/X/Basic/Basic0007B.xdjhtm?etfid=00713.TW</t>
        </is>
      </c>
    </row>
    <row r="128" hidden="1">
      <c r="A128" t="inlineStr">
        <is>
          <t>00713</t>
        </is>
      </c>
      <c r="B128" t="inlineStr">
        <is>
          <t>元大台灣高息低波</t>
        </is>
      </c>
      <c r="C128" t="inlineStr">
        <is>
          <t>2026/06/09</t>
        </is>
      </c>
      <c r="D128" t="inlineStr">
        <is>
          <t>2903</t>
        </is>
      </c>
      <c r="E128" t="inlineStr">
        <is>
          <t>遠百</t>
        </is>
      </c>
      <c r="F128" t="n">
        <v>0.41</v>
      </c>
      <c r="G128" t="n">
        <v>19045000</v>
      </c>
      <c r="H128" t="n">
        <v>19045</v>
      </c>
      <c r="I128" s="2" t="inlineStr">
        <is>
          <t>https://www.moneydj.com/ETF/X/Basic/Basic0007B.xdjhtm?etfid=00713.TW</t>
        </is>
      </c>
    </row>
    <row r="129" hidden="1">
      <c r="A129" t="inlineStr">
        <is>
          <t>00713</t>
        </is>
      </c>
      <c r="B129" t="inlineStr">
        <is>
          <t>元大台灣高息低波</t>
        </is>
      </c>
      <c r="C129" t="inlineStr">
        <is>
          <t>2026/06/09</t>
        </is>
      </c>
      <c r="D129" t="inlineStr">
        <is>
          <t>5522</t>
        </is>
      </c>
      <c r="E129" t="inlineStr">
        <is>
          <t>遠雄</t>
        </is>
      </c>
      <c r="F129" t="n">
        <v>0.16</v>
      </c>
      <c r="G129" t="n">
        <v>2251000</v>
      </c>
      <c r="H129" t="n">
        <v>2251</v>
      </c>
      <c r="I129" s="2" t="inlineStr">
        <is>
          <t>https://www.moneydj.com/ETF/X/Basic/Basic0007B.xdjhtm?etfid=00713.TW</t>
        </is>
      </c>
    </row>
    <row r="130" hidden="1">
      <c r="A130" t="inlineStr">
        <is>
          <t>00713</t>
        </is>
      </c>
      <c r="B130" t="inlineStr">
        <is>
          <t>元大台灣高息低波</t>
        </is>
      </c>
      <c r="C130" t="inlineStr">
        <is>
          <t>2026/06/09</t>
        </is>
      </c>
      <c r="D130" t="inlineStr">
        <is>
          <t>9941</t>
        </is>
      </c>
      <c r="E130" t="inlineStr">
        <is>
          <t>裕融</t>
        </is>
      </c>
      <c r="F130" t="n">
        <v>0.09</v>
      </c>
      <c r="G130" t="n">
        <v>1133000</v>
      </c>
      <c r="H130" t="n">
        <v>1133</v>
      </c>
      <c r="I130" s="2" t="inlineStr">
        <is>
          <t>https://www.moneydj.com/ETF/X/Basic/Basic0007B.xdjhtm?etfid=00713.TW</t>
        </is>
      </c>
    </row>
    <row r="131" hidden="1">
      <c r="A131" t="inlineStr">
        <is>
          <t>00730</t>
        </is>
      </c>
      <c r="B131" t="inlineStr">
        <is>
          <t>富邦臺灣優質高息</t>
        </is>
      </c>
      <c r="C131" t="inlineStr">
        <is>
          <t>2026/06/09</t>
        </is>
      </c>
      <c r="D131" t="inlineStr">
        <is>
          <t>2357</t>
        </is>
      </c>
      <c r="E131" t="inlineStr">
        <is>
          <t>華碩</t>
        </is>
      </c>
      <c r="F131" t="n">
        <v>12.53</v>
      </c>
      <c r="G131" t="n">
        <v>319000</v>
      </c>
      <c r="H131" t="n">
        <v>319</v>
      </c>
      <c r="I131" s="2" t="inlineStr">
        <is>
          <t>https://www.moneydj.com/ETF/X/Basic/Basic0007B.xdjhtm?etfid=00730.TW</t>
        </is>
      </c>
    </row>
    <row r="132" hidden="1">
      <c r="A132" t="inlineStr">
        <is>
          <t>00730</t>
        </is>
      </c>
      <c r="B132" t="inlineStr">
        <is>
          <t>富邦臺灣優質高息</t>
        </is>
      </c>
      <c r="C132" t="inlineStr">
        <is>
          <t>2026/06/09</t>
        </is>
      </c>
      <c r="D132" t="inlineStr">
        <is>
          <t>2404</t>
        </is>
      </c>
      <c r="E132" t="inlineStr">
        <is>
          <t>漢唐</t>
        </is>
      </c>
      <c r="F132" t="n">
        <v>10.49</v>
      </c>
      <c r="G132" t="n">
        <v>190800</v>
      </c>
      <c r="H132" t="n">
        <v>190.8</v>
      </c>
      <c r="I132" s="2" t="inlineStr">
        <is>
          <t>https://www.moneydj.com/ETF/X/Basic/Basic0007B.xdjhtm?etfid=00730.TW</t>
        </is>
      </c>
    </row>
    <row r="133" hidden="1">
      <c r="A133" t="inlineStr">
        <is>
          <t>00730</t>
        </is>
      </c>
      <c r="B133" t="inlineStr">
        <is>
          <t>富邦臺灣優質高息</t>
        </is>
      </c>
      <c r="C133" t="inlineStr">
        <is>
          <t>2026/06/09</t>
        </is>
      </c>
      <c r="D133" t="inlineStr">
        <is>
          <t>3034</t>
        </is>
      </c>
      <c r="E133" t="inlineStr">
        <is>
          <t>聯詠</t>
        </is>
      </c>
      <c r="F133" t="n">
        <v>10.22</v>
      </c>
      <c r="G133" t="n">
        <v>460000</v>
      </c>
      <c r="H133" t="n">
        <v>460</v>
      </c>
      <c r="I133" s="2" t="inlineStr">
        <is>
          <t>https://www.moneydj.com/ETF/X/Basic/Basic0007B.xdjhtm?etfid=00730.TW</t>
        </is>
      </c>
    </row>
    <row r="134" hidden="1">
      <c r="A134" t="inlineStr">
        <is>
          <t>00730</t>
        </is>
      </c>
      <c r="B134" t="inlineStr">
        <is>
          <t>富邦臺灣優質高息</t>
        </is>
      </c>
      <c r="C134" t="inlineStr">
        <is>
          <t>2026/06/09</t>
        </is>
      </c>
      <c r="D134" t="inlineStr">
        <is>
          <t>3293</t>
        </is>
      </c>
      <c r="E134" t="inlineStr">
        <is>
          <t>鈊象</t>
        </is>
      </c>
      <c r="F134" t="n">
        <v>9.1</v>
      </c>
      <c r="G134" t="n">
        <v>246000</v>
      </c>
      <c r="H134" t="n">
        <v>246</v>
      </c>
      <c r="I134" s="2" t="inlineStr">
        <is>
          <t>https://www.moneydj.com/ETF/X/Basic/Basic0007B.xdjhtm?etfid=00730.TW</t>
        </is>
      </c>
    </row>
    <row r="135" hidden="1">
      <c r="A135" t="inlineStr">
        <is>
          <t>00730</t>
        </is>
      </c>
      <c r="B135" t="inlineStr">
        <is>
          <t>富邦臺灣優質高息</t>
        </is>
      </c>
      <c r="C135" t="inlineStr">
        <is>
          <t>2026/06/09</t>
        </is>
      </c>
      <c r="D135" t="inlineStr">
        <is>
          <t>6139</t>
        </is>
      </c>
      <c r="E135" t="inlineStr">
        <is>
          <t>亞翔</t>
        </is>
      </c>
      <c r="F135" t="n">
        <v>8.619999999999999</v>
      </c>
      <c r="G135" t="n">
        <v>249000</v>
      </c>
      <c r="H135" t="n">
        <v>249</v>
      </c>
      <c r="I135" s="2" t="inlineStr">
        <is>
          <t>https://www.moneydj.com/ETF/X/Basic/Basic0007B.xdjhtm?etfid=00730.TW</t>
        </is>
      </c>
    </row>
    <row r="136" hidden="1">
      <c r="A136" t="inlineStr">
        <is>
          <t>00730</t>
        </is>
      </c>
      <c r="B136" t="inlineStr">
        <is>
          <t>富邦臺灣優質高息</t>
        </is>
      </c>
      <c r="C136" t="inlineStr">
        <is>
          <t>2026/06/09</t>
        </is>
      </c>
      <c r="D136" t="inlineStr">
        <is>
          <t>2385</t>
        </is>
      </c>
      <c r="E136" t="inlineStr">
        <is>
          <t>群光</t>
        </is>
      </c>
      <c r="F136" t="n">
        <v>6.3</v>
      </c>
      <c r="G136" t="n">
        <v>977720</v>
      </c>
      <c r="H136" t="n">
        <v>977.72</v>
      </c>
      <c r="I136" s="2" t="inlineStr">
        <is>
          <t>https://www.moneydj.com/ETF/X/Basic/Basic0007B.xdjhtm?etfid=00730.TW</t>
        </is>
      </c>
    </row>
    <row r="137" hidden="1">
      <c r="A137" t="inlineStr">
        <is>
          <t>00730</t>
        </is>
      </c>
      <c r="B137" t="inlineStr">
        <is>
          <t>富邦臺灣優質高息</t>
        </is>
      </c>
      <c r="C137" t="inlineStr">
        <is>
          <t>2026/06/09</t>
        </is>
      </c>
      <c r="D137" t="inlineStr">
        <is>
          <t>6691</t>
        </is>
      </c>
      <c r="E137" t="inlineStr">
        <is>
          <t>洋基工程</t>
        </is>
      </c>
      <c r="F137" t="n">
        <v>3.73</v>
      </c>
      <c r="G137" t="n">
        <v>126850</v>
      </c>
      <c r="H137" t="n">
        <v>126.85</v>
      </c>
      <c r="I137" s="2" t="inlineStr">
        <is>
          <t>https://www.moneydj.com/ETF/X/Basic/Basic0007B.xdjhtm?etfid=00730.TW</t>
        </is>
      </c>
    </row>
    <row r="138" hidden="1">
      <c r="A138" t="inlineStr">
        <is>
          <t>00730</t>
        </is>
      </c>
      <c r="B138" t="inlineStr">
        <is>
          <t>富邦臺灣優質高息</t>
        </is>
      </c>
      <c r="C138" t="inlineStr">
        <is>
          <t>2026/06/09</t>
        </is>
      </c>
      <c r="D138" t="inlineStr">
        <is>
          <t>1477</t>
        </is>
      </c>
      <c r="E138" t="inlineStr">
        <is>
          <t>聚陽</t>
        </is>
      </c>
      <c r="F138" t="n">
        <v>3.59</v>
      </c>
      <c r="G138" t="n">
        <v>343320</v>
      </c>
      <c r="H138" t="n">
        <v>343.32</v>
      </c>
      <c r="I138" s="2" t="inlineStr">
        <is>
          <t>https://www.moneydj.com/ETF/X/Basic/Basic0007B.xdjhtm?etfid=00730.TW</t>
        </is>
      </c>
    </row>
    <row r="139" hidden="1">
      <c r="A139" t="inlineStr">
        <is>
          <t>00730</t>
        </is>
      </c>
      <c r="B139" t="inlineStr">
        <is>
          <t>富邦臺灣優質高息</t>
        </is>
      </c>
      <c r="C139" t="inlineStr">
        <is>
          <t>2026/06/09</t>
        </is>
      </c>
      <c r="D139" t="inlineStr">
        <is>
          <t>1319</t>
        </is>
      </c>
      <c r="E139" t="inlineStr">
        <is>
          <t>東陽</t>
        </is>
      </c>
      <c r="F139" t="n">
        <v>3.52</v>
      </c>
      <c r="G139" t="n">
        <v>725000</v>
      </c>
      <c r="H139" t="n">
        <v>725</v>
      </c>
      <c r="I139" s="2" t="inlineStr">
        <is>
          <t>https://www.moneydj.com/ETF/X/Basic/Basic0007B.xdjhtm?etfid=00730.TW</t>
        </is>
      </c>
    </row>
    <row r="140" hidden="1">
      <c r="A140" t="inlineStr">
        <is>
          <t>00730</t>
        </is>
      </c>
      <c r="B140" t="inlineStr">
        <is>
          <t>富邦臺灣優質高息</t>
        </is>
      </c>
      <c r="C140" t="inlineStr">
        <is>
          <t>2026/06/09</t>
        </is>
      </c>
      <c r="D140" t="inlineStr">
        <is>
          <t>3005</t>
        </is>
      </c>
      <c r="E140" t="inlineStr">
        <is>
          <t>神基</t>
        </is>
      </c>
      <c r="F140" t="n">
        <v>3.13</v>
      </c>
      <c r="G140" t="n">
        <v>641000</v>
      </c>
      <c r="H140" t="n">
        <v>641</v>
      </c>
      <c r="I140" s="2" t="inlineStr">
        <is>
          <t>https://www.moneydj.com/ETF/X/Basic/Basic0007B.xdjhtm?etfid=00730.TW</t>
        </is>
      </c>
    </row>
    <row r="141" hidden="1">
      <c r="A141" t="inlineStr">
        <is>
          <t>00730</t>
        </is>
      </c>
      <c r="B141" t="inlineStr">
        <is>
          <t>富邦臺灣優質高息</t>
        </is>
      </c>
      <c r="C141" t="inlineStr">
        <is>
          <t>2026/06/09</t>
        </is>
      </c>
      <c r="D141" t="inlineStr">
        <is>
          <t>2850</t>
        </is>
      </c>
      <c r="E141" t="inlineStr">
        <is>
          <t>新產</t>
        </is>
      </c>
      <c r="F141" t="n">
        <v>2.42</v>
      </c>
      <c r="G141" t="n">
        <v>349000</v>
      </c>
      <c r="H141" t="n">
        <v>349</v>
      </c>
      <c r="I141" s="2" t="inlineStr">
        <is>
          <t>https://www.moneydj.com/ETF/X/Basic/Basic0007B.xdjhtm?etfid=00730.TW</t>
        </is>
      </c>
    </row>
    <row r="142" hidden="1">
      <c r="A142" t="inlineStr">
        <is>
          <t>00730</t>
        </is>
      </c>
      <c r="B142" t="inlineStr">
        <is>
          <t>富邦臺灣優質高息</t>
        </is>
      </c>
      <c r="C142" t="inlineStr">
        <is>
          <t>2026/06/09</t>
        </is>
      </c>
      <c r="D142" t="inlineStr">
        <is>
          <t>6670</t>
        </is>
      </c>
      <c r="E142" t="inlineStr">
        <is>
          <t>復盛應用</t>
        </is>
      </c>
      <c r="F142" t="n">
        <v>2.38</v>
      </c>
      <c r="G142" t="n">
        <v>184000</v>
      </c>
      <c r="H142" t="n">
        <v>184</v>
      </c>
      <c r="I142" s="2" t="inlineStr">
        <is>
          <t>https://www.moneydj.com/ETF/X/Basic/Basic0007B.xdjhtm?etfid=00730.TW</t>
        </is>
      </c>
    </row>
    <row r="143" hidden="1">
      <c r="A143" t="inlineStr">
        <is>
          <t>00730</t>
        </is>
      </c>
      <c r="B143" t="inlineStr">
        <is>
          <t>富邦臺灣優質高息</t>
        </is>
      </c>
      <c r="C143" t="inlineStr">
        <is>
          <t>2026/06/09</t>
        </is>
      </c>
      <c r="D143" t="inlineStr">
        <is>
          <t>3227</t>
        </is>
      </c>
      <c r="E143" t="inlineStr">
        <is>
          <t>原相</t>
        </is>
      </c>
      <c r="F143" t="n">
        <v>2.13</v>
      </c>
      <c r="G143" t="n">
        <v>210000</v>
      </c>
      <c r="H143" t="n">
        <v>210</v>
      </c>
      <c r="I143" s="2" t="inlineStr">
        <is>
          <t>https://www.moneydj.com/ETF/X/Basic/Basic0007B.xdjhtm?etfid=00730.TW</t>
        </is>
      </c>
    </row>
    <row r="144" hidden="1">
      <c r="A144" t="inlineStr">
        <is>
          <t>00730</t>
        </is>
      </c>
      <c r="B144" t="inlineStr">
        <is>
          <t>富邦臺灣優質高息</t>
        </is>
      </c>
      <c r="C144" t="inlineStr">
        <is>
          <t>2026/06/09</t>
        </is>
      </c>
      <c r="D144" t="inlineStr">
        <is>
          <t>2393</t>
        </is>
      </c>
      <c r="E144" t="inlineStr">
        <is>
          <t>億光</t>
        </is>
      </c>
      <c r="F144" t="n">
        <v>2.03</v>
      </c>
      <c r="G144" t="n">
        <v>638000</v>
      </c>
      <c r="H144" t="n">
        <v>638</v>
      </c>
      <c r="I144" s="2" t="inlineStr">
        <is>
          <t>https://www.moneydj.com/ETF/X/Basic/Basic0007B.xdjhtm?etfid=00730.TW</t>
        </is>
      </c>
    </row>
    <row r="145" hidden="1">
      <c r="A145" t="inlineStr">
        <is>
          <t>00730</t>
        </is>
      </c>
      <c r="B145" t="inlineStr">
        <is>
          <t>富邦臺灣優質高息</t>
        </is>
      </c>
      <c r="C145" t="inlineStr">
        <is>
          <t>2026/06/09</t>
        </is>
      </c>
      <c r="D145" t="inlineStr">
        <is>
          <t>4763</t>
        </is>
      </c>
      <c r="E145" t="inlineStr">
        <is>
          <t>材料*-KY</t>
        </is>
      </c>
      <c r="F145" t="n">
        <v>1.79</v>
      </c>
      <c r="G145" t="n">
        <v>854000</v>
      </c>
      <c r="H145" t="n">
        <v>854</v>
      </c>
      <c r="I145" s="2" t="inlineStr">
        <is>
          <t>https://www.moneydj.com/ETF/X/Basic/Basic0007B.xdjhtm?etfid=00730.TW</t>
        </is>
      </c>
    </row>
    <row r="146" hidden="1">
      <c r="A146" t="inlineStr">
        <is>
          <t>00730</t>
        </is>
      </c>
      <c r="B146" t="inlineStr">
        <is>
          <t>富邦臺灣優質高息</t>
        </is>
      </c>
      <c r="C146" t="inlineStr">
        <is>
          <t>2026/06/09</t>
        </is>
      </c>
      <c r="D146" t="inlineStr">
        <is>
          <t>2597</t>
        </is>
      </c>
      <c r="E146" t="inlineStr">
        <is>
          <t>潤弘</t>
        </is>
      </c>
      <c r="F146" t="n">
        <v>1.78</v>
      </c>
      <c r="G146" t="n">
        <v>202000</v>
      </c>
      <c r="H146" t="n">
        <v>202</v>
      </c>
      <c r="I146" s="2" t="inlineStr">
        <is>
          <t>https://www.moneydj.com/ETF/X/Basic/Basic0007B.xdjhtm?etfid=00730.TW</t>
        </is>
      </c>
    </row>
    <row r="147" hidden="1">
      <c r="A147" t="inlineStr">
        <is>
          <t>00730</t>
        </is>
      </c>
      <c r="B147" t="inlineStr">
        <is>
          <t>富邦臺灣優質高息</t>
        </is>
      </c>
      <c r="C147" t="inlineStr">
        <is>
          <t>2026/06/09</t>
        </is>
      </c>
      <c r="D147" t="inlineStr">
        <is>
          <t>4766</t>
        </is>
      </c>
      <c r="E147" t="inlineStr">
        <is>
          <t>南寶</t>
        </is>
      </c>
      <c r="F147" t="n">
        <v>1.54</v>
      </c>
      <c r="G147" t="n">
        <v>89000</v>
      </c>
      <c r="H147" t="n">
        <v>89</v>
      </c>
      <c r="I147" s="2" t="inlineStr">
        <is>
          <t>https://www.moneydj.com/ETF/X/Basic/Basic0007B.xdjhtm?etfid=00730.TW</t>
        </is>
      </c>
    </row>
    <row r="148" hidden="1">
      <c r="A148" t="inlineStr">
        <is>
          <t>00730</t>
        </is>
      </c>
      <c r="B148" t="inlineStr">
        <is>
          <t>富邦臺灣優質高息</t>
        </is>
      </c>
      <c r="C148" t="inlineStr">
        <is>
          <t>2026/06/09</t>
        </is>
      </c>
      <c r="D148" t="inlineStr">
        <is>
          <t>3014</t>
        </is>
      </c>
      <c r="E148" t="inlineStr">
        <is>
          <t>聯陽</t>
        </is>
      </c>
      <c r="F148" t="n">
        <v>1.45</v>
      </c>
      <c r="G148" t="n">
        <v>224000</v>
      </c>
      <c r="H148" t="n">
        <v>224</v>
      </c>
      <c r="I148" s="2" t="inlineStr">
        <is>
          <t>https://www.moneydj.com/ETF/X/Basic/Basic0007B.xdjhtm?etfid=00730.TW</t>
        </is>
      </c>
    </row>
    <row r="149" hidden="1">
      <c r="A149" t="inlineStr">
        <is>
          <t>00730</t>
        </is>
      </c>
      <c r="B149" t="inlineStr">
        <is>
          <t>富邦臺灣優質高息</t>
        </is>
      </c>
      <c r="C149" t="inlineStr">
        <is>
          <t>2026/06/09</t>
        </is>
      </c>
      <c r="D149" t="inlineStr">
        <is>
          <t>8081</t>
        </is>
      </c>
      <c r="E149" t="inlineStr">
        <is>
          <t>致新</t>
        </is>
      </c>
      <c r="F149" t="n">
        <v>1.27</v>
      </c>
      <c r="G149" t="n">
        <v>103000</v>
      </c>
      <c r="H149" t="n">
        <v>103</v>
      </c>
      <c r="I149" s="2" t="inlineStr">
        <is>
          <t>https://www.moneydj.com/ETF/X/Basic/Basic0007B.xdjhtm?etfid=00730.TW</t>
        </is>
      </c>
    </row>
    <row r="150" hidden="1">
      <c r="A150" t="inlineStr">
        <is>
          <t>00730</t>
        </is>
      </c>
      <c r="B150" t="inlineStr">
        <is>
          <t>富邦臺灣優質高息</t>
        </is>
      </c>
      <c r="C150" t="inlineStr">
        <is>
          <t>2026/06/09</t>
        </is>
      </c>
      <c r="D150" t="inlineStr">
        <is>
          <t>3526</t>
        </is>
      </c>
      <c r="E150" t="inlineStr">
        <is>
          <t>凡甲</t>
        </is>
      </c>
      <c r="F150" t="n">
        <v>1.23</v>
      </c>
      <c r="G150" t="n">
        <v>77000</v>
      </c>
      <c r="H150" t="n">
        <v>77</v>
      </c>
      <c r="I150" s="2" t="inlineStr">
        <is>
          <t>https://www.moneydj.com/ETF/X/Basic/Basic0007B.xdjhtm?etfid=00730.TW</t>
        </is>
      </c>
    </row>
    <row r="151" hidden="1">
      <c r="A151" t="inlineStr">
        <is>
          <t>00730</t>
        </is>
      </c>
      <c r="B151" t="inlineStr">
        <is>
          <t>富邦臺灣優質高息</t>
        </is>
      </c>
      <c r="C151" t="inlineStr">
        <is>
          <t>2026/06/09</t>
        </is>
      </c>
      <c r="D151" t="inlineStr">
        <is>
          <t>3029</t>
        </is>
      </c>
      <c r="E151" t="inlineStr">
        <is>
          <t>零壹</t>
        </is>
      </c>
      <c r="F151" t="n">
        <v>1.09</v>
      </c>
      <c r="G151" t="n">
        <v>223000</v>
      </c>
      <c r="H151" t="n">
        <v>223</v>
      </c>
      <c r="I151" s="2" t="inlineStr">
        <is>
          <t>https://www.moneydj.com/ETF/X/Basic/Basic0007B.xdjhtm?etfid=00730.TW</t>
        </is>
      </c>
    </row>
    <row r="152" hidden="1">
      <c r="A152" t="inlineStr">
        <is>
          <t>00730</t>
        </is>
      </c>
      <c r="B152" t="inlineStr">
        <is>
          <t>富邦臺灣優質高息</t>
        </is>
      </c>
      <c r="C152" t="inlineStr">
        <is>
          <t>2026/06/09</t>
        </is>
      </c>
      <c r="D152" t="inlineStr">
        <is>
          <t>6206</t>
        </is>
      </c>
      <c r="E152" t="inlineStr">
        <is>
          <t>飛捷</t>
        </is>
      </c>
      <c r="F152" t="n">
        <v>1.08</v>
      </c>
      <c r="G152" t="n">
        <v>169000</v>
      </c>
      <c r="H152" t="n">
        <v>169</v>
      </c>
      <c r="I152" s="2" t="inlineStr">
        <is>
          <t>https://www.moneydj.com/ETF/X/Basic/Basic0007B.xdjhtm?etfid=00730.TW</t>
        </is>
      </c>
    </row>
    <row r="153" hidden="1">
      <c r="A153" t="inlineStr">
        <is>
          <t>00730</t>
        </is>
      </c>
      <c r="B153" t="inlineStr">
        <is>
          <t>富邦臺灣優質高息</t>
        </is>
      </c>
      <c r="C153" t="inlineStr">
        <is>
          <t>2026/06/09</t>
        </is>
      </c>
      <c r="D153" t="inlineStr">
        <is>
          <t>6146</t>
        </is>
      </c>
      <c r="E153" t="inlineStr">
        <is>
          <t>耕興</t>
        </is>
      </c>
      <c r="F153" t="n">
        <v>1.07</v>
      </c>
      <c r="G153" t="n">
        <v>106000</v>
      </c>
      <c r="H153" t="n">
        <v>106</v>
      </c>
      <c r="I153" s="2" t="inlineStr">
        <is>
          <t>https://www.moneydj.com/ETF/X/Basic/Basic0007B.xdjhtm?etfid=00730.TW</t>
        </is>
      </c>
    </row>
    <row r="154" hidden="1">
      <c r="A154" t="inlineStr">
        <is>
          <t>00730</t>
        </is>
      </c>
      <c r="B154" t="inlineStr">
        <is>
          <t>富邦臺灣優質高息</t>
        </is>
      </c>
      <c r="C154" t="inlineStr">
        <is>
          <t>2026/06/09</t>
        </is>
      </c>
      <c r="D154" t="inlineStr">
        <is>
          <t>9911</t>
        </is>
      </c>
      <c r="E154" t="inlineStr">
        <is>
          <t>櫻花</t>
        </is>
      </c>
      <c r="F154" t="n">
        <v>1.06</v>
      </c>
      <c r="G154" t="n">
        <v>269000</v>
      </c>
      <c r="H154" t="n">
        <v>269</v>
      </c>
      <c r="I154" s="2" t="inlineStr">
        <is>
          <t>https://www.moneydj.com/ETF/X/Basic/Basic0007B.xdjhtm?etfid=00730.TW</t>
        </is>
      </c>
    </row>
    <row r="155" hidden="1">
      <c r="A155" t="inlineStr">
        <is>
          <t>00730</t>
        </is>
      </c>
      <c r="B155" t="inlineStr">
        <is>
          <t>富邦臺灣優質高息</t>
        </is>
      </c>
      <c r="C155" t="inlineStr">
        <is>
          <t>2026/06/09</t>
        </is>
      </c>
      <c r="D155" t="inlineStr">
        <is>
          <t>3617</t>
        </is>
      </c>
      <c r="E155" t="inlineStr">
        <is>
          <t>碩天</t>
        </is>
      </c>
      <c r="F155" t="n">
        <v>1.03</v>
      </c>
      <c r="G155" t="n">
        <v>104000</v>
      </c>
      <c r="H155" t="n">
        <v>104</v>
      </c>
      <c r="I155" s="2" t="inlineStr">
        <is>
          <t>https://www.moneydj.com/ETF/X/Basic/Basic0007B.xdjhtm?etfid=00730.TW</t>
        </is>
      </c>
    </row>
    <row r="156" hidden="1">
      <c r="A156" t="inlineStr">
        <is>
          <t>00730</t>
        </is>
      </c>
      <c r="B156" t="inlineStr">
        <is>
          <t>富邦臺灣優質高息</t>
        </is>
      </c>
      <c r="C156" t="inlineStr">
        <is>
          <t>2026/06/09</t>
        </is>
      </c>
      <c r="D156" t="inlineStr">
        <is>
          <t>6788</t>
        </is>
      </c>
      <c r="E156" t="inlineStr">
        <is>
          <t>華景電</t>
        </is>
      </c>
      <c r="F156" t="n">
        <v>1.02</v>
      </c>
      <c r="G156" t="n">
        <v>47000</v>
      </c>
      <c r="H156" t="n">
        <v>47</v>
      </c>
      <c r="I156" s="2" t="inlineStr">
        <is>
          <t>https://www.moneydj.com/ETF/X/Basic/Basic0007B.xdjhtm?etfid=00730.TW</t>
        </is>
      </c>
    </row>
    <row r="157" hidden="1">
      <c r="A157" t="inlineStr">
        <is>
          <t>00730</t>
        </is>
      </c>
      <c r="B157" t="inlineStr">
        <is>
          <t>富邦臺灣優質高息</t>
        </is>
      </c>
      <c r="C157" t="inlineStr">
        <is>
          <t>2026/06/09</t>
        </is>
      </c>
      <c r="D157" t="inlineStr">
        <is>
          <t>4105</t>
        </is>
      </c>
      <c r="E157" t="inlineStr">
        <is>
          <t>東洋</t>
        </is>
      </c>
      <c r="F157" t="n">
        <v>1.02</v>
      </c>
      <c r="G157" t="n">
        <v>297000</v>
      </c>
      <c r="H157" t="n">
        <v>297</v>
      </c>
      <c r="I157" s="2" t="inlineStr">
        <is>
          <t>https://www.moneydj.com/ETF/X/Basic/Basic0007B.xdjhtm?etfid=00730.TW</t>
        </is>
      </c>
    </row>
    <row r="158" hidden="1">
      <c r="A158" t="inlineStr">
        <is>
          <t>00730</t>
        </is>
      </c>
      <c r="B158" t="inlineStr">
        <is>
          <t>富邦臺灣優質高息</t>
        </is>
      </c>
      <c r="C158" t="inlineStr">
        <is>
          <t>2026/06/09</t>
        </is>
      </c>
      <c r="D158" t="inlineStr">
        <is>
          <t>8114</t>
        </is>
      </c>
      <c r="E158" t="inlineStr">
        <is>
          <t>振樺電</t>
        </is>
      </c>
      <c r="F158" t="n">
        <v>0.95</v>
      </c>
      <c r="G158" t="n">
        <v>98000</v>
      </c>
      <c r="H158" t="n">
        <v>98</v>
      </c>
      <c r="I158" s="2" t="inlineStr">
        <is>
          <t>https://www.moneydj.com/ETF/X/Basic/Basic0007B.xdjhtm?etfid=00730.TW</t>
        </is>
      </c>
    </row>
    <row r="159" hidden="1">
      <c r="A159" t="inlineStr">
        <is>
          <t>00730</t>
        </is>
      </c>
      <c r="B159" t="inlineStr">
        <is>
          <t>富邦臺灣優質高息</t>
        </is>
      </c>
      <c r="C159" t="inlineStr">
        <is>
          <t>2026/06/09</t>
        </is>
      </c>
      <c r="D159" t="inlineStr">
        <is>
          <t>3078</t>
        </is>
      </c>
      <c r="E159" t="inlineStr">
        <is>
          <t>僑威</t>
        </is>
      </c>
      <c r="F159" t="n">
        <v>0.8100000000000001</v>
      </c>
      <c r="G159" t="n">
        <v>306000</v>
      </c>
      <c r="H159" t="n">
        <v>306</v>
      </c>
      <c r="I159" s="2" t="inlineStr">
        <is>
          <t>https://www.moneydj.com/ETF/X/Basic/Basic0007B.xdjhtm?etfid=00730.TW</t>
        </is>
      </c>
    </row>
    <row r="160" hidden="1">
      <c r="A160" t="inlineStr">
        <is>
          <t>00730</t>
        </is>
      </c>
      <c r="B160" t="inlineStr">
        <is>
          <t>富邦臺灣優質高息</t>
        </is>
      </c>
      <c r="C160" t="inlineStr">
        <is>
          <t>2026/06/09</t>
        </is>
      </c>
      <c r="D160" t="inlineStr">
        <is>
          <t>4536</t>
        </is>
      </c>
      <c r="E160" t="inlineStr">
        <is>
          <t>拓凱</t>
        </is>
      </c>
      <c r="F160" t="n">
        <v>0.8</v>
      </c>
      <c r="G160" t="n">
        <v>106000</v>
      </c>
      <c r="H160" t="n">
        <v>106</v>
      </c>
      <c r="I160" s="2" t="inlineStr">
        <is>
          <t>https://www.moneydj.com/ETF/X/Basic/Basic0007B.xdjhtm?etfid=00730.TW</t>
        </is>
      </c>
    </row>
    <row r="161" hidden="1">
      <c r="A161" t="inlineStr">
        <is>
          <t>00731</t>
        </is>
      </c>
      <c r="B161" t="inlineStr">
        <is>
          <t>復華富時高息低波</t>
        </is>
      </c>
      <c r="C161" t="inlineStr">
        <is>
          <t>2026/06/09</t>
        </is>
      </c>
      <c r="D161" t="inlineStr">
        <is>
          <t>2881</t>
        </is>
      </c>
      <c r="E161" t="inlineStr">
        <is>
          <t>富邦金</t>
        </is>
      </c>
      <c r="F161" t="n">
        <v>10.65</v>
      </c>
      <c r="G161" t="n">
        <v>1809000</v>
      </c>
      <c r="H161" t="n">
        <v>1809</v>
      </c>
      <c r="I161" s="2" t="inlineStr">
        <is>
          <t>https://www.moneydj.com/ETF/X/Basic/Basic0007B.xdjhtm?etfid=00731.TW</t>
        </is>
      </c>
    </row>
    <row r="162" hidden="1">
      <c r="A162" t="inlineStr">
        <is>
          <t>00731</t>
        </is>
      </c>
      <c r="B162" t="inlineStr">
        <is>
          <t>復華富時高息低波</t>
        </is>
      </c>
      <c r="C162" t="inlineStr">
        <is>
          <t>2026/06/09</t>
        </is>
      </c>
      <c r="D162" t="inlineStr">
        <is>
          <t>2891</t>
        </is>
      </c>
      <c r="E162" t="inlineStr">
        <is>
          <t>中信金</t>
        </is>
      </c>
      <c r="F162" t="n">
        <v>10.58</v>
      </c>
      <c r="G162" t="n">
        <v>3249000</v>
      </c>
      <c r="H162" t="n">
        <v>3249</v>
      </c>
      <c r="I162" s="2" t="inlineStr">
        <is>
          <t>https://www.moneydj.com/ETF/X/Basic/Basic0007B.xdjhtm?etfid=00731.TW</t>
        </is>
      </c>
    </row>
    <row r="163" hidden="1">
      <c r="A163" t="inlineStr">
        <is>
          <t>00731</t>
        </is>
      </c>
      <c r="B163" t="inlineStr">
        <is>
          <t>復華富時高息低波</t>
        </is>
      </c>
      <c r="C163" t="inlineStr">
        <is>
          <t>2026/06/09</t>
        </is>
      </c>
      <c r="D163" t="inlineStr">
        <is>
          <t>2882</t>
        </is>
      </c>
      <c r="E163" t="inlineStr">
        <is>
          <t>國泰金</t>
        </is>
      </c>
      <c r="F163" t="n">
        <v>9.93</v>
      </c>
      <c r="G163" t="n">
        <v>2029000</v>
      </c>
      <c r="H163" t="n">
        <v>2029</v>
      </c>
      <c r="I163" s="2" t="inlineStr">
        <is>
          <t>https://www.moneydj.com/ETF/X/Basic/Basic0007B.xdjhtm?etfid=00731.TW</t>
        </is>
      </c>
    </row>
    <row r="164" hidden="1">
      <c r="A164" t="inlineStr">
        <is>
          <t>00731</t>
        </is>
      </c>
      <c r="B164" t="inlineStr">
        <is>
          <t>復華富時高息低波</t>
        </is>
      </c>
      <c r="C164" t="inlineStr">
        <is>
          <t>2026/06/09</t>
        </is>
      </c>
      <c r="D164" t="inlineStr">
        <is>
          <t>2887</t>
        </is>
      </c>
      <c r="E164" t="inlineStr">
        <is>
          <t>台新新光金</t>
        </is>
      </c>
      <c r="F164" t="n">
        <v>6.93</v>
      </c>
      <c r="G164" t="n">
        <v>4984000</v>
      </c>
      <c r="H164" t="n">
        <v>4984</v>
      </c>
      <c r="I164" s="2" t="inlineStr">
        <is>
          <t>https://www.moneydj.com/ETF/X/Basic/Basic0007B.xdjhtm?etfid=00731.TW</t>
        </is>
      </c>
    </row>
    <row r="165" hidden="1">
      <c r="A165" t="inlineStr">
        <is>
          <t>00731</t>
        </is>
      </c>
      <c r="B165" t="inlineStr">
        <is>
          <t>復華富時高息低波</t>
        </is>
      </c>
      <c r="C165" t="inlineStr">
        <is>
          <t>2026/06/09</t>
        </is>
      </c>
      <c r="D165" t="inlineStr">
        <is>
          <t>2412</t>
        </is>
      </c>
      <c r="E165" t="inlineStr">
        <is>
          <t>中華電</t>
        </is>
      </c>
      <c r="F165" t="n">
        <v>5.53</v>
      </c>
      <c r="G165" t="n">
        <v>827000</v>
      </c>
      <c r="H165" t="n">
        <v>827</v>
      </c>
      <c r="I165" s="2" t="inlineStr">
        <is>
          <t>https://www.moneydj.com/ETF/X/Basic/Basic0007B.xdjhtm?etfid=00731.TW</t>
        </is>
      </c>
    </row>
    <row r="166" hidden="1">
      <c r="A166" t="inlineStr">
        <is>
          <t>00731</t>
        </is>
      </c>
      <c r="B166" t="inlineStr">
        <is>
          <t>復華富時高息低波</t>
        </is>
      </c>
      <c r="C166" t="inlineStr">
        <is>
          <t>2026/06/09</t>
        </is>
      </c>
      <c r="D166" t="inlineStr">
        <is>
          <t>2886</t>
        </is>
      </c>
      <c r="E166" t="inlineStr">
        <is>
          <t>兆豐金</t>
        </is>
      </c>
      <c r="F166" t="n">
        <v>5.25</v>
      </c>
      <c r="G166" t="n">
        <v>2560000</v>
      </c>
      <c r="H166" t="n">
        <v>2560</v>
      </c>
      <c r="I166" s="2" t="inlineStr">
        <is>
          <t>https://www.moneydj.com/ETF/X/Basic/Basic0007B.xdjhtm?etfid=00731.TW</t>
        </is>
      </c>
    </row>
    <row r="167" hidden="1">
      <c r="A167" t="inlineStr">
        <is>
          <t>00731</t>
        </is>
      </c>
      <c r="B167" t="inlineStr">
        <is>
          <t>復華富時高息低波</t>
        </is>
      </c>
      <c r="C167" t="inlineStr">
        <is>
          <t>2026/06/09</t>
        </is>
      </c>
      <c r="D167" t="inlineStr">
        <is>
          <t>2883</t>
        </is>
      </c>
      <c r="E167" t="inlineStr">
        <is>
          <t>凱基金</t>
        </is>
      </c>
      <c r="F167" t="n">
        <v>4.68</v>
      </c>
      <c r="G167" t="n">
        <v>3419000</v>
      </c>
      <c r="H167" t="n">
        <v>3419</v>
      </c>
      <c r="I167" s="2" t="inlineStr">
        <is>
          <t>https://www.moneydj.com/ETF/X/Basic/Basic0007B.xdjhtm?etfid=00731.TW</t>
        </is>
      </c>
    </row>
    <row r="168" hidden="1">
      <c r="A168" t="inlineStr">
        <is>
          <t>00731</t>
        </is>
      </c>
      <c r="B168" t="inlineStr">
        <is>
          <t>復華富時高息低波</t>
        </is>
      </c>
      <c r="C168" t="inlineStr">
        <is>
          <t>2026/06/09</t>
        </is>
      </c>
      <c r="D168" t="inlineStr">
        <is>
          <t>1216</t>
        </is>
      </c>
      <c r="E168" t="inlineStr">
        <is>
          <t>統一</t>
        </is>
      </c>
      <c r="F168" t="n">
        <v>3.72</v>
      </c>
      <c r="G168" t="n">
        <v>1067000</v>
      </c>
      <c r="H168" t="n">
        <v>1067</v>
      </c>
      <c r="I168" s="2" t="inlineStr">
        <is>
          <t>https://www.moneydj.com/ETF/X/Basic/Basic0007B.xdjhtm?etfid=00731.TW</t>
        </is>
      </c>
    </row>
    <row r="169" hidden="1">
      <c r="A169" t="inlineStr">
        <is>
          <t>00731</t>
        </is>
      </c>
      <c r="B169" t="inlineStr">
        <is>
          <t>復華富時高息低波</t>
        </is>
      </c>
      <c r="C169" t="inlineStr">
        <is>
          <t>2026/06/09</t>
        </is>
      </c>
      <c r="D169" t="inlineStr">
        <is>
          <t>3008</t>
        </is>
      </c>
      <c r="E169" t="inlineStr">
        <is>
          <t>大立光</t>
        </is>
      </c>
      <c r="F169" t="n">
        <v>3.66</v>
      </c>
      <c r="G169" t="n">
        <v>20000</v>
      </c>
      <c r="H169" t="n">
        <v>20</v>
      </c>
      <c r="I169" s="2" t="inlineStr">
        <is>
          <t>https://www.moneydj.com/ETF/X/Basic/Basic0007B.xdjhtm?etfid=00731.TW</t>
        </is>
      </c>
    </row>
    <row r="170" hidden="1">
      <c r="A170" t="inlineStr">
        <is>
          <t>00731</t>
        </is>
      </c>
      <c r="B170" t="inlineStr">
        <is>
          <t>復華富時高息低波</t>
        </is>
      </c>
      <c r="C170" t="inlineStr">
        <is>
          <t>2026/06/09</t>
        </is>
      </c>
      <c r="D170" t="inlineStr">
        <is>
          <t>2379</t>
        </is>
      </c>
      <c r="E170" t="inlineStr">
        <is>
          <t>瑞昱</t>
        </is>
      </c>
      <c r="F170" t="n">
        <v>3.22</v>
      </c>
      <c r="G170" t="n">
        <v>105000</v>
      </c>
      <c r="H170" t="n">
        <v>105</v>
      </c>
      <c r="I170" s="2" t="inlineStr">
        <is>
          <t>https://www.moneydj.com/ETF/X/Basic/Basic0007B.xdjhtm?etfid=00731.TW</t>
        </is>
      </c>
    </row>
    <row r="171" hidden="1">
      <c r="A171" t="inlineStr">
        <is>
          <t>00731</t>
        </is>
      </c>
      <c r="B171" t="inlineStr">
        <is>
          <t>復華富時高息低波</t>
        </is>
      </c>
      <c r="C171" t="inlineStr">
        <is>
          <t>2026/06/09</t>
        </is>
      </c>
      <c r="D171" t="inlineStr">
        <is>
          <t>3034</t>
        </is>
      </c>
      <c r="E171" t="inlineStr">
        <is>
          <t>聯詠</t>
        </is>
      </c>
      <c r="F171" t="n">
        <v>2.81</v>
      </c>
      <c r="G171" t="n">
        <v>124000</v>
      </c>
      <c r="H171" t="n">
        <v>124</v>
      </c>
      <c r="I171" s="2" t="inlineStr">
        <is>
          <t>https://www.moneydj.com/ETF/X/Basic/Basic0007B.xdjhtm?etfid=00731.TW</t>
        </is>
      </c>
    </row>
    <row r="172" hidden="1">
      <c r="A172" t="inlineStr">
        <is>
          <t>00731</t>
        </is>
      </c>
      <c r="B172" t="inlineStr">
        <is>
          <t>復華富時高息低波</t>
        </is>
      </c>
      <c r="C172" t="inlineStr">
        <is>
          <t>2026/06/09</t>
        </is>
      </c>
      <c r="D172" t="inlineStr">
        <is>
          <t>2603</t>
        </is>
      </c>
      <c r="E172" t="inlineStr">
        <is>
          <t>長榮</t>
        </is>
      </c>
      <c r="F172" t="n">
        <v>2.46</v>
      </c>
      <c r="G172" t="n">
        <v>235000</v>
      </c>
      <c r="H172" t="n">
        <v>235</v>
      </c>
      <c r="I172" s="2" t="inlineStr">
        <is>
          <t>https://www.moneydj.com/ETF/X/Basic/Basic0007B.xdjhtm?etfid=00731.TW</t>
        </is>
      </c>
    </row>
    <row r="173" hidden="1">
      <c r="A173" t="inlineStr">
        <is>
          <t>00731</t>
        </is>
      </c>
      <c r="B173" t="inlineStr">
        <is>
          <t>復華富時高息低波</t>
        </is>
      </c>
      <c r="C173" t="inlineStr">
        <is>
          <t>2026/06/09</t>
        </is>
      </c>
      <c r="D173" t="inlineStr">
        <is>
          <t>4904</t>
        </is>
      </c>
      <c r="E173" t="inlineStr">
        <is>
          <t>遠傳</t>
        </is>
      </c>
      <c r="F173" t="n">
        <v>1.91</v>
      </c>
      <c r="G173" t="n">
        <v>384000</v>
      </c>
      <c r="H173" t="n">
        <v>384</v>
      </c>
      <c r="I173" s="2" t="inlineStr">
        <is>
          <t>https://www.moneydj.com/ETF/X/Basic/Basic0007B.xdjhtm?etfid=00731.TW</t>
        </is>
      </c>
    </row>
    <row r="174" hidden="1">
      <c r="A174" t="inlineStr">
        <is>
          <t>00731</t>
        </is>
      </c>
      <c r="B174" t="inlineStr">
        <is>
          <t>復華富時高息低波</t>
        </is>
      </c>
      <c r="C174" t="inlineStr">
        <is>
          <t>2026/06/09</t>
        </is>
      </c>
      <c r="D174" t="inlineStr">
        <is>
          <t>4938</t>
        </is>
      </c>
      <c r="E174" t="inlineStr">
        <is>
          <t>和碩</t>
        </is>
      </c>
      <c r="F174" t="n">
        <v>1.87</v>
      </c>
      <c r="G174" t="n">
        <v>417000</v>
      </c>
      <c r="H174" t="n">
        <v>417</v>
      </c>
      <c r="I174" s="2" t="inlineStr">
        <is>
          <t>https://www.moneydj.com/ETF/X/Basic/Basic0007B.xdjhtm?etfid=00731.TW</t>
        </is>
      </c>
    </row>
    <row r="175" hidden="1">
      <c r="A175" t="inlineStr">
        <is>
          <t>00731</t>
        </is>
      </c>
      <c r="B175" t="inlineStr">
        <is>
          <t>復華富時高息低波</t>
        </is>
      </c>
      <c r="C175" t="inlineStr">
        <is>
          <t>2026/06/09</t>
        </is>
      </c>
      <c r="D175" t="inlineStr">
        <is>
          <t>5871</t>
        </is>
      </c>
      <c r="E175" t="inlineStr">
        <is>
          <t>中租-KY</t>
        </is>
      </c>
      <c r="F175" t="n">
        <v>1.82</v>
      </c>
      <c r="G175" t="n">
        <v>323296</v>
      </c>
      <c r="H175" t="n">
        <v>323.296</v>
      </c>
      <c r="I175" s="2" t="inlineStr">
        <is>
          <t>https://www.moneydj.com/ETF/X/Basic/Basic0007B.xdjhtm?etfid=00731.TW</t>
        </is>
      </c>
    </row>
    <row r="176" hidden="1">
      <c r="A176" t="inlineStr">
        <is>
          <t>00731</t>
        </is>
      </c>
      <c r="B176" t="inlineStr">
        <is>
          <t>復華富時高息低波</t>
        </is>
      </c>
      <c r="C176" t="inlineStr">
        <is>
          <t>2026/06/09</t>
        </is>
      </c>
      <c r="D176" t="inlineStr">
        <is>
          <t>3045</t>
        </is>
      </c>
      <c r="E176" t="inlineStr">
        <is>
          <t>台灣大</t>
        </is>
      </c>
      <c r="F176" t="n">
        <v>1.69</v>
      </c>
      <c r="G176" t="n">
        <v>306000</v>
      </c>
      <c r="H176" t="n">
        <v>306</v>
      </c>
      <c r="I176" s="2" t="inlineStr">
        <is>
          <t>https://www.moneydj.com/ETF/X/Basic/Basic0007B.xdjhtm?etfid=00731.TW</t>
        </is>
      </c>
    </row>
    <row r="177" hidden="1">
      <c r="A177" t="inlineStr">
        <is>
          <t>00731</t>
        </is>
      </c>
      <c r="B177" t="inlineStr">
        <is>
          <t>復華富時高息低波</t>
        </is>
      </c>
      <c r="C177" t="inlineStr">
        <is>
          <t>2026/06/09</t>
        </is>
      </c>
      <c r="D177" t="inlineStr">
        <is>
          <t>3702</t>
        </is>
      </c>
      <c r="E177" t="inlineStr">
        <is>
          <t>大聯大</t>
        </is>
      </c>
      <c r="F177" t="n">
        <v>1.67</v>
      </c>
      <c r="G177" t="n">
        <v>320000</v>
      </c>
      <c r="H177" t="n">
        <v>320</v>
      </c>
      <c r="I177" s="2" t="inlineStr">
        <is>
          <t>https://www.moneydj.com/ETF/X/Basic/Basic0007B.xdjhtm?etfid=00731.TW</t>
        </is>
      </c>
    </row>
    <row r="178" hidden="1">
      <c r="A178" t="inlineStr">
        <is>
          <t>00731</t>
        </is>
      </c>
      <c r="B178" t="inlineStr">
        <is>
          <t>復華富時高息低波</t>
        </is>
      </c>
      <c r="C178" t="inlineStr">
        <is>
          <t>2026/06/09</t>
        </is>
      </c>
      <c r="D178" t="inlineStr">
        <is>
          <t>5876</t>
        </is>
      </c>
      <c r="E178" t="inlineStr">
        <is>
          <t>上海商銀</t>
        </is>
      </c>
      <c r="F178" t="n">
        <v>1.65</v>
      </c>
      <c r="G178" t="n">
        <v>824000</v>
      </c>
      <c r="H178" t="n">
        <v>824</v>
      </c>
      <c r="I178" s="2" t="inlineStr">
        <is>
          <t>https://www.moneydj.com/ETF/X/Basic/Basic0007B.xdjhtm?etfid=00731.TW</t>
        </is>
      </c>
    </row>
    <row r="179" hidden="1">
      <c r="A179" t="inlineStr">
        <is>
          <t>00731</t>
        </is>
      </c>
      <c r="B179" t="inlineStr">
        <is>
          <t>復華富時高息低波</t>
        </is>
      </c>
      <c r="C179" t="inlineStr">
        <is>
          <t>2026/06/09</t>
        </is>
      </c>
      <c r="D179" t="inlineStr">
        <is>
          <t>1101</t>
        </is>
      </c>
      <c r="E179" t="inlineStr">
        <is>
          <t>台泥</t>
        </is>
      </c>
      <c r="F179" t="n">
        <v>1.63</v>
      </c>
      <c r="G179" t="n">
        <v>1448000</v>
      </c>
      <c r="H179" t="n">
        <v>1448</v>
      </c>
      <c r="I179" s="2" t="inlineStr">
        <is>
          <t>https://www.moneydj.com/ETF/X/Basic/Basic0007B.xdjhtm?etfid=00731.TW</t>
        </is>
      </c>
    </row>
    <row r="180" hidden="1">
      <c r="A180" t="inlineStr">
        <is>
          <t>00731</t>
        </is>
      </c>
      <c r="B180" t="inlineStr">
        <is>
          <t>復華富時高息低波</t>
        </is>
      </c>
      <c r="C180" t="inlineStr">
        <is>
          <t>2026/06/09</t>
        </is>
      </c>
      <c r="D180" t="inlineStr">
        <is>
          <t>2207</t>
        </is>
      </c>
      <c r="E180" t="inlineStr">
        <is>
          <t>和泰車</t>
        </is>
      </c>
      <c r="F180" t="n">
        <v>1.36</v>
      </c>
      <c r="G180" t="n">
        <v>60000</v>
      </c>
      <c r="H180" t="n">
        <v>60</v>
      </c>
      <c r="I180" s="2" t="inlineStr">
        <is>
          <t>https://www.moneydj.com/ETF/X/Basic/Basic0007B.xdjhtm?etfid=00731.TW</t>
        </is>
      </c>
    </row>
    <row r="181" hidden="1">
      <c r="A181" t="inlineStr">
        <is>
          <t>00731</t>
        </is>
      </c>
      <c r="B181" t="inlineStr">
        <is>
          <t>復華富時高息低波</t>
        </is>
      </c>
      <c r="C181" t="inlineStr">
        <is>
          <t>2026/06/09</t>
        </is>
      </c>
      <c r="D181" t="inlineStr">
        <is>
          <t>2912</t>
        </is>
      </c>
      <c r="E181" t="inlineStr">
        <is>
          <t>統一超</t>
        </is>
      </c>
      <c r="F181" t="n">
        <v>1.21</v>
      </c>
      <c r="G181" t="n">
        <v>115000</v>
      </c>
      <c r="H181" t="n">
        <v>115</v>
      </c>
      <c r="I181" s="2" t="inlineStr">
        <is>
          <t>https://www.moneydj.com/ETF/X/Basic/Basic0007B.xdjhtm?etfid=00731.TW</t>
        </is>
      </c>
    </row>
    <row r="182" hidden="1">
      <c r="A182" t="inlineStr">
        <is>
          <t>00731</t>
        </is>
      </c>
      <c r="B182" t="inlineStr">
        <is>
          <t>復華富時高息低波</t>
        </is>
      </c>
      <c r="C182" t="inlineStr">
        <is>
          <t>2026/06/09</t>
        </is>
      </c>
      <c r="D182" t="inlineStr">
        <is>
          <t>2347</t>
        </is>
      </c>
      <c r="E182" t="inlineStr">
        <is>
          <t>聯強</t>
        </is>
      </c>
      <c r="F182" t="n">
        <v>1.14</v>
      </c>
      <c r="G182" t="n">
        <v>265000</v>
      </c>
      <c r="H182" t="n">
        <v>265</v>
      </c>
      <c r="I182" s="2" t="inlineStr">
        <is>
          <t>https://www.moneydj.com/ETF/X/Basic/Basic0007B.xdjhtm?etfid=00731.TW</t>
        </is>
      </c>
    </row>
    <row r="183" hidden="1">
      <c r="A183" t="inlineStr">
        <is>
          <t>00731</t>
        </is>
      </c>
      <c r="B183" t="inlineStr">
        <is>
          <t>復華富時高息低波</t>
        </is>
      </c>
      <c r="C183" t="inlineStr">
        <is>
          <t>2026/06/09</t>
        </is>
      </c>
      <c r="D183" t="inlineStr">
        <is>
          <t>2353</t>
        </is>
      </c>
      <c r="E183" t="inlineStr">
        <is>
          <t>宏碁</t>
        </is>
      </c>
      <c r="F183" t="n">
        <v>1.09</v>
      </c>
      <c r="G183" t="n">
        <v>624000</v>
      </c>
      <c r="H183" t="n">
        <v>624</v>
      </c>
      <c r="I183" s="2" t="inlineStr">
        <is>
          <t>https://www.moneydj.com/ETF/X/Basic/Basic0007B.xdjhtm?etfid=00731.TW</t>
        </is>
      </c>
    </row>
    <row r="184" hidden="1">
      <c r="A184" t="inlineStr">
        <is>
          <t>00731</t>
        </is>
      </c>
      <c r="B184" t="inlineStr">
        <is>
          <t>復華富時高息低波</t>
        </is>
      </c>
      <c r="C184" t="inlineStr">
        <is>
          <t>2026/06/09</t>
        </is>
      </c>
      <c r="D184" t="inlineStr">
        <is>
          <t>2474</t>
        </is>
      </c>
      <c r="E184" t="inlineStr">
        <is>
          <t>可成</t>
        </is>
      </c>
      <c r="F184" t="n">
        <v>1.07</v>
      </c>
      <c r="G184" t="n">
        <v>103000</v>
      </c>
      <c r="H184" t="n">
        <v>103</v>
      </c>
      <c r="I184" s="2" t="inlineStr">
        <is>
          <t>https://www.moneydj.com/ETF/X/Basic/Basic0007B.xdjhtm?etfid=00731.TW</t>
        </is>
      </c>
    </row>
    <row r="185" hidden="1">
      <c r="A185" t="inlineStr">
        <is>
          <t>00731</t>
        </is>
      </c>
      <c r="B185" t="inlineStr">
        <is>
          <t>復華富時高息低波</t>
        </is>
      </c>
      <c r="C185" t="inlineStr">
        <is>
          <t>2026/06/09</t>
        </is>
      </c>
      <c r="D185" t="inlineStr">
        <is>
          <t>2618</t>
        </is>
      </c>
      <c r="E185" t="inlineStr">
        <is>
          <t>長榮航</t>
        </is>
      </c>
      <c r="F185" t="n">
        <v>1.02</v>
      </c>
      <c r="G185" t="n">
        <v>587000</v>
      </c>
      <c r="H185" t="n">
        <v>587</v>
      </c>
      <c r="I185" s="2" t="inlineStr">
        <is>
          <t>https://www.moneydj.com/ETF/X/Basic/Basic0007B.xdjhtm?etfid=00731.TW</t>
        </is>
      </c>
    </row>
    <row r="186" hidden="1">
      <c r="A186" t="inlineStr">
        <is>
          <t>00731</t>
        </is>
      </c>
      <c r="B186" t="inlineStr">
        <is>
          <t>復華富時高息低波</t>
        </is>
      </c>
      <c r="C186" t="inlineStr">
        <is>
          <t>2026/06/09</t>
        </is>
      </c>
      <c r="D186" t="inlineStr">
        <is>
          <t>1402</t>
        </is>
      </c>
      <c r="E186" t="inlineStr">
        <is>
          <t>遠東新</t>
        </is>
      </c>
      <c r="F186" t="n">
        <v>0.85</v>
      </c>
      <c r="G186" t="n">
        <v>654000</v>
      </c>
      <c r="H186" t="n">
        <v>654</v>
      </c>
      <c r="I186" s="2" t="inlineStr">
        <is>
          <t>https://www.moneydj.com/ETF/X/Basic/Basic0007B.xdjhtm?etfid=00731.TW</t>
        </is>
      </c>
    </row>
    <row r="187" hidden="1">
      <c r="A187" t="inlineStr">
        <is>
          <t>00731</t>
        </is>
      </c>
      <c r="B187" t="inlineStr">
        <is>
          <t>復華富時高息低波</t>
        </is>
      </c>
      <c r="C187" t="inlineStr">
        <is>
          <t>2026/06/09</t>
        </is>
      </c>
      <c r="D187" t="inlineStr">
        <is>
          <t>2385</t>
        </is>
      </c>
      <c r="E187" t="inlineStr">
        <is>
          <t>群光</t>
        </is>
      </c>
      <c r="F187" t="n">
        <v>0.82</v>
      </c>
      <c r="G187" t="n">
        <v>125000</v>
      </c>
      <c r="H187" t="n">
        <v>125</v>
      </c>
      <c r="I187" s="2" t="inlineStr">
        <is>
          <t>https://www.moneydj.com/ETF/X/Basic/Basic0007B.xdjhtm?etfid=00731.TW</t>
        </is>
      </c>
    </row>
    <row r="188" hidden="1">
      <c r="A188" t="inlineStr">
        <is>
          <t>00731</t>
        </is>
      </c>
      <c r="B188" t="inlineStr">
        <is>
          <t>復華富時高息低波</t>
        </is>
      </c>
      <c r="C188" t="inlineStr">
        <is>
          <t>2026/06/09</t>
        </is>
      </c>
      <c r="D188" t="inlineStr">
        <is>
          <t>1102</t>
        </is>
      </c>
      <c r="E188" t="inlineStr">
        <is>
          <t>亞泥</t>
        </is>
      </c>
      <c r="F188" t="n">
        <v>0.8</v>
      </c>
      <c r="G188" t="n">
        <v>502000</v>
      </c>
      <c r="H188" t="n">
        <v>502</v>
      </c>
      <c r="I188" s="2" t="inlineStr">
        <is>
          <t>https://www.moneydj.com/ETF/X/Basic/Basic0007B.xdjhtm?etfid=00731.TW</t>
        </is>
      </c>
    </row>
    <row r="189" hidden="1">
      <c r="A189" t="inlineStr">
        <is>
          <t>00731</t>
        </is>
      </c>
      <c r="B189" t="inlineStr">
        <is>
          <t>復華富時高息低波</t>
        </is>
      </c>
      <c r="C189" t="inlineStr">
        <is>
          <t>2026/06/09</t>
        </is>
      </c>
      <c r="D189" t="inlineStr">
        <is>
          <t>5434</t>
        </is>
      </c>
      <c r="E189" t="inlineStr">
        <is>
          <t>崇越</t>
        </is>
      </c>
      <c r="F189" t="n">
        <v>0.77</v>
      </c>
      <c r="G189" t="n">
        <v>36000</v>
      </c>
      <c r="H189" t="n">
        <v>36</v>
      </c>
      <c r="I189" s="2" t="inlineStr">
        <is>
          <t>https://www.moneydj.com/ETF/X/Basic/Basic0007B.xdjhtm?etfid=00731.TW</t>
        </is>
      </c>
    </row>
    <row r="190" hidden="1">
      <c r="A190" t="inlineStr">
        <is>
          <t>00731</t>
        </is>
      </c>
      <c r="B190" t="inlineStr">
        <is>
          <t>復華富時高息低波</t>
        </is>
      </c>
      <c r="C190" t="inlineStr">
        <is>
          <t>2026/06/09</t>
        </is>
      </c>
      <c r="D190" t="inlineStr">
        <is>
          <t>2105</t>
        </is>
      </c>
      <c r="E190" t="inlineStr">
        <is>
          <t>正新</t>
        </is>
      </c>
      <c r="F190" t="n">
        <v>0.66</v>
      </c>
      <c r="G190" t="n">
        <v>409000</v>
      </c>
      <c r="H190" t="n">
        <v>409</v>
      </c>
      <c r="I190" s="2" t="inlineStr">
        <is>
          <t>https://www.moneydj.com/ETF/X/Basic/Basic0007B.xdjhtm?etfid=00731.TW</t>
        </is>
      </c>
    </row>
    <row r="191" hidden="1">
      <c r="A191" t="inlineStr">
        <is>
          <t>00731</t>
        </is>
      </c>
      <c r="B191" t="inlineStr">
        <is>
          <t>復華富時高息低波</t>
        </is>
      </c>
      <c r="C191" t="inlineStr">
        <is>
          <t>2026/06/09</t>
        </is>
      </c>
      <c r="D191" t="inlineStr">
        <is>
          <t>9904</t>
        </is>
      </c>
      <c r="E191" t="inlineStr">
        <is>
          <t>寶成</t>
        </is>
      </c>
      <c r="F191" t="n">
        <v>0.61</v>
      </c>
      <c r="G191" t="n">
        <v>489000</v>
      </c>
      <c r="H191" t="n">
        <v>489</v>
      </c>
      <c r="I191" s="2" t="inlineStr">
        <is>
          <t>https://www.moneydj.com/ETF/X/Basic/Basic0007B.xdjhtm?etfid=00731.TW</t>
        </is>
      </c>
    </row>
    <row r="192" hidden="1">
      <c r="A192" t="inlineStr">
        <is>
          <t>00731</t>
        </is>
      </c>
      <c r="B192" t="inlineStr">
        <is>
          <t>復華富時高息低波</t>
        </is>
      </c>
      <c r="C192" t="inlineStr">
        <is>
          <t>2026/06/09</t>
        </is>
      </c>
      <c r="D192" t="inlineStr">
        <is>
          <t>2542</t>
        </is>
      </c>
      <c r="E192" t="inlineStr">
        <is>
          <t>興富發</t>
        </is>
      </c>
      <c r="F192" t="n">
        <v>0.61</v>
      </c>
      <c r="G192" t="n">
        <v>298000</v>
      </c>
      <c r="H192" t="n">
        <v>298</v>
      </c>
      <c r="I192" s="2" t="inlineStr">
        <is>
          <t>https://www.moneydj.com/ETF/X/Basic/Basic0007B.xdjhtm?etfid=00731.TW</t>
        </is>
      </c>
    </row>
    <row r="193" hidden="1">
      <c r="A193" t="inlineStr">
        <is>
          <t>00731</t>
        </is>
      </c>
      <c r="B193" t="inlineStr">
        <is>
          <t>復華富時高息低波</t>
        </is>
      </c>
      <c r="C193" t="inlineStr">
        <is>
          <t>2026/06/09</t>
        </is>
      </c>
      <c r="D193" t="inlineStr">
        <is>
          <t>2610</t>
        </is>
      </c>
      <c r="E193" t="inlineStr">
        <is>
          <t>華航</t>
        </is>
      </c>
      <c r="F193" t="n">
        <v>0.57</v>
      </c>
      <c r="G193" t="n">
        <v>625000</v>
      </c>
      <c r="H193" t="n">
        <v>625</v>
      </c>
      <c r="I193" s="2" t="inlineStr">
        <is>
          <t>https://www.moneydj.com/ETF/X/Basic/Basic0007B.xdjhtm?etfid=00731.TW</t>
        </is>
      </c>
    </row>
    <row r="194" hidden="1">
      <c r="A194" t="inlineStr">
        <is>
          <t>00731</t>
        </is>
      </c>
      <c r="B194" t="inlineStr">
        <is>
          <t>復華富時高息低波</t>
        </is>
      </c>
      <c r="C194" t="inlineStr">
        <is>
          <t>2026/06/09</t>
        </is>
      </c>
      <c r="D194" t="inlineStr">
        <is>
          <t>2633</t>
        </is>
      </c>
      <c r="E194" t="inlineStr">
        <is>
          <t>台灣高鐵</t>
        </is>
      </c>
      <c r="F194" t="n">
        <v>0.52</v>
      </c>
      <c r="G194" t="n">
        <v>438000</v>
      </c>
      <c r="H194" t="n">
        <v>438</v>
      </c>
      <c r="I194" s="2" t="inlineStr">
        <is>
          <t>https://www.moneydj.com/ETF/X/Basic/Basic0007B.xdjhtm?etfid=00731.TW</t>
        </is>
      </c>
    </row>
    <row r="195" hidden="1">
      <c r="A195" t="inlineStr">
        <is>
          <t>00731</t>
        </is>
      </c>
      <c r="B195" t="inlineStr">
        <is>
          <t>復華富時高息低波</t>
        </is>
      </c>
      <c r="C195" t="inlineStr">
        <is>
          <t>2026/06/09</t>
        </is>
      </c>
      <c r="D195" t="inlineStr">
        <is>
          <t>6176</t>
        </is>
      </c>
      <c r="E195" t="inlineStr">
        <is>
          <t>瑞儀</t>
        </is>
      </c>
      <c r="F195" t="n">
        <v>0.42</v>
      </c>
      <c r="G195" t="n">
        <v>98000</v>
      </c>
      <c r="H195" t="n">
        <v>98</v>
      </c>
      <c r="I195" s="2" t="inlineStr">
        <is>
          <t>https://www.moneydj.com/ETF/X/Basic/Basic0007B.xdjhtm?etfid=00731.TW</t>
        </is>
      </c>
    </row>
    <row r="196" hidden="1">
      <c r="A196" t="inlineStr">
        <is>
          <t>00731</t>
        </is>
      </c>
      <c r="B196" t="inlineStr">
        <is>
          <t>復華富時高息低波</t>
        </is>
      </c>
      <c r="C196" t="inlineStr">
        <is>
          <t>2026/06/09</t>
        </is>
      </c>
      <c r="D196" t="inlineStr">
        <is>
          <t>9945</t>
        </is>
      </c>
      <c r="E196" t="inlineStr">
        <is>
          <t>潤泰新</t>
        </is>
      </c>
      <c r="F196" t="n">
        <v>0.4</v>
      </c>
      <c r="G196" t="n">
        <v>335000</v>
      </c>
      <c r="H196" t="n">
        <v>335</v>
      </c>
      <c r="I196" s="2" t="inlineStr">
        <is>
          <t>https://www.moneydj.com/ETF/X/Basic/Basic0007B.xdjhtm?etfid=00731.TW</t>
        </is>
      </c>
    </row>
    <row r="197" hidden="1">
      <c r="A197" t="inlineStr">
        <is>
          <t>00731</t>
        </is>
      </c>
      <c r="B197" t="inlineStr">
        <is>
          <t>復華富時高息低波</t>
        </is>
      </c>
      <c r="C197" t="inlineStr">
        <is>
          <t>2026/06/09</t>
        </is>
      </c>
      <c r="D197" t="inlineStr">
        <is>
          <t>8454</t>
        </is>
      </c>
      <c r="E197" t="inlineStr">
        <is>
          <t>富邦媒</t>
        </is>
      </c>
      <c r="F197" t="n">
        <v>0.34</v>
      </c>
      <c r="G197" t="n">
        <v>17000</v>
      </c>
      <c r="H197" t="n">
        <v>17</v>
      </c>
      <c r="I197" s="2" t="inlineStr">
        <is>
          <t>https://www.moneydj.com/ETF/X/Basic/Basic0007B.xdjhtm?etfid=00731.TW</t>
        </is>
      </c>
    </row>
    <row r="198" hidden="1">
      <c r="A198" t="inlineStr">
        <is>
          <t>00731</t>
        </is>
      </c>
      <c r="B198" t="inlineStr">
        <is>
          <t>復華富時高息低波</t>
        </is>
      </c>
      <c r="C198" t="inlineStr">
        <is>
          <t>2026/06/09</t>
        </is>
      </c>
      <c r="D198" t="inlineStr">
        <is>
          <t>2006</t>
        </is>
      </c>
      <c r="E198" t="inlineStr">
        <is>
          <t>東和鋼鐵</t>
        </is>
      </c>
      <c r="F198" t="n">
        <v>0.32</v>
      </c>
      <c r="G198" t="n">
        <v>103000</v>
      </c>
      <c r="H198" t="n">
        <v>103</v>
      </c>
      <c r="I198" s="2" t="inlineStr">
        <is>
          <t>https://www.moneydj.com/ETF/X/Basic/Basic0007B.xdjhtm?etfid=00731.TW</t>
        </is>
      </c>
    </row>
    <row r="199" hidden="1">
      <c r="A199" t="inlineStr">
        <is>
          <t>00731</t>
        </is>
      </c>
      <c r="B199" t="inlineStr">
        <is>
          <t>復華富時高息低波</t>
        </is>
      </c>
      <c r="C199" t="inlineStr">
        <is>
          <t>2026/06/09</t>
        </is>
      </c>
      <c r="D199" t="inlineStr">
        <is>
          <t>2845</t>
        </is>
      </c>
      <c r="E199" t="inlineStr">
        <is>
          <t>遠東銀</t>
        </is>
      </c>
      <c r="F199" t="n">
        <v>0.32</v>
      </c>
      <c r="G199" t="n">
        <v>532260</v>
      </c>
      <c r="H199" t="n">
        <v>532.26</v>
      </c>
      <c r="I199" s="2" t="inlineStr">
        <is>
          <t>https://www.moneydj.com/ETF/X/Basic/Basic0007B.xdjhtm?etfid=00731.TW</t>
        </is>
      </c>
    </row>
    <row r="200" hidden="1">
      <c r="A200" t="inlineStr">
        <is>
          <t>00731</t>
        </is>
      </c>
      <c r="B200" t="inlineStr">
        <is>
          <t>復華富時高息低波</t>
        </is>
      </c>
      <c r="C200" t="inlineStr">
        <is>
          <t>2026/06/09</t>
        </is>
      </c>
      <c r="D200" t="inlineStr">
        <is>
          <t>2915</t>
        </is>
      </c>
      <c r="E200" t="inlineStr">
        <is>
          <t>潤泰全</t>
        </is>
      </c>
      <c r="F200" t="n">
        <v>0.31</v>
      </c>
      <c r="G200" t="n">
        <v>136000</v>
      </c>
      <c r="H200" t="n">
        <v>136</v>
      </c>
      <c r="I200" s="2" t="inlineStr">
        <is>
          <t>https://www.moneydj.com/ETF/X/Basic/Basic0007B.xdjhtm?etfid=00731.TW</t>
        </is>
      </c>
    </row>
    <row r="201" hidden="1">
      <c r="A201" t="inlineStr">
        <is>
          <t>00878</t>
        </is>
      </c>
      <c r="B201" t="inlineStr">
        <is>
          <t>國泰永續高股息</t>
        </is>
      </c>
      <c r="C201" t="inlineStr">
        <is>
          <t>2026/06/09</t>
        </is>
      </c>
      <c r="D201" t="inlineStr">
        <is>
          <t>2382</t>
        </is>
      </c>
      <c r="E201" t="inlineStr">
        <is>
          <t>廣達</t>
        </is>
      </c>
      <c r="F201" t="n">
        <v>10.51</v>
      </c>
      <c r="G201" t="n">
        <v>168841000</v>
      </c>
      <c r="H201" t="n">
        <v>168841</v>
      </c>
      <c r="I201" s="2" t="inlineStr">
        <is>
          <t>https://www.moneydj.com/ETF/X/Basic/Basic0007B.xdjhtm?etfid=00878.TW</t>
        </is>
      </c>
    </row>
    <row r="202" hidden="1">
      <c r="A202" t="inlineStr">
        <is>
          <t>00878</t>
        </is>
      </c>
      <c r="B202" t="inlineStr">
        <is>
          <t>國泰永續高股息</t>
        </is>
      </c>
      <c r="C202" t="inlineStr">
        <is>
          <t>2026/06/09</t>
        </is>
      </c>
      <c r="D202" t="inlineStr">
        <is>
          <t>2891</t>
        </is>
      </c>
      <c r="E202" t="inlineStr">
        <is>
          <t>中信金</t>
        </is>
      </c>
      <c r="F202" t="n">
        <v>10.17</v>
      </c>
      <c r="G202" t="n">
        <v>885744000</v>
      </c>
      <c r="H202" t="n">
        <v>885744</v>
      </c>
      <c r="I202" s="2" t="inlineStr">
        <is>
          <t>https://www.moneydj.com/ETF/X/Basic/Basic0007B.xdjhtm?etfid=00878.TW</t>
        </is>
      </c>
    </row>
    <row r="203" hidden="1">
      <c r="A203" t="inlineStr">
        <is>
          <t>00878</t>
        </is>
      </c>
      <c r="B203" t="inlineStr">
        <is>
          <t>國泰永續高股息</t>
        </is>
      </c>
      <c r="C203" t="inlineStr">
        <is>
          <t>2026/06/09</t>
        </is>
      </c>
      <c r="D203" t="inlineStr">
        <is>
          <t>2882</t>
        </is>
      </c>
      <c r="E203" t="inlineStr">
        <is>
          <t>國泰金</t>
        </is>
      </c>
      <c r="F203" t="n">
        <v>6.51</v>
      </c>
      <c r="G203" t="n">
        <v>377008486</v>
      </c>
      <c r="H203" t="n">
        <v>377008.486</v>
      </c>
      <c r="I203" s="2" t="inlineStr">
        <is>
          <t>https://www.moneydj.com/ETF/X/Basic/Basic0007B.xdjhtm?etfid=00878.TW</t>
        </is>
      </c>
    </row>
    <row r="204" hidden="1">
      <c r="A204" t="inlineStr">
        <is>
          <t>00878</t>
        </is>
      </c>
      <c r="B204" t="inlineStr">
        <is>
          <t>國泰永續高股息</t>
        </is>
      </c>
      <c r="C204" t="inlineStr">
        <is>
          <t>2026/06/09</t>
        </is>
      </c>
      <c r="D204" t="inlineStr">
        <is>
          <t>2357</t>
        </is>
      </c>
      <c r="E204" t="inlineStr">
        <is>
          <t>華碩</t>
        </is>
      </c>
      <c r="F204" t="n">
        <v>5.23</v>
      </c>
      <c r="G204" t="n">
        <v>37065000</v>
      </c>
      <c r="H204" t="n">
        <v>37065</v>
      </c>
      <c r="I204" s="2" t="inlineStr">
        <is>
          <t>https://www.moneydj.com/ETF/X/Basic/Basic0007B.xdjhtm?etfid=00878.TW</t>
        </is>
      </c>
    </row>
    <row r="205" hidden="1">
      <c r="A205" t="inlineStr">
        <is>
          <t>00878</t>
        </is>
      </c>
      <c r="B205" t="inlineStr">
        <is>
          <t>國泰永續高股息</t>
        </is>
      </c>
      <c r="C205" t="inlineStr">
        <is>
          <t>2026/06/09</t>
        </is>
      </c>
      <c r="D205" t="inlineStr">
        <is>
          <t>2603</t>
        </is>
      </c>
      <c r="E205" t="inlineStr">
        <is>
          <t>長榮</t>
        </is>
      </c>
      <c r="F205" t="n">
        <v>3.98</v>
      </c>
      <c r="G205" t="n">
        <v>108074000</v>
      </c>
      <c r="H205" t="n">
        <v>108074</v>
      </c>
      <c r="I205" s="2" t="inlineStr">
        <is>
          <t>https://www.moneydj.com/ETF/X/Basic/Basic0007B.xdjhtm?etfid=00878.TW</t>
        </is>
      </c>
    </row>
    <row r="206" hidden="1">
      <c r="A206" t="inlineStr">
        <is>
          <t>00878</t>
        </is>
      </c>
      <c r="B206" t="inlineStr">
        <is>
          <t>國泰永續高股息</t>
        </is>
      </c>
      <c r="C206" t="inlineStr">
        <is>
          <t>2026/06/09</t>
        </is>
      </c>
      <c r="D206" t="inlineStr">
        <is>
          <t>2303</t>
        </is>
      </c>
      <c r="E206" t="inlineStr">
        <is>
          <t>聯電</t>
        </is>
      </c>
      <c r="F206" t="n">
        <v>3.93</v>
      </c>
      <c r="G206" t="n">
        <v>185521000</v>
      </c>
      <c r="H206" t="n">
        <v>185521</v>
      </c>
      <c r="I206" s="2" t="inlineStr">
        <is>
          <t>https://www.moneydj.com/ETF/X/Basic/Basic0007B.xdjhtm?etfid=00878.TW</t>
        </is>
      </c>
    </row>
    <row r="207" hidden="1">
      <c r="A207" t="inlineStr">
        <is>
          <t>00878</t>
        </is>
      </c>
      <c r="B207" t="inlineStr">
        <is>
          <t>國泰永續高股息</t>
        </is>
      </c>
      <c r="C207" t="inlineStr">
        <is>
          <t>2026/06/09</t>
        </is>
      </c>
      <c r="D207" t="inlineStr">
        <is>
          <t>2454</t>
        </is>
      </c>
      <c r="E207" t="inlineStr">
        <is>
          <t>聯發科</t>
        </is>
      </c>
      <c r="F207" t="n">
        <v>3.72</v>
      </c>
      <c r="G207" t="n">
        <v>5010000</v>
      </c>
      <c r="H207" t="n">
        <v>5010</v>
      </c>
      <c r="I207" s="2" t="inlineStr">
        <is>
          <t>https://www.moneydj.com/ETF/X/Basic/Basic0007B.xdjhtm?etfid=00878.TW</t>
        </is>
      </c>
    </row>
    <row r="208" hidden="1">
      <c r="A208" t="inlineStr">
        <is>
          <t>00878</t>
        </is>
      </c>
      <c r="B208" t="inlineStr">
        <is>
          <t>國泰永續高股息</t>
        </is>
      </c>
      <c r="C208" t="inlineStr">
        <is>
          <t>2026/06/09</t>
        </is>
      </c>
      <c r="D208" t="inlineStr">
        <is>
          <t>2881</t>
        </is>
      </c>
      <c r="E208" t="inlineStr">
        <is>
          <t>富邦金</t>
        </is>
      </c>
      <c r="F208" t="n">
        <v>2.8</v>
      </c>
      <c r="G208" t="n">
        <v>134749945</v>
      </c>
      <c r="H208" t="n">
        <v>134749.945</v>
      </c>
      <c r="I208" s="2" t="inlineStr">
        <is>
          <t>https://www.moneydj.com/ETF/X/Basic/Basic0007B.xdjhtm?etfid=00878.TW</t>
        </is>
      </c>
    </row>
    <row r="209" hidden="1">
      <c r="A209" t="inlineStr">
        <is>
          <t>00878</t>
        </is>
      </c>
      <c r="B209" t="inlineStr">
        <is>
          <t>國泰永續高股息</t>
        </is>
      </c>
      <c r="C209" t="inlineStr">
        <is>
          <t>2026/06/09</t>
        </is>
      </c>
      <c r="D209" t="inlineStr">
        <is>
          <t>2887</t>
        </is>
      </c>
      <c r="E209" t="inlineStr">
        <is>
          <t>台新新光金</t>
        </is>
      </c>
      <c r="F209" t="n">
        <v>2.79</v>
      </c>
      <c r="G209" t="n">
        <v>569427000</v>
      </c>
      <c r="H209" t="n">
        <v>569427</v>
      </c>
      <c r="I209" s="2" t="inlineStr">
        <is>
          <t>https://www.moneydj.com/ETF/X/Basic/Basic0007B.xdjhtm?etfid=00878.TW</t>
        </is>
      </c>
    </row>
    <row r="210" hidden="1">
      <c r="A210" t="inlineStr">
        <is>
          <t>00878</t>
        </is>
      </c>
      <c r="B210" t="inlineStr">
        <is>
          <t>國泰永續高股息</t>
        </is>
      </c>
      <c r="C210" t="inlineStr">
        <is>
          <t>2026/06/09</t>
        </is>
      </c>
      <c r="D210" t="inlineStr">
        <is>
          <t>2379</t>
        </is>
      </c>
      <c r="E210" t="inlineStr">
        <is>
          <t>瑞昱</t>
        </is>
      </c>
      <c r="F210" t="n">
        <v>2.78</v>
      </c>
      <c r="G210" t="n">
        <v>25748000</v>
      </c>
      <c r="H210" t="n">
        <v>25748</v>
      </c>
      <c r="I210" s="2" t="inlineStr">
        <is>
          <t>https://www.moneydj.com/ETF/X/Basic/Basic0007B.xdjhtm?etfid=00878.TW</t>
        </is>
      </c>
    </row>
    <row r="211" hidden="1">
      <c r="A211" t="inlineStr">
        <is>
          <t>00878</t>
        </is>
      </c>
      <c r="B211" t="inlineStr">
        <is>
          <t>國泰永續高股息</t>
        </is>
      </c>
      <c r="C211" t="inlineStr">
        <is>
          <t>2026/06/09</t>
        </is>
      </c>
      <c r="D211" t="inlineStr">
        <is>
          <t>4958</t>
        </is>
      </c>
      <c r="E211" t="inlineStr">
        <is>
          <t>臻鼎-KY</t>
        </is>
      </c>
      <c r="F211" t="n">
        <v>2.65</v>
      </c>
      <c r="G211" t="n">
        <v>29270000</v>
      </c>
      <c r="H211" t="n">
        <v>29270</v>
      </c>
      <c r="I211" s="2" t="inlineStr">
        <is>
          <t>https://www.moneydj.com/ETF/X/Basic/Basic0007B.xdjhtm?etfid=00878.TW</t>
        </is>
      </c>
    </row>
    <row r="212" hidden="1">
      <c r="A212" t="inlineStr">
        <is>
          <t>00878</t>
        </is>
      </c>
      <c r="B212" t="inlineStr">
        <is>
          <t>國泰永續高股息</t>
        </is>
      </c>
      <c r="C212" t="inlineStr">
        <is>
          <t>2026/06/09</t>
        </is>
      </c>
      <c r="D212" t="inlineStr">
        <is>
          <t>4904</t>
        </is>
      </c>
      <c r="E212" t="inlineStr">
        <is>
          <t>遠傳</t>
        </is>
      </c>
      <c r="F212" t="n">
        <v>2.53</v>
      </c>
      <c r="G212" t="n">
        <v>144292000</v>
      </c>
      <c r="H212" t="n">
        <v>144292</v>
      </c>
      <c r="I212" s="2" t="inlineStr">
        <is>
          <t>https://www.moneydj.com/ETF/X/Basic/Basic0007B.xdjhtm?etfid=00878.TW</t>
        </is>
      </c>
    </row>
    <row r="213" hidden="1">
      <c r="A213" t="inlineStr">
        <is>
          <t>00878</t>
        </is>
      </c>
      <c r="B213" t="inlineStr">
        <is>
          <t>國泰永續高股息</t>
        </is>
      </c>
      <c r="C213" t="inlineStr">
        <is>
          <t>2026/06/09</t>
        </is>
      </c>
      <c r="D213" t="inlineStr">
        <is>
          <t>3045</t>
        </is>
      </c>
      <c r="E213" t="inlineStr">
        <is>
          <t>台灣大</t>
        </is>
      </c>
      <c r="F213" t="n">
        <v>2.52</v>
      </c>
      <c r="G213" t="n">
        <v>129747000</v>
      </c>
      <c r="H213" t="n">
        <v>129747</v>
      </c>
      <c r="I213" s="2" t="inlineStr">
        <is>
          <t>https://www.moneydj.com/ETF/X/Basic/Basic0007B.xdjhtm?etfid=00878.TW</t>
        </is>
      </c>
    </row>
    <row r="214" hidden="1">
      <c r="A214" t="inlineStr">
        <is>
          <t>00878</t>
        </is>
      </c>
      <c r="B214" t="inlineStr">
        <is>
          <t>國泰永續高股息</t>
        </is>
      </c>
      <c r="C214" t="inlineStr">
        <is>
          <t>2026/06/09</t>
        </is>
      </c>
      <c r="D214" t="inlineStr">
        <is>
          <t>5347</t>
        </is>
      </c>
      <c r="E214" t="inlineStr">
        <is>
          <t>世界</t>
        </is>
      </c>
      <c r="F214" t="n">
        <v>2.49</v>
      </c>
      <c r="G214" t="n">
        <v>93188442</v>
      </c>
      <c r="H214" t="n">
        <v>93188.442</v>
      </c>
      <c r="I214" s="2" t="inlineStr">
        <is>
          <t>https://www.moneydj.com/ETF/X/Basic/Basic0007B.xdjhtm?etfid=00878.TW</t>
        </is>
      </c>
    </row>
    <row r="215" hidden="1">
      <c r="A215" t="inlineStr">
        <is>
          <t>00878</t>
        </is>
      </c>
      <c r="B215" t="inlineStr">
        <is>
          <t>國泰永續高股息</t>
        </is>
      </c>
      <c r="C215" t="inlineStr">
        <is>
          <t>2026/06/09</t>
        </is>
      </c>
      <c r="D215" t="inlineStr">
        <is>
          <t>2886</t>
        </is>
      </c>
      <c r="E215" t="inlineStr">
        <is>
          <t>兆豐金</t>
        </is>
      </c>
      <c r="F215" t="n">
        <v>2.48</v>
      </c>
      <c r="G215" t="n">
        <v>343589964</v>
      </c>
      <c r="H215" t="n">
        <v>343589.964</v>
      </c>
      <c r="I215" s="2" t="inlineStr">
        <is>
          <t>https://www.moneydj.com/ETF/X/Basic/Basic0007B.xdjhtm?etfid=00878.TW</t>
        </is>
      </c>
    </row>
    <row r="216" hidden="1">
      <c r="A216" t="inlineStr">
        <is>
          <t>00878</t>
        </is>
      </c>
      <c r="B216" t="inlineStr">
        <is>
          <t>國泰永續高股息</t>
        </is>
      </c>
      <c r="C216" t="inlineStr">
        <is>
          <t>2026/06/09</t>
        </is>
      </c>
      <c r="D216" t="inlineStr">
        <is>
          <t>3711</t>
        </is>
      </c>
      <c r="E216" t="inlineStr">
        <is>
          <t>日月光投控</t>
        </is>
      </c>
      <c r="F216" t="n">
        <v>2.45</v>
      </c>
      <c r="G216" t="n">
        <v>25984000</v>
      </c>
      <c r="H216" t="n">
        <v>25984</v>
      </c>
      <c r="I216" s="2" t="inlineStr">
        <is>
          <t>https://www.moneydj.com/ETF/X/Basic/Basic0007B.xdjhtm?etfid=00878.TW</t>
        </is>
      </c>
    </row>
    <row r="217" hidden="1">
      <c r="A217" t="inlineStr">
        <is>
          <t>00878</t>
        </is>
      </c>
      <c r="B217" t="inlineStr">
        <is>
          <t>國泰永續高股息</t>
        </is>
      </c>
      <c r="C217" t="inlineStr">
        <is>
          <t>2026/06/09</t>
        </is>
      </c>
      <c r="D217" t="inlineStr">
        <is>
          <t>2885</t>
        </is>
      </c>
      <c r="E217" t="inlineStr">
        <is>
          <t>元大金</t>
        </is>
      </c>
      <c r="F217" t="n">
        <v>2.45</v>
      </c>
      <c r="G217" t="n">
        <v>227566516</v>
      </c>
      <c r="H217" t="n">
        <v>227566.516</v>
      </c>
      <c r="I217" s="2" t="inlineStr">
        <is>
          <t>https://www.moneydj.com/ETF/X/Basic/Basic0007B.xdjhtm?etfid=00878.TW</t>
        </is>
      </c>
    </row>
    <row r="218" hidden="1">
      <c r="A218" t="inlineStr">
        <is>
          <t>00878</t>
        </is>
      </c>
      <c r="B218" t="inlineStr">
        <is>
          <t>國泰永續高股息</t>
        </is>
      </c>
      <c r="C218" t="inlineStr">
        <is>
          <t>2026/06/09</t>
        </is>
      </c>
      <c r="D218" t="inlineStr">
        <is>
          <t>3034</t>
        </is>
      </c>
      <c r="E218" t="inlineStr">
        <is>
          <t>聯詠</t>
        </is>
      </c>
      <c r="F218" t="n">
        <v>2.42</v>
      </c>
      <c r="G218" t="n">
        <v>30366000</v>
      </c>
      <c r="H218" t="n">
        <v>30366</v>
      </c>
      <c r="I218" s="2" t="inlineStr">
        <is>
          <t>https://www.moneydj.com/ETF/X/Basic/Basic0007B.xdjhtm?etfid=00878.TW</t>
        </is>
      </c>
    </row>
    <row r="219" hidden="1">
      <c r="A219" t="inlineStr">
        <is>
          <t>00878</t>
        </is>
      </c>
      <c r="B219" t="inlineStr">
        <is>
          <t>國泰永續高股息</t>
        </is>
      </c>
      <c r="C219" t="inlineStr">
        <is>
          <t>2026/06/09</t>
        </is>
      </c>
      <c r="D219" t="inlineStr">
        <is>
          <t>1216</t>
        </is>
      </c>
      <c r="E219" t="inlineStr">
        <is>
          <t>統一</t>
        </is>
      </c>
      <c r="F219" t="n">
        <v>2.35</v>
      </c>
      <c r="G219" t="n">
        <v>191517000</v>
      </c>
      <c r="H219" t="n">
        <v>191517</v>
      </c>
      <c r="I219" s="2" t="inlineStr">
        <is>
          <t>https://www.moneydj.com/ETF/X/Basic/Basic0007B.xdjhtm?etfid=00878.TW</t>
        </is>
      </c>
    </row>
    <row r="220" hidden="1">
      <c r="A220" t="inlineStr">
        <is>
          <t>00878</t>
        </is>
      </c>
      <c r="B220" t="inlineStr">
        <is>
          <t>國泰永續高股息</t>
        </is>
      </c>
      <c r="C220" t="inlineStr">
        <is>
          <t>2026/06/09</t>
        </is>
      </c>
      <c r="D220" t="inlineStr">
        <is>
          <t>2301</t>
        </is>
      </c>
      <c r="E220" t="inlineStr">
        <is>
          <t>光寶科</t>
        </is>
      </c>
      <c r="F220" t="n">
        <v>2.33</v>
      </c>
      <c r="G220" t="n">
        <v>62675000</v>
      </c>
      <c r="H220" t="n">
        <v>62675</v>
      </c>
      <c r="I220" s="2" t="inlineStr">
        <is>
          <t>https://www.moneydj.com/ETF/X/Basic/Basic0007B.xdjhtm?etfid=00878.TW</t>
        </is>
      </c>
    </row>
    <row r="221" hidden="1">
      <c r="A221" t="inlineStr">
        <is>
          <t>00878</t>
        </is>
      </c>
      <c r="B221" t="inlineStr">
        <is>
          <t>國泰永續高股息</t>
        </is>
      </c>
      <c r="C221" t="inlineStr">
        <is>
          <t>2026/06/09</t>
        </is>
      </c>
      <c r="D221" t="inlineStr">
        <is>
          <t>2412</t>
        </is>
      </c>
      <c r="E221" t="inlineStr">
        <is>
          <t>中華電</t>
        </is>
      </c>
      <c r="F221" t="n">
        <v>2.3</v>
      </c>
      <c r="G221" t="n">
        <v>97767000</v>
      </c>
      <c r="H221" t="n">
        <v>97767</v>
      </c>
      <c r="I221" s="2" t="inlineStr">
        <is>
          <t>https://www.moneydj.com/ETF/X/Basic/Basic0007B.xdjhtm?etfid=00878.TW</t>
        </is>
      </c>
    </row>
    <row r="222" hidden="1">
      <c r="A222" t="inlineStr">
        <is>
          <t>00878</t>
        </is>
      </c>
      <c r="B222" t="inlineStr">
        <is>
          <t>國泰永續高股息</t>
        </is>
      </c>
      <c r="C222" t="inlineStr">
        <is>
          <t>2026/06/09</t>
        </is>
      </c>
      <c r="D222" t="inlineStr">
        <is>
          <t>3231</t>
        </is>
      </c>
      <c r="E222" t="inlineStr">
        <is>
          <t>緯創</t>
        </is>
      </c>
      <c r="F222" t="n">
        <v>2.18</v>
      </c>
      <c r="G222" t="n">
        <v>79488000</v>
      </c>
      <c r="H222" t="n">
        <v>79488</v>
      </c>
      <c r="I222" s="2" t="inlineStr">
        <is>
          <t>https://www.moneydj.com/ETF/X/Basic/Basic0007B.xdjhtm?etfid=00878.TW</t>
        </is>
      </c>
    </row>
    <row r="223" hidden="1">
      <c r="A223" t="inlineStr">
        <is>
          <t>00878</t>
        </is>
      </c>
      <c r="B223" t="inlineStr">
        <is>
          <t>國泰永續高股息</t>
        </is>
      </c>
      <c r="C223" t="inlineStr">
        <is>
          <t>2026/06/09</t>
        </is>
      </c>
      <c r="D223" t="inlineStr">
        <is>
          <t>2356</t>
        </is>
      </c>
      <c r="E223" t="inlineStr">
        <is>
          <t>英業達</t>
        </is>
      </c>
      <c r="F223" t="n">
        <v>2.1</v>
      </c>
      <c r="G223" t="n">
        <v>178956000</v>
      </c>
      <c r="H223" t="n">
        <v>178956</v>
      </c>
      <c r="I223" s="2" t="inlineStr">
        <is>
          <t>https://www.moneydj.com/ETF/X/Basic/Basic0007B.xdjhtm?etfid=00878.TW</t>
        </is>
      </c>
    </row>
    <row r="224" hidden="1">
      <c r="A224" t="inlineStr">
        <is>
          <t>00878</t>
        </is>
      </c>
      <c r="B224" t="inlineStr">
        <is>
          <t>國泰永續高股息</t>
        </is>
      </c>
      <c r="C224" t="inlineStr">
        <is>
          <t>2026/06/09</t>
        </is>
      </c>
      <c r="D224" t="inlineStr">
        <is>
          <t>2376</t>
        </is>
      </c>
      <c r="E224" t="inlineStr">
        <is>
          <t>技嘉</t>
        </is>
      </c>
      <c r="F224" t="n">
        <v>1.99</v>
      </c>
      <c r="G224" t="n">
        <v>33450000</v>
      </c>
      <c r="H224" t="n">
        <v>33450</v>
      </c>
      <c r="I224" s="2" t="inlineStr">
        <is>
          <t>https://www.moneydj.com/ETF/X/Basic/Basic0007B.xdjhtm?etfid=00878.TW</t>
        </is>
      </c>
    </row>
    <row r="225" hidden="1">
      <c r="A225" t="inlineStr">
        <is>
          <t>00878</t>
        </is>
      </c>
      <c r="B225" t="inlineStr">
        <is>
          <t>國泰永續高股息</t>
        </is>
      </c>
      <c r="C225" t="inlineStr">
        <is>
          <t>2026/06/09</t>
        </is>
      </c>
      <c r="D225" t="inlineStr">
        <is>
          <t>3293</t>
        </is>
      </c>
      <c r="E225" t="inlineStr">
        <is>
          <t>鈊象</t>
        </is>
      </c>
      <c r="F225" t="n">
        <v>1.89</v>
      </c>
      <c r="G225" t="n">
        <v>14243000</v>
      </c>
      <c r="H225" t="n">
        <v>14243</v>
      </c>
      <c r="I225" s="2" t="inlineStr">
        <is>
          <t>https://www.moneydj.com/ETF/X/Basic/Basic0007B.xdjhtm?etfid=00878.TW</t>
        </is>
      </c>
    </row>
    <row r="226" hidden="1">
      <c r="A226" t="inlineStr">
        <is>
          <t>00878</t>
        </is>
      </c>
      <c r="B226" t="inlineStr">
        <is>
          <t>國泰永續高股息</t>
        </is>
      </c>
      <c r="C226" t="inlineStr">
        <is>
          <t>2026/06/09</t>
        </is>
      </c>
      <c r="D226" t="inlineStr">
        <is>
          <t>2880</t>
        </is>
      </c>
      <c r="E226" t="inlineStr">
        <is>
          <t>華南金</t>
        </is>
      </c>
      <c r="F226" t="n">
        <v>1.88</v>
      </c>
      <c r="G226" t="n">
        <v>319175000</v>
      </c>
      <c r="H226" t="n">
        <v>319175</v>
      </c>
      <c r="I226" s="2" t="inlineStr">
        <is>
          <t>https://www.moneydj.com/ETF/X/Basic/Basic0007B.xdjhtm?etfid=00878.TW</t>
        </is>
      </c>
    </row>
    <row r="227" hidden="1">
      <c r="A227" t="inlineStr">
        <is>
          <t>00878</t>
        </is>
      </c>
      <c r="B227" t="inlineStr">
        <is>
          <t>國泰永續高股息</t>
        </is>
      </c>
      <c r="C227" t="inlineStr">
        <is>
          <t>2026/06/09</t>
        </is>
      </c>
      <c r="D227" t="inlineStr">
        <is>
          <t>2912</t>
        </is>
      </c>
      <c r="E227" t="inlineStr">
        <is>
          <t>統一超</t>
        </is>
      </c>
      <c r="F227" t="n">
        <v>1.8</v>
      </c>
      <c r="G227" t="n">
        <v>48547000</v>
      </c>
      <c r="H227" t="n">
        <v>48547</v>
      </c>
      <c r="I227" s="2" t="inlineStr">
        <is>
          <t>https://www.moneydj.com/ETF/X/Basic/Basic0007B.xdjhtm?etfid=00878.TW</t>
        </is>
      </c>
    </row>
    <row r="228" hidden="1">
      <c r="A228" t="inlineStr">
        <is>
          <t>00878</t>
        </is>
      </c>
      <c r="B228" t="inlineStr">
        <is>
          <t>國泰永續高股息</t>
        </is>
      </c>
      <c r="C228" t="inlineStr">
        <is>
          <t>2026/06/09</t>
        </is>
      </c>
      <c r="D228" t="inlineStr">
        <is>
          <t>5876</t>
        </is>
      </c>
      <c r="E228" t="inlineStr">
        <is>
          <t>上海商銀</t>
        </is>
      </c>
      <c r="F228" t="n">
        <v>1.72</v>
      </c>
      <c r="G228" t="n">
        <v>242825590</v>
      </c>
      <c r="H228" t="n">
        <v>242825.59</v>
      </c>
      <c r="I228" s="2" t="inlineStr">
        <is>
          <t>https://www.moneydj.com/ETF/X/Basic/Basic0007B.xdjhtm?etfid=00878.TW</t>
        </is>
      </c>
    </row>
    <row r="229" hidden="1">
      <c r="A229" t="inlineStr">
        <is>
          <t>00878</t>
        </is>
      </c>
      <c r="B229" t="inlineStr">
        <is>
          <t>國泰永續高股息</t>
        </is>
      </c>
      <c r="C229" t="inlineStr">
        <is>
          <t>2026/06/09</t>
        </is>
      </c>
      <c r="D229" t="inlineStr">
        <is>
          <t>5871</t>
        </is>
      </c>
      <c r="E229" t="inlineStr">
        <is>
          <t>中租-KY</t>
        </is>
      </c>
      <c r="F229" t="n">
        <v>1.69</v>
      </c>
      <c r="G229" t="n">
        <v>85399080</v>
      </c>
      <c r="H229" t="n">
        <v>85399.08</v>
      </c>
      <c r="I229" s="2" t="inlineStr">
        <is>
          <t>https://www.moneydj.com/ETF/X/Basic/Basic0007B.xdjhtm?etfid=00878.TW</t>
        </is>
      </c>
    </row>
    <row r="230" hidden="1">
      <c r="A230" t="inlineStr">
        <is>
          <t>00878</t>
        </is>
      </c>
      <c r="B230" t="inlineStr">
        <is>
          <t>國泰永續高股息</t>
        </is>
      </c>
      <c r="C230" t="inlineStr">
        <is>
          <t>2026/06/09</t>
        </is>
      </c>
      <c r="D230" t="inlineStr">
        <is>
          <t>2618</t>
        </is>
      </c>
      <c r="E230" t="inlineStr">
        <is>
          <t>長榮航</t>
        </is>
      </c>
      <c r="F230" t="n">
        <v>1.65</v>
      </c>
      <c r="G230" t="n">
        <v>269366000</v>
      </c>
      <c r="H230" t="n">
        <v>269366</v>
      </c>
      <c r="I230" s="2" t="inlineStr">
        <is>
          <t>https://www.moneydj.com/ETF/X/Basic/Basic0007B.xdjhtm?etfid=00878.TW</t>
        </is>
      </c>
    </row>
    <row r="231" hidden="1">
      <c r="A231" t="inlineStr">
        <is>
          <t>00900</t>
        </is>
      </c>
      <c r="B231" t="inlineStr">
        <is>
          <t>富邦特選高股息30</t>
        </is>
      </c>
      <c r="C231" t="inlineStr">
        <is>
          <t>2026/06/09</t>
        </is>
      </c>
      <c r="D231" t="inlineStr">
        <is>
          <t>2454</t>
        </is>
      </c>
      <c r="E231" t="inlineStr">
        <is>
          <t>聯發科</t>
        </is>
      </c>
      <c r="F231" t="n">
        <v>10.27</v>
      </c>
      <c r="G231" t="n">
        <v>775000</v>
      </c>
      <c r="H231" t="n">
        <v>775</v>
      </c>
      <c r="I231" s="2" t="inlineStr">
        <is>
          <t>https://www.moneydj.com/ETF/X/Basic/Basic0007B.xdjhtm?etfid=00900.TW</t>
        </is>
      </c>
    </row>
    <row r="232" hidden="1">
      <c r="A232" t="inlineStr">
        <is>
          <t>00900</t>
        </is>
      </c>
      <c r="B232" t="inlineStr">
        <is>
          <t>富邦特選高股息30</t>
        </is>
      </c>
      <c r="C232" t="inlineStr">
        <is>
          <t>2026/06/09</t>
        </is>
      </c>
      <c r="D232" t="inlineStr">
        <is>
          <t>2303</t>
        </is>
      </c>
      <c r="E232" t="inlineStr">
        <is>
          <t>聯電</t>
        </is>
      </c>
      <c r="F232" t="n">
        <v>7.71</v>
      </c>
      <c r="G232" t="n">
        <v>20411000</v>
      </c>
      <c r="H232" t="n">
        <v>20411</v>
      </c>
      <c r="I232" s="2" t="inlineStr">
        <is>
          <t>https://www.moneydj.com/ETF/X/Basic/Basic0007B.xdjhtm?etfid=00900.TW</t>
        </is>
      </c>
    </row>
    <row r="233" hidden="1">
      <c r="A233" t="inlineStr">
        <is>
          <t>00900</t>
        </is>
      </c>
      <c r="B233" t="inlineStr">
        <is>
          <t>富邦特選高股息30</t>
        </is>
      </c>
      <c r="C233" t="inlineStr">
        <is>
          <t>2026/06/09</t>
        </is>
      </c>
      <c r="D233" t="inlineStr">
        <is>
          <t>2357</t>
        </is>
      </c>
      <c r="E233" t="inlineStr">
        <is>
          <t>華碩</t>
        </is>
      </c>
      <c r="F233" t="n">
        <v>5.29</v>
      </c>
      <c r="G233" t="n">
        <v>2102000</v>
      </c>
      <c r="H233" t="n">
        <v>2102</v>
      </c>
      <c r="I233" s="2" t="inlineStr">
        <is>
          <t>https://www.moneydj.com/ETF/X/Basic/Basic0007B.xdjhtm?etfid=00900.TW</t>
        </is>
      </c>
    </row>
    <row r="234" hidden="1">
      <c r="A234" t="inlineStr">
        <is>
          <t>00900</t>
        </is>
      </c>
      <c r="B234" t="inlineStr">
        <is>
          <t>富邦特選高股息30</t>
        </is>
      </c>
      <c r="C234" t="inlineStr">
        <is>
          <t>2026/06/09</t>
        </is>
      </c>
      <c r="D234" t="inlineStr">
        <is>
          <t>6669</t>
        </is>
      </c>
      <c r="E234" t="inlineStr">
        <is>
          <t>緯穎</t>
        </is>
      </c>
      <c r="F234" t="n">
        <v>5.13</v>
      </c>
      <c r="G234" t="n">
        <v>327000</v>
      </c>
      <c r="H234" t="n">
        <v>327</v>
      </c>
      <c r="I234" s="2" t="inlineStr">
        <is>
          <t>https://www.moneydj.com/ETF/X/Basic/Basic0007B.xdjhtm?etfid=00900.TW</t>
        </is>
      </c>
    </row>
    <row r="235" hidden="1">
      <c r="A235" t="inlineStr">
        <is>
          <t>00900</t>
        </is>
      </c>
      <c r="B235" t="inlineStr">
        <is>
          <t>富邦特選高股息30</t>
        </is>
      </c>
      <c r="C235" t="inlineStr">
        <is>
          <t>2026/06/09</t>
        </is>
      </c>
      <c r="D235" t="inlineStr">
        <is>
          <t>2882</t>
        </is>
      </c>
      <c r="E235" t="inlineStr">
        <is>
          <t>國泰金</t>
        </is>
      </c>
      <c r="F235" t="n">
        <v>5.06</v>
      </c>
      <c r="G235" t="n">
        <v>16417000</v>
      </c>
      <c r="H235" t="n">
        <v>16417</v>
      </c>
      <c r="I235" s="2" t="inlineStr">
        <is>
          <t>https://www.moneydj.com/ETF/X/Basic/Basic0007B.xdjhtm?etfid=00900.TW</t>
        </is>
      </c>
    </row>
    <row r="236" hidden="1">
      <c r="A236" t="inlineStr">
        <is>
          <t>00900</t>
        </is>
      </c>
      <c r="B236" t="inlineStr">
        <is>
          <t>富邦特選高股息30</t>
        </is>
      </c>
      <c r="C236" t="inlineStr">
        <is>
          <t>2026/06/09</t>
        </is>
      </c>
      <c r="D236" t="inlineStr">
        <is>
          <t>2885</t>
        </is>
      </c>
      <c r="E236" t="inlineStr">
        <is>
          <t>元大金</t>
        </is>
      </c>
      <c r="F236" t="n">
        <v>4.75</v>
      </c>
      <c r="G236" t="n">
        <v>24754000</v>
      </c>
      <c r="H236" t="n">
        <v>24754</v>
      </c>
      <c r="I236" s="2" t="inlineStr">
        <is>
          <t>https://www.moneydj.com/ETF/X/Basic/Basic0007B.xdjhtm?etfid=00900.TW</t>
        </is>
      </c>
    </row>
    <row r="237" hidden="1">
      <c r="A237" t="inlineStr">
        <is>
          <t>00900</t>
        </is>
      </c>
      <c r="B237" t="inlineStr">
        <is>
          <t>富邦特選高股息30</t>
        </is>
      </c>
      <c r="C237" t="inlineStr">
        <is>
          <t>2026/06/09</t>
        </is>
      </c>
      <c r="D237" t="inlineStr">
        <is>
          <t>3034</t>
        </is>
      </c>
      <c r="E237" t="inlineStr">
        <is>
          <t>聯詠</t>
        </is>
      </c>
      <c r="F237" t="n">
        <v>4.21</v>
      </c>
      <c r="G237" t="n">
        <v>2958000</v>
      </c>
      <c r="H237" t="n">
        <v>2958</v>
      </c>
      <c r="I237" s="2" t="inlineStr">
        <is>
          <t>https://www.moneydj.com/ETF/X/Basic/Basic0007B.xdjhtm?etfid=00900.TW</t>
        </is>
      </c>
    </row>
    <row r="238" hidden="1">
      <c r="A238" t="inlineStr">
        <is>
          <t>00900</t>
        </is>
      </c>
      <c r="B238" t="inlineStr">
        <is>
          <t>富邦特選高股息30</t>
        </is>
      </c>
      <c r="C238" t="inlineStr">
        <is>
          <t>2026/06/09</t>
        </is>
      </c>
      <c r="D238" t="inlineStr">
        <is>
          <t>3231</t>
        </is>
      </c>
      <c r="E238" t="inlineStr">
        <is>
          <t>緯創</t>
        </is>
      </c>
      <c r="F238" t="n">
        <v>4.04</v>
      </c>
      <c r="G238" t="n">
        <v>8238000</v>
      </c>
      <c r="H238" t="n">
        <v>8238</v>
      </c>
      <c r="I238" s="2" t="inlineStr">
        <is>
          <t>https://www.moneydj.com/ETF/X/Basic/Basic0007B.xdjhtm?etfid=00900.TW</t>
        </is>
      </c>
    </row>
    <row r="239" hidden="1">
      <c r="A239" t="inlineStr">
        <is>
          <t>00900</t>
        </is>
      </c>
      <c r="B239" t="inlineStr">
        <is>
          <t>富邦特選高股息30</t>
        </is>
      </c>
      <c r="C239" t="inlineStr">
        <is>
          <t>2026/06/09</t>
        </is>
      </c>
      <c r="D239" t="inlineStr">
        <is>
          <t>2356</t>
        </is>
      </c>
      <c r="E239" t="inlineStr">
        <is>
          <t>英業達</t>
        </is>
      </c>
      <c r="F239" t="n">
        <v>3.89</v>
      </c>
      <c r="G239" t="n">
        <v>18622000</v>
      </c>
      <c r="H239" t="n">
        <v>18622</v>
      </c>
      <c r="I239" s="2" t="inlineStr">
        <is>
          <t>https://www.moneydj.com/ETF/X/Basic/Basic0007B.xdjhtm?etfid=00900.TW</t>
        </is>
      </c>
    </row>
    <row r="240" hidden="1">
      <c r="A240" t="inlineStr">
        <is>
          <t>00900</t>
        </is>
      </c>
      <c r="B240" t="inlineStr">
        <is>
          <t>富邦特選高股息30</t>
        </is>
      </c>
      <c r="C240" t="inlineStr">
        <is>
          <t>2026/06/09</t>
        </is>
      </c>
      <c r="D240" t="inlineStr">
        <is>
          <t>2603</t>
        </is>
      </c>
      <c r="E240" t="inlineStr">
        <is>
          <t>長榮</t>
        </is>
      </c>
      <c r="F240" t="n">
        <v>3.8</v>
      </c>
      <c r="G240" t="n">
        <v>5785000</v>
      </c>
      <c r="H240" t="n">
        <v>5785</v>
      </c>
      <c r="I240" s="2" t="inlineStr">
        <is>
          <t>https://www.moneydj.com/ETF/X/Basic/Basic0007B.xdjhtm?etfid=00900.TW</t>
        </is>
      </c>
    </row>
    <row r="241" hidden="1">
      <c r="A241" t="inlineStr">
        <is>
          <t>00900</t>
        </is>
      </c>
      <c r="B241" t="inlineStr">
        <is>
          <t>富邦特選高股息30</t>
        </is>
      </c>
      <c r="C241" t="inlineStr">
        <is>
          <t>2026/06/09</t>
        </is>
      </c>
      <c r="D241" t="inlineStr">
        <is>
          <t>2618</t>
        </is>
      </c>
      <c r="E241" t="inlineStr">
        <is>
          <t>長榮航</t>
        </is>
      </c>
      <c r="F241" t="n">
        <v>3.4</v>
      </c>
      <c r="G241" t="n">
        <v>31046000</v>
      </c>
      <c r="H241" t="n">
        <v>31046</v>
      </c>
      <c r="I241" s="2" t="inlineStr">
        <is>
          <t>https://www.moneydj.com/ETF/X/Basic/Basic0007B.xdjhtm?etfid=00900.TW</t>
        </is>
      </c>
    </row>
    <row r="242" hidden="1">
      <c r="A242" t="inlineStr">
        <is>
          <t>00900</t>
        </is>
      </c>
      <c r="B242" t="inlineStr">
        <is>
          <t>富邦特選高股息30</t>
        </is>
      </c>
      <c r="C242" t="inlineStr">
        <is>
          <t>2026/06/09</t>
        </is>
      </c>
      <c r="D242" t="inlineStr">
        <is>
          <t>4938</t>
        </is>
      </c>
      <c r="E242" t="inlineStr">
        <is>
          <t>和碩</t>
        </is>
      </c>
      <c r="F242" t="n">
        <v>3.37</v>
      </c>
      <c r="G242" t="n">
        <v>11980000</v>
      </c>
      <c r="H242" t="n">
        <v>11980</v>
      </c>
      <c r="I242" s="2" t="inlineStr">
        <is>
          <t>https://www.moneydj.com/ETF/X/Basic/Basic0007B.xdjhtm?etfid=00900.TW</t>
        </is>
      </c>
    </row>
    <row r="243" hidden="1">
      <c r="A243" t="inlineStr">
        <is>
          <t>00900</t>
        </is>
      </c>
      <c r="B243" t="inlineStr">
        <is>
          <t>富邦特選高股息30</t>
        </is>
      </c>
      <c r="C243" t="inlineStr">
        <is>
          <t>2026/06/09</t>
        </is>
      </c>
      <c r="D243" t="inlineStr">
        <is>
          <t>6005</t>
        </is>
      </c>
      <c r="E243" t="inlineStr">
        <is>
          <t>群益證</t>
        </is>
      </c>
      <c r="F243" t="n">
        <v>3.36</v>
      </c>
      <c r="G243" t="n">
        <v>27910000</v>
      </c>
      <c r="H243" t="n">
        <v>27910</v>
      </c>
      <c r="I243" s="2" t="inlineStr">
        <is>
          <t>https://www.moneydj.com/ETF/X/Basic/Basic0007B.xdjhtm?etfid=00900.TW</t>
        </is>
      </c>
    </row>
    <row r="244" hidden="1">
      <c r="A244" t="inlineStr">
        <is>
          <t>00900</t>
        </is>
      </c>
      <c r="B244" t="inlineStr">
        <is>
          <t>富邦特選高股息30</t>
        </is>
      </c>
      <c r="C244" t="inlineStr">
        <is>
          <t>2026/06/09</t>
        </is>
      </c>
      <c r="D244" t="inlineStr">
        <is>
          <t>2404</t>
        </is>
      </c>
      <c r="E244" t="inlineStr">
        <is>
          <t>漢唐</t>
        </is>
      </c>
      <c r="F244" t="n">
        <v>3.31</v>
      </c>
      <c r="G244" t="n">
        <v>938000</v>
      </c>
      <c r="H244" t="n">
        <v>938</v>
      </c>
      <c r="I244" s="2" t="inlineStr">
        <is>
          <t>https://www.moneydj.com/ETF/X/Basic/Basic0007B.xdjhtm?etfid=00900.TW</t>
        </is>
      </c>
    </row>
    <row r="245" hidden="1">
      <c r="A245" t="inlineStr">
        <is>
          <t>00900</t>
        </is>
      </c>
      <c r="B245" t="inlineStr">
        <is>
          <t>富邦特選高股息30</t>
        </is>
      </c>
      <c r="C245" t="inlineStr">
        <is>
          <t>2026/06/09</t>
        </is>
      </c>
      <c r="D245" t="inlineStr">
        <is>
          <t>3045</t>
        </is>
      </c>
      <c r="E245" t="inlineStr">
        <is>
          <t>台灣大</t>
        </is>
      </c>
      <c r="F245" t="n">
        <v>3.03</v>
      </c>
      <c r="G245" t="n">
        <v>8746000</v>
      </c>
      <c r="H245" t="n">
        <v>8746</v>
      </c>
      <c r="I245" s="2" t="inlineStr">
        <is>
          <t>https://www.moneydj.com/ETF/X/Basic/Basic0007B.xdjhtm?etfid=00900.TW</t>
        </is>
      </c>
    </row>
    <row r="246" hidden="1">
      <c r="A246" t="inlineStr">
        <is>
          <t>00900</t>
        </is>
      </c>
      <c r="B246" t="inlineStr">
        <is>
          <t>富邦特選高股息30</t>
        </is>
      </c>
      <c r="C246" t="inlineStr">
        <is>
          <t>2026/06/09</t>
        </is>
      </c>
      <c r="D246" t="inlineStr">
        <is>
          <t>4904</t>
        </is>
      </c>
      <c r="E246" t="inlineStr">
        <is>
          <t>遠傳</t>
        </is>
      </c>
      <c r="F246" t="n">
        <v>2.96</v>
      </c>
      <c r="G246" t="n">
        <v>9479000</v>
      </c>
      <c r="H246" t="n">
        <v>9479</v>
      </c>
      <c r="I246" s="2" t="inlineStr">
        <is>
          <t>https://www.moneydj.com/ETF/X/Basic/Basic0007B.xdjhtm?etfid=00900.TW</t>
        </is>
      </c>
    </row>
    <row r="247" hidden="1">
      <c r="A247" t="inlineStr">
        <is>
          <t>00900</t>
        </is>
      </c>
      <c r="B247" t="inlineStr">
        <is>
          <t>富邦特選高股息30</t>
        </is>
      </c>
      <c r="C247" t="inlineStr">
        <is>
          <t>2026/06/09</t>
        </is>
      </c>
      <c r="D247" t="inlineStr">
        <is>
          <t>2347</t>
        </is>
      </c>
      <c r="E247" t="inlineStr">
        <is>
          <t>聯強</t>
        </is>
      </c>
      <c r="F247" t="n">
        <v>2.8</v>
      </c>
      <c r="G247" t="n">
        <v>10386000</v>
      </c>
      <c r="H247" t="n">
        <v>10386</v>
      </c>
      <c r="I247" s="2" t="inlineStr">
        <is>
          <t>https://www.moneydj.com/ETF/X/Basic/Basic0007B.xdjhtm?etfid=00900.TW</t>
        </is>
      </c>
    </row>
    <row r="248" hidden="1">
      <c r="A248" t="inlineStr">
        <is>
          <t>00900</t>
        </is>
      </c>
      <c r="B248" t="inlineStr">
        <is>
          <t>富邦特選高股息30</t>
        </is>
      </c>
      <c r="C248" t="inlineStr">
        <is>
          <t>2026/06/09</t>
        </is>
      </c>
      <c r="D248" t="inlineStr">
        <is>
          <t>5876</t>
        </is>
      </c>
      <c r="E248" t="inlineStr">
        <is>
          <t>上海商銀</t>
        </is>
      </c>
      <c r="F248" t="n">
        <v>2.5</v>
      </c>
      <c r="G248" t="n">
        <v>19817000</v>
      </c>
      <c r="H248" t="n">
        <v>19817</v>
      </c>
      <c r="I248" s="2" t="inlineStr">
        <is>
          <t>https://www.moneydj.com/ETF/X/Basic/Basic0007B.xdjhtm?etfid=00900.TW</t>
        </is>
      </c>
    </row>
    <row r="249" hidden="1">
      <c r="A249" t="inlineStr">
        <is>
          <t>00900</t>
        </is>
      </c>
      <c r="B249" t="inlineStr">
        <is>
          <t>富邦特選高股息30</t>
        </is>
      </c>
      <c r="C249" t="inlineStr">
        <is>
          <t>2026/06/09</t>
        </is>
      </c>
      <c r="D249" t="inlineStr">
        <is>
          <t>2451</t>
        </is>
      </c>
      <c r="E249" t="inlineStr">
        <is>
          <t>創見</t>
        </is>
      </c>
      <c r="F249" t="n">
        <v>2.5</v>
      </c>
      <c r="G249" t="n">
        <v>2759000</v>
      </c>
      <c r="H249" t="n">
        <v>2759</v>
      </c>
      <c r="I249" s="2" t="inlineStr">
        <is>
          <t>https://www.moneydj.com/ETF/X/Basic/Basic0007B.xdjhtm?etfid=00900.TW</t>
        </is>
      </c>
    </row>
    <row r="250" hidden="1">
      <c r="A250" t="inlineStr">
        <is>
          <t>00900</t>
        </is>
      </c>
      <c r="B250" t="inlineStr">
        <is>
          <t>富邦特選高股息30</t>
        </is>
      </c>
      <c r="C250" t="inlineStr">
        <is>
          <t>2026/06/09</t>
        </is>
      </c>
      <c r="D250" t="inlineStr">
        <is>
          <t>6147</t>
        </is>
      </c>
      <c r="E250" t="inlineStr">
        <is>
          <t>頎邦</t>
        </is>
      </c>
      <c r="F250" t="n">
        <v>2.47</v>
      </c>
      <c r="G250" t="n">
        <v>3321000</v>
      </c>
      <c r="H250" t="n">
        <v>3321</v>
      </c>
      <c r="I250" s="2" t="inlineStr">
        <is>
          <t>https://www.moneydj.com/ETF/X/Basic/Basic0007B.xdjhtm?etfid=00900.TW</t>
        </is>
      </c>
    </row>
    <row r="251" hidden="1">
      <c r="A251" t="inlineStr">
        <is>
          <t>00900</t>
        </is>
      </c>
      <c r="B251" t="inlineStr">
        <is>
          <t>富邦特選高股息30</t>
        </is>
      </c>
      <c r="C251" t="inlineStr">
        <is>
          <t>2026/06/09</t>
        </is>
      </c>
      <c r="D251" t="inlineStr">
        <is>
          <t>2385</t>
        </is>
      </c>
      <c r="E251" t="inlineStr">
        <is>
          <t>群光</t>
        </is>
      </c>
      <c r="F251" t="n">
        <v>2.39</v>
      </c>
      <c r="G251" t="n">
        <v>5784000</v>
      </c>
      <c r="H251" t="n">
        <v>5784</v>
      </c>
      <c r="I251" s="2" t="inlineStr">
        <is>
          <t>https://www.moneydj.com/ETF/X/Basic/Basic0007B.xdjhtm?etfid=00900.TW</t>
        </is>
      </c>
    </row>
    <row r="252" hidden="1">
      <c r="A252" t="inlineStr">
        <is>
          <t>00900</t>
        </is>
      </c>
      <c r="B252" t="inlineStr">
        <is>
          <t>富邦特選高股息30</t>
        </is>
      </c>
      <c r="C252" t="inlineStr">
        <is>
          <t>2026/06/09</t>
        </is>
      </c>
      <c r="D252" t="inlineStr">
        <is>
          <t>6121</t>
        </is>
      </c>
      <c r="E252" t="inlineStr">
        <is>
          <t>新普</t>
        </is>
      </c>
      <c r="F252" t="n">
        <v>2.38</v>
      </c>
      <c r="G252" t="n">
        <v>1933000</v>
      </c>
      <c r="H252" t="n">
        <v>1933</v>
      </c>
      <c r="I252" s="2" t="inlineStr">
        <is>
          <t>https://www.moneydj.com/ETF/X/Basic/Basic0007B.xdjhtm?etfid=00900.TW</t>
        </is>
      </c>
    </row>
    <row r="253" hidden="1">
      <c r="A253" t="inlineStr">
        <is>
          <t>00900</t>
        </is>
      </c>
      <c r="B253" t="inlineStr">
        <is>
          <t>富邦特選高股息30</t>
        </is>
      </c>
      <c r="C253" t="inlineStr">
        <is>
          <t>2026/06/09</t>
        </is>
      </c>
      <c r="D253" t="inlineStr">
        <is>
          <t>2353</t>
        </is>
      </c>
      <c r="E253" t="inlineStr">
        <is>
          <t>宏碁</t>
        </is>
      </c>
      <c r="F253" t="n">
        <v>2.34</v>
      </c>
      <c r="G253" t="n">
        <v>21421000</v>
      </c>
      <c r="H253" t="n">
        <v>21421</v>
      </c>
      <c r="I253" s="2" t="inlineStr">
        <is>
          <t>https://www.moneydj.com/ETF/X/Basic/Basic0007B.xdjhtm?etfid=00900.TW</t>
        </is>
      </c>
    </row>
    <row r="254" hidden="1">
      <c r="A254" t="inlineStr">
        <is>
          <t>00900</t>
        </is>
      </c>
      <c r="B254" t="inlineStr">
        <is>
          <t>富邦特選高股息30</t>
        </is>
      </c>
      <c r="C254" t="inlineStr">
        <is>
          <t>2026/06/09</t>
        </is>
      </c>
      <c r="D254" t="inlineStr">
        <is>
          <t>1476</t>
        </is>
      </c>
      <c r="E254" t="inlineStr">
        <is>
          <t>儒鴻</t>
        </is>
      </c>
      <c r="F254" t="n">
        <v>1.85</v>
      </c>
      <c r="G254" t="n">
        <v>1793000</v>
      </c>
      <c r="H254" t="n">
        <v>1793</v>
      </c>
      <c r="I254" s="2" t="inlineStr">
        <is>
          <t>https://www.moneydj.com/ETF/X/Basic/Basic0007B.xdjhtm?etfid=00900.TW</t>
        </is>
      </c>
    </row>
    <row r="255" hidden="1">
      <c r="A255" t="inlineStr">
        <is>
          <t>00900</t>
        </is>
      </c>
      <c r="B255" t="inlineStr">
        <is>
          <t>富邦特選高股息30</t>
        </is>
      </c>
      <c r="C255" t="inlineStr">
        <is>
          <t>2026/06/09</t>
        </is>
      </c>
      <c r="D255" t="inlineStr">
        <is>
          <t>2105</t>
        </is>
      </c>
      <c r="E255" t="inlineStr">
        <is>
          <t>正新</t>
        </is>
      </c>
      <c r="F255" t="n">
        <v>1.44</v>
      </c>
      <c r="G255" t="n">
        <v>14205000</v>
      </c>
      <c r="H255" t="n">
        <v>14205</v>
      </c>
      <c r="I255" s="2" t="inlineStr">
        <is>
          <t>https://www.moneydj.com/ETF/X/Basic/Basic0007B.xdjhtm?etfid=00900.TW</t>
        </is>
      </c>
    </row>
    <row r="256" hidden="1">
      <c r="A256" t="inlineStr">
        <is>
          <t>00900</t>
        </is>
      </c>
      <c r="B256" t="inlineStr">
        <is>
          <t>富邦特選高股息30</t>
        </is>
      </c>
      <c r="C256" t="inlineStr">
        <is>
          <t>2026/06/09</t>
        </is>
      </c>
      <c r="D256" t="inlineStr">
        <is>
          <t>9904</t>
        </is>
      </c>
      <c r="E256" t="inlineStr">
        <is>
          <t>寶成</t>
        </is>
      </c>
      <c r="F256" t="n">
        <v>1.36</v>
      </c>
      <c r="G256" t="n">
        <v>17348000</v>
      </c>
      <c r="H256" t="n">
        <v>17348</v>
      </c>
      <c r="I256" s="2" t="inlineStr">
        <is>
          <t>https://www.moneydj.com/ETF/X/Basic/Basic0007B.xdjhtm?etfid=00900.TW</t>
        </is>
      </c>
    </row>
    <row r="257" hidden="1">
      <c r="A257" t="inlineStr">
        <is>
          <t>00900</t>
        </is>
      </c>
      <c r="B257" t="inlineStr">
        <is>
          <t>富邦特選高股息30</t>
        </is>
      </c>
      <c r="C257" t="inlineStr">
        <is>
          <t>2026/06/09</t>
        </is>
      </c>
      <c r="D257" t="inlineStr">
        <is>
          <t>1513</t>
        </is>
      </c>
      <c r="E257" t="inlineStr">
        <is>
          <t>中興電</t>
        </is>
      </c>
      <c r="F257" t="n">
        <v>1.14</v>
      </c>
      <c r="G257" t="n">
        <v>2273000</v>
      </c>
      <c r="H257" t="n">
        <v>2273</v>
      </c>
      <c r="I257" s="2" t="inlineStr">
        <is>
          <t>https://www.moneydj.com/ETF/X/Basic/Basic0007B.xdjhtm?etfid=00900.TW</t>
        </is>
      </c>
    </row>
    <row r="258" hidden="1">
      <c r="A258" t="inlineStr">
        <is>
          <t>00900</t>
        </is>
      </c>
      <c r="B258" t="inlineStr">
        <is>
          <t>富邦特選高股息30</t>
        </is>
      </c>
      <c r="C258" t="inlineStr">
        <is>
          <t>2026/06/09</t>
        </is>
      </c>
      <c r="D258" t="inlineStr">
        <is>
          <t>6409</t>
        </is>
      </c>
      <c r="E258" t="inlineStr">
        <is>
          <t>旭隼</t>
        </is>
      </c>
      <c r="F258" t="n">
        <v>1.11</v>
      </c>
      <c r="G258" t="n">
        <v>408000</v>
      </c>
      <c r="H258" t="n">
        <v>408</v>
      </c>
      <c r="I258" s="2" t="inlineStr">
        <is>
          <t>https://www.moneydj.com/ETF/X/Basic/Basic0007B.xdjhtm?etfid=00900.TW</t>
        </is>
      </c>
    </row>
    <row r="259" hidden="1">
      <c r="A259" t="inlineStr">
        <is>
          <t>00900</t>
        </is>
      </c>
      <c r="B259" t="inlineStr">
        <is>
          <t>富邦特選高股息30</t>
        </is>
      </c>
      <c r="C259" t="inlineStr">
        <is>
          <t>2026/06/09</t>
        </is>
      </c>
      <c r="D259" t="inlineStr">
        <is>
          <t>2606</t>
        </is>
      </c>
      <c r="E259" t="inlineStr">
        <is>
          <t>裕民</t>
        </is>
      </c>
      <c r="F259" t="n">
        <v>0.8100000000000001</v>
      </c>
      <c r="G259" t="n">
        <v>3980000</v>
      </c>
      <c r="H259" t="n">
        <v>3980</v>
      </c>
      <c r="I259" s="2" t="inlineStr">
        <is>
          <t>https://www.moneydj.com/ETF/X/Basic/Basic0007B.xdjhtm?etfid=00900.TW</t>
        </is>
      </c>
    </row>
    <row r="260" hidden="1">
      <c r="A260" t="inlineStr">
        <is>
          <t>00900</t>
        </is>
      </c>
      <c r="B260" t="inlineStr">
        <is>
          <t>富邦特選高股息30</t>
        </is>
      </c>
      <c r="C260" t="inlineStr">
        <is>
          <t>2026/06/09</t>
        </is>
      </c>
      <c r="D260" t="inlineStr">
        <is>
          <t>9910</t>
        </is>
      </c>
      <c r="E260" t="inlineStr">
        <is>
          <t>豐泰</t>
        </is>
      </c>
      <c r="F260" t="n">
        <v>0.8100000000000001</v>
      </c>
      <c r="G260" t="n">
        <v>3168000</v>
      </c>
      <c r="H260" t="n">
        <v>3168</v>
      </c>
      <c r="I260" s="2" t="inlineStr">
        <is>
          <t>https://www.moneydj.com/ETF/X/Basic/Basic0007B.xdjhtm?etfid=00900.TW</t>
        </is>
      </c>
    </row>
    <row r="261" hidden="1">
      <c r="A261" t="inlineStr">
        <is>
          <t>00907</t>
        </is>
      </c>
      <c r="B261" t="inlineStr">
        <is>
          <t>永豐優息存股</t>
        </is>
      </c>
      <c r="C261" t="inlineStr">
        <is>
          <t>2026/06/09</t>
        </is>
      </c>
      <c r="D261" t="inlineStr">
        <is>
          <t>2603</t>
        </is>
      </c>
      <c r="E261" t="inlineStr">
        <is>
          <t>長榮</t>
        </is>
      </c>
      <c r="F261" t="n">
        <v>8.43</v>
      </c>
      <c r="G261" t="n">
        <v>1093262</v>
      </c>
      <c r="H261" t="n">
        <v>1093.262</v>
      </c>
      <c r="I261" s="2" t="inlineStr">
        <is>
          <t>https://www.moneydj.com/ETF/X/Basic/Basic0007B.xdjhtm?etfid=00907.TW</t>
        </is>
      </c>
    </row>
    <row r="262" hidden="1">
      <c r="A262" t="inlineStr">
        <is>
          <t>00907</t>
        </is>
      </c>
      <c r="B262" t="inlineStr">
        <is>
          <t>永豐優息存股</t>
        </is>
      </c>
      <c r="C262" t="inlineStr">
        <is>
          <t>2026/06/09</t>
        </is>
      </c>
      <c r="D262" t="inlineStr">
        <is>
          <t>2885</t>
        </is>
      </c>
      <c r="E262" t="inlineStr">
        <is>
          <t>元大金</t>
        </is>
      </c>
      <c r="F262" t="n">
        <v>7.48</v>
      </c>
      <c r="G262" t="n">
        <v>3320129</v>
      </c>
      <c r="H262" t="n">
        <v>3320.129</v>
      </c>
      <c r="I262" s="2" t="inlineStr">
        <is>
          <t>https://www.moneydj.com/ETF/X/Basic/Basic0007B.xdjhtm?etfid=00907.TW</t>
        </is>
      </c>
    </row>
    <row r="263" hidden="1">
      <c r="A263" t="inlineStr">
        <is>
          <t>00907</t>
        </is>
      </c>
      <c r="B263" t="inlineStr">
        <is>
          <t>永豐優息存股</t>
        </is>
      </c>
      <c r="C263" t="inlineStr">
        <is>
          <t>2026/06/09</t>
        </is>
      </c>
      <c r="D263" t="inlineStr">
        <is>
          <t>2891</t>
        </is>
      </c>
      <c r="E263" t="inlineStr">
        <is>
          <t>中信金</t>
        </is>
      </c>
      <c r="F263" t="n">
        <v>6.78</v>
      </c>
      <c r="G263" t="n">
        <v>2817140</v>
      </c>
      <c r="H263" t="n">
        <v>2817.14</v>
      </c>
      <c r="I263" s="2" t="inlineStr">
        <is>
          <t>https://www.moneydj.com/ETF/X/Basic/Basic0007B.xdjhtm?etfid=00907.TW</t>
        </is>
      </c>
    </row>
    <row r="264" hidden="1">
      <c r="A264" t="inlineStr">
        <is>
          <t>00907</t>
        </is>
      </c>
      <c r="B264" t="inlineStr">
        <is>
          <t>永豐優息存股</t>
        </is>
      </c>
      <c r="C264" t="inlineStr">
        <is>
          <t>2026/06/09</t>
        </is>
      </c>
      <c r="D264" t="inlineStr">
        <is>
          <t>2881</t>
        </is>
      </c>
      <c r="E264" t="inlineStr">
        <is>
          <t>富邦金</t>
        </is>
      </c>
      <c r="F264" t="n">
        <v>6.11</v>
      </c>
      <c r="G264" t="n">
        <v>1405329</v>
      </c>
      <c r="H264" t="n">
        <v>1405.329</v>
      </c>
      <c r="I264" s="2" t="inlineStr">
        <is>
          <t>https://www.moneydj.com/ETF/X/Basic/Basic0007B.xdjhtm?etfid=00907.TW</t>
        </is>
      </c>
    </row>
    <row r="265" hidden="1">
      <c r="A265" t="inlineStr">
        <is>
          <t>00907</t>
        </is>
      </c>
      <c r="B265" t="inlineStr">
        <is>
          <t>永豐優息存股</t>
        </is>
      </c>
      <c r="C265" t="inlineStr">
        <is>
          <t>2026/06/09</t>
        </is>
      </c>
      <c r="D265" t="inlineStr">
        <is>
          <t>6005</t>
        </is>
      </c>
      <c r="E265" t="inlineStr">
        <is>
          <t>群益證</t>
        </is>
      </c>
      <c r="F265" t="n">
        <v>4.61</v>
      </c>
      <c r="G265" t="n">
        <v>3264378</v>
      </c>
      <c r="H265" t="n">
        <v>3264.378</v>
      </c>
      <c r="I265" s="2" t="inlineStr">
        <is>
          <t>https://www.moneydj.com/ETF/X/Basic/Basic0007B.xdjhtm?etfid=00907.TW</t>
        </is>
      </c>
    </row>
    <row r="266" hidden="1">
      <c r="A266" t="inlineStr">
        <is>
          <t>00907</t>
        </is>
      </c>
      <c r="B266" t="inlineStr">
        <is>
          <t>永豐優息存股</t>
        </is>
      </c>
      <c r="C266" t="inlineStr">
        <is>
          <t>2026/06/09</t>
        </is>
      </c>
      <c r="D266" t="inlineStr">
        <is>
          <t>2890</t>
        </is>
      </c>
      <c r="E266" t="inlineStr">
        <is>
          <t>永豐金</t>
        </is>
      </c>
      <c r="F266" t="n">
        <v>4.35</v>
      </c>
      <c r="G266" t="n">
        <v>3651382</v>
      </c>
      <c r="H266" t="n">
        <v>3651.382</v>
      </c>
      <c r="I266" s="2" t="inlineStr">
        <is>
          <t>https://www.moneydj.com/ETF/X/Basic/Basic0007B.xdjhtm?etfid=00907.TW</t>
        </is>
      </c>
    </row>
    <row r="267" hidden="1">
      <c r="A267" t="inlineStr">
        <is>
          <t>00907</t>
        </is>
      </c>
      <c r="B267" t="inlineStr">
        <is>
          <t>永豐優息存股</t>
        </is>
      </c>
      <c r="C267" t="inlineStr">
        <is>
          <t>2026/06/09</t>
        </is>
      </c>
      <c r="D267" t="inlineStr">
        <is>
          <t>2609</t>
        </is>
      </c>
      <c r="E267" t="inlineStr">
        <is>
          <t>陽明</t>
        </is>
      </c>
      <c r="F267" t="n">
        <v>4.34</v>
      </c>
      <c r="G267" t="n">
        <v>2419349</v>
      </c>
      <c r="H267" t="n">
        <v>2419.349</v>
      </c>
      <c r="I267" s="2" t="inlineStr">
        <is>
          <t>https://www.moneydj.com/ETF/X/Basic/Basic0007B.xdjhtm?etfid=00907.TW</t>
        </is>
      </c>
    </row>
    <row r="268" hidden="1">
      <c r="A268" t="inlineStr">
        <is>
          <t>00907</t>
        </is>
      </c>
      <c r="B268" t="inlineStr">
        <is>
          <t>永豐優息存股</t>
        </is>
      </c>
      <c r="C268" t="inlineStr">
        <is>
          <t>2026/06/09</t>
        </is>
      </c>
      <c r="D268" t="inlineStr">
        <is>
          <t>1504</t>
        </is>
      </c>
      <c r="E268" t="inlineStr">
        <is>
          <t>東元</t>
        </is>
      </c>
      <c r="F268" t="n">
        <v>4.11</v>
      </c>
      <c r="G268" t="n">
        <v>1619060</v>
      </c>
      <c r="H268" t="n">
        <v>1619.06</v>
      </c>
      <c r="I268" s="2" t="inlineStr">
        <is>
          <t>https://www.moneydj.com/ETF/X/Basic/Basic0007B.xdjhtm?etfid=00907.TW</t>
        </is>
      </c>
    </row>
    <row r="269" hidden="1">
      <c r="A269" t="inlineStr">
        <is>
          <t>00907</t>
        </is>
      </c>
      <c r="B269" t="inlineStr">
        <is>
          <t>永豐優息存股</t>
        </is>
      </c>
      <c r="C269" t="inlineStr">
        <is>
          <t>2026/06/09</t>
        </is>
      </c>
      <c r="D269" t="inlineStr">
        <is>
          <t>2618</t>
        </is>
      </c>
      <c r="E269" t="inlineStr">
        <is>
          <t>長榮航</t>
        </is>
      </c>
      <c r="F269" t="n">
        <v>3.78</v>
      </c>
      <c r="G269" t="n">
        <v>2939643</v>
      </c>
      <c r="H269" t="n">
        <v>2939.643</v>
      </c>
      <c r="I269" s="2" t="inlineStr">
        <is>
          <t>https://www.moneydj.com/ETF/X/Basic/Basic0007B.xdjhtm?etfid=00907.TW</t>
        </is>
      </c>
    </row>
    <row r="270" hidden="1">
      <c r="A270" t="inlineStr">
        <is>
          <t>00907</t>
        </is>
      </c>
      <c r="B270" t="inlineStr">
        <is>
          <t>永豐優息存股</t>
        </is>
      </c>
      <c r="C270" t="inlineStr">
        <is>
          <t>2026/06/09</t>
        </is>
      </c>
      <c r="D270" t="inlineStr">
        <is>
          <t>1477</t>
        </is>
      </c>
      <c r="E270" t="inlineStr">
        <is>
          <t>聚陽</t>
        </is>
      </c>
      <c r="F270" t="n">
        <v>3.6</v>
      </c>
      <c r="G270" t="n">
        <v>458819</v>
      </c>
      <c r="H270" t="n">
        <v>458.819</v>
      </c>
      <c r="I270" s="2" t="inlineStr">
        <is>
          <t>https://www.moneydj.com/ETF/X/Basic/Basic0007B.xdjhtm?etfid=00907.TW</t>
        </is>
      </c>
    </row>
    <row r="271" hidden="1">
      <c r="A271" t="inlineStr">
        <is>
          <t>00907</t>
        </is>
      </c>
      <c r="B271" t="inlineStr">
        <is>
          <t>永豐優息存股</t>
        </is>
      </c>
      <c r="C271" t="inlineStr">
        <is>
          <t>2026/06/09</t>
        </is>
      </c>
      <c r="D271" t="inlineStr">
        <is>
          <t>2884</t>
        </is>
      </c>
      <c r="E271" t="inlineStr">
        <is>
          <t>玉山金</t>
        </is>
      </c>
      <c r="F271" t="n">
        <v>3.32</v>
      </c>
      <c r="G271" t="n">
        <v>2789631</v>
      </c>
      <c r="H271" t="n">
        <v>2789.631</v>
      </c>
      <c r="I271" s="2" t="inlineStr">
        <is>
          <t>https://www.moneydj.com/ETF/X/Basic/Basic0007B.xdjhtm?etfid=00907.TW</t>
        </is>
      </c>
    </row>
    <row r="272" hidden="1">
      <c r="A272" t="inlineStr">
        <is>
          <t>00907</t>
        </is>
      </c>
      <c r="B272" t="inlineStr">
        <is>
          <t>永豐優息存股</t>
        </is>
      </c>
      <c r="C272" t="inlineStr">
        <is>
          <t>2026/06/09</t>
        </is>
      </c>
      <c r="D272" t="inlineStr">
        <is>
          <t>9904</t>
        </is>
      </c>
      <c r="E272" t="inlineStr">
        <is>
          <t>寶成</t>
        </is>
      </c>
      <c r="F272" t="n">
        <v>3.29</v>
      </c>
      <c r="G272" t="n">
        <v>3569486</v>
      </c>
      <c r="H272" t="n">
        <v>3569.486</v>
      </c>
      <c r="I272" s="2" t="inlineStr">
        <is>
          <t>https://www.moneydj.com/ETF/X/Basic/Basic0007B.xdjhtm?etfid=00907.TW</t>
        </is>
      </c>
    </row>
    <row r="273" hidden="1">
      <c r="A273" t="inlineStr">
        <is>
          <t>00907</t>
        </is>
      </c>
      <c r="B273" t="inlineStr">
        <is>
          <t>永豐優息存股</t>
        </is>
      </c>
      <c r="C273" t="inlineStr">
        <is>
          <t>2026/06/09</t>
        </is>
      </c>
      <c r="D273" t="inlineStr">
        <is>
          <t>2886</t>
        </is>
      </c>
      <c r="E273" t="inlineStr">
        <is>
          <t>兆豐金</t>
        </is>
      </c>
      <c r="F273" t="n">
        <v>3.15</v>
      </c>
      <c r="G273" t="n">
        <v>2080196</v>
      </c>
      <c r="H273" t="n">
        <v>2080.196</v>
      </c>
      <c r="I273" s="2" t="inlineStr">
        <is>
          <t>https://www.moneydj.com/ETF/X/Basic/Basic0007B.xdjhtm?etfid=00907.TW</t>
        </is>
      </c>
    </row>
    <row r="274" hidden="1">
      <c r="A274" t="inlineStr">
        <is>
          <t>00907</t>
        </is>
      </c>
      <c r="B274" t="inlineStr">
        <is>
          <t>永豐優息存股</t>
        </is>
      </c>
      <c r="C274" t="inlineStr">
        <is>
          <t>2026/06/09</t>
        </is>
      </c>
      <c r="D274" t="inlineStr">
        <is>
          <t>5876</t>
        </is>
      </c>
      <c r="E274" t="inlineStr">
        <is>
          <t>上海商銀</t>
        </is>
      </c>
      <c r="F274" t="n">
        <v>2.52</v>
      </c>
      <c r="G274" t="n">
        <v>1697854</v>
      </c>
      <c r="H274" t="n">
        <v>1697.854</v>
      </c>
      <c r="I274" s="2" t="inlineStr">
        <is>
          <t>https://www.moneydj.com/ETF/X/Basic/Basic0007B.xdjhtm?etfid=00907.TW</t>
        </is>
      </c>
    </row>
    <row r="275" hidden="1">
      <c r="A275" t="inlineStr">
        <is>
          <t>00907</t>
        </is>
      </c>
      <c r="B275" t="inlineStr">
        <is>
          <t>永豐優息存股</t>
        </is>
      </c>
      <c r="C275" t="inlineStr">
        <is>
          <t>2026/06/09</t>
        </is>
      </c>
      <c r="D275" t="inlineStr">
        <is>
          <t>2801</t>
        </is>
      </c>
      <c r="E275" t="inlineStr">
        <is>
          <t>彰銀</t>
        </is>
      </c>
      <c r="F275" t="n">
        <v>2.5</v>
      </c>
      <c r="G275" t="n">
        <v>3221789</v>
      </c>
      <c r="H275" t="n">
        <v>3221.789</v>
      </c>
      <c r="I275" s="2" t="inlineStr">
        <is>
          <t>https://www.moneydj.com/ETF/X/Basic/Basic0007B.xdjhtm?etfid=00907.TW</t>
        </is>
      </c>
    </row>
    <row r="276" hidden="1">
      <c r="A276" t="inlineStr">
        <is>
          <t>00907</t>
        </is>
      </c>
      <c r="B276" t="inlineStr">
        <is>
          <t>永豐優息存股</t>
        </is>
      </c>
      <c r="C276" t="inlineStr">
        <is>
          <t>2026/06/09</t>
        </is>
      </c>
      <c r="D276" t="inlineStr">
        <is>
          <t>1513</t>
        </is>
      </c>
      <c r="E276" t="inlineStr">
        <is>
          <t>中興電</t>
        </is>
      </c>
      <c r="F276" t="n">
        <v>2.41</v>
      </c>
      <c r="G276" t="n">
        <v>409638</v>
      </c>
      <c r="H276" t="n">
        <v>409.638</v>
      </c>
      <c r="I276" s="2" t="inlineStr">
        <is>
          <t>https://www.moneydj.com/ETF/X/Basic/Basic0007B.xdjhtm?etfid=00907.TW</t>
        </is>
      </c>
    </row>
    <row r="277" hidden="1">
      <c r="A277" t="inlineStr">
        <is>
          <t>00907</t>
        </is>
      </c>
      <c r="B277" t="inlineStr">
        <is>
          <t>永豐優息存股</t>
        </is>
      </c>
      <c r="C277" t="inlineStr">
        <is>
          <t>2026/06/09</t>
        </is>
      </c>
      <c r="D277" t="inlineStr">
        <is>
          <t>2633</t>
        </is>
      </c>
      <c r="E277" t="inlineStr">
        <is>
          <t>台灣高鐵</t>
        </is>
      </c>
      <c r="F277" t="n">
        <v>2.34</v>
      </c>
      <c r="G277" t="n">
        <v>2648910</v>
      </c>
      <c r="H277" t="n">
        <v>2648.91</v>
      </c>
      <c r="I277" s="2" t="inlineStr">
        <is>
          <t>https://www.moneydj.com/ETF/X/Basic/Basic0007B.xdjhtm?etfid=00907.TW</t>
        </is>
      </c>
    </row>
    <row r="278" hidden="1">
      <c r="A278" t="inlineStr">
        <is>
          <t>00907</t>
        </is>
      </c>
      <c r="B278" t="inlineStr">
        <is>
          <t>永豐優息存股</t>
        </is>
      </c>
      <c r="C278" t="inlineStr">
        <is>
          <t>2026/06/09</t>
        </is>
      </c>
      <c r="D278" t="inlineStr">
        <is>
          <t>1319</t>
        </is>
      </c>
      <c r="E278" t="inlineStr">
        <is>
          <t>東陽</t>
        </is>
      </c>
      <c r="F278" t="n">
        <v>2.32</v>
      </c>
      <c r="G278" t="n">
        <v>636093</v>
      </c>
      <c r="H278" t="n">
        <v>636.093</v>
      </c>
      <c r="I278" s="2" t="inlineStr">
        <is>
          <t>https://www.moneydj.com/ETF/X/Basic/Basic0007B.xdjhtm?etfid=00907.TW</t>
        </is>
      </c>
    </row>
    <row r="279" hidden="1">
      <c r="A279" t="inlineStr">
        <is>
          <t>00907</t>
        </is>
      </c>
      <c r="B279" t="inlineStr">
        <is>
          <t>永豐優息存股</t>
        </is>
      </c>
      <c r="C279" t="inlineStr">
        <is>
          <t>2026/06/09</t>
        </is>
      </c>
      <c r="D279" t="inlineStr">
        <is>
          <t>1102</t>
        </is>
      </c>
      <c r="E279" t="inlineStr">
        <is>
          <t>亞泥</t>
        </is>
      </c>
      <c r="F279" t="n">
        <v>2.27</v>
      </c>
      <c r="G279" t="n">
        <v>1925579</v>
      </c>
      <c r="H279" t="n">
        <v>1925.579</v>
      </c>
      <c r="I279" s="2" t="inlineStr">
        <is>
          <t>https://www.moneydj.com/ETF/X/Basic/Basic0007B.xdjhtm?etfid=00907.TW</t>
        </is>
      </c>
    </row>
    <row r="280" hidden="1">
      <c r="A280" t="inlineStr">
        <is>
          <t>00907</t>
        </is>
      </c>
      <c r="B280" t="inlineStr">
        <is>
          <t>永豐優息存股</t>
        </is>
      </c>
      <c r="C280" t="inlineStr">
        <is>
          <t>2026/06/09</t>
        </is>
      </c>
      <c r="D280" t="inlineStr">
        <is>
          <t>1476</t>
        </is>
      </c>
      <c r="E280" t="inlineStr">
        <is>
          <t>儒鴻</t>
        </is>
      </c>
      <c r="F280" t="n">
        <v>2.26</v>
      </c>
      <c r="G280" t="n">
        <v>186624</v>
      </c>
      <c r="H280" t="n">
        <v>186.624</v>
      </c>
      <c r="I280" s="2" t="inlineStr">
        <is>
          <t>https://www.moneydj.com/ETF/X/Basic/Basic0007B.xdjhtm?etfid=00907.TW</t>
        </is>
      </c>
    </row>
    <row r="281" hidden="1">
      <c r="A281" t="inlineStr">
        <is>
          <t>00907</t>
        </is>
      </c>
      <c r="B281" t="inlineStr">
        <is>
          <t>永豐優息存股</t>
        </is>
      </c>
      <c r="C281" t="inlineStr">
        <is>
          <t>2026/06/09</t>
        </is>
      </c>
      <c r="D281" t="inlineStr">
        <is>
          <t>2610</t>
        </is>
      </c>
      <c r="E281" t="inlineStr">
        <is>
          <t>華航</t>
        </is>
      </c>
      <c r="F281" t="n">
        <v>2.26</v>
      </c>
      <c r="G281" t="n">
        <v>3329385</v>
      </c>
      <c r="H281" t="n">
        <v>3329.385</v>
      </c>
      <c r="I281" s="2" t="inlineStr">
        <is>
          <t>https://www.moneydj.com/ETF/X/Basic/Basic0007B.xdjhtm?etfid=00907.TW</t>
        </is>
      </c>
    </row>
    <row r="282" hidden="1">
      <c r="A282" t="inlineStr">
        <is>
          <t>00907</t>
        </is>
      </c>
      <c r="B282" t="inlineStr">
        <is>
          <t>永豐優息存股</t>
        </is>
      </c>
      <c r="C282" t="inlineStr">
        <is>
          <t>2026/06/09</t>
        </is>
      </c>
      <c r="D282" t="inlineStr">
        <is>
          <t>2105</t>
        </is>
      </c>
      <c r="E282" t="inlineStr">
        <is>
          <t>正新</t>
        </is>
      </c>
      <c r="F282" t="n">
        <v>2.26</v>
      </c>
      <c r="G282" t="n">
        <v>1900832</v>
      </c>
      <c r="H282" t="n">
        <v>1900.832</v>
      </c>
      <c r="I282" s="2" t="inlineStr">
        <is>
          <t>https://www.moneydj.com/ETF/X/Basic/Basic0007B.xdjhtm?etfid=00907.TW</t>
        </is>
      </c>
    </row>
    <row r="283" hidden="1">
      <c r="A283" t="inlineStr">
        <is>
          <t>00907</t>
        </is>
      </c>
      <c r="B283" t="inlineStr">
        <is>
          <t>永豐優息存股</t>
        </is>
      </c>
      <c r="C283" t="inlineStr">
        <is>
          <t>2026/06/09</t>
        </is>
      </c>
      <c r="D283" t="inlineStr">
        <is>
          <t>2912</t>
        </is>
      </c>
      <c r="E283" t="inlineStr">
        <is>
          <t>統一超</t>
        </is>
      </c>
      <c r="F283" t="n">
        <v>2.19</v>
      </c>
      <c r="G283" t="n">
        <v>281792</v>
      </c>
      <c r="H283" t="n">
        <v>281.792</v>
      </c>
      <c r="I283" s="2" t="inlineStr">
        <is>
          <t>https://www.moneydj.com/ETF/X/Basic/Basic0007B.xdjhtm?etfid=00907.TW</t>
        </is>
      </c>
    </row>
    <row r="284" hidden="1">
      <c r="A284" t="inlineStr">
        <is>
          <t>00907</t>
        </is>
      </c>
      <c r="B284" t="inlineStr">
        <is>
          <t>永豐優息存股</t>
        </is>
      </c>
      <c r="C284" t="inlineStr">
        <is>
          <t>2026/06/09</t>
        </is>
      </c>
      <c r="D284" t="inlineStr">
        <is>
          <t>5880</t>
        </is>
      </c>
      <c r="E284" t="inlineStr">
        <is>
          <t>合庫金</t>
        </is>
      </c>
      <c r="F284" t="n">
        <v>2.12</v>
      </c>
      <c r="G284" t="n">
        <v>2558452</v>
      </c>
      <c r="H284" t="n">
        <v>2558.452</v>
      </c>
      <c r="I284" s="2" t="inlineStr">
        <is>
          <t>https://www.moneydj.com/ETF/X/Basic/Basic0007B.xdjhtm?etfid=00907.TW</t>
        </is>
      </c>
    </row>
    <row r="285" hidden="1">
      <c r="A285" t="inlineStr">
        <is>
          <t>00907</t>
        </is>
      </c>
      <c r="B285" t="inlineStr">
        <is>
          <t>永豐優息存股</t>
        </is>
      </c>
      <c r="C285" t="inlineStr">
        <is>
          <t>2026/06/09</t>
        </is>
      </c>
      <c r="D285" t="inlineStr">
        <is>
          <t>9910</t>
        </is>
      </c>
      <c r="E285" t="inlineStr">
        <is>
          <t>豐泰</t>
        </is>
      </c>
      <c r="F285" t="n">
        <v>2.12</v>
      </c>
      <c r="G285" t="n">
        <v>706137</v>
      </c>
      <c r="H285" t="n">
        <v>706.1369999999999</v>
      </c>
      <c r="I285" s="2" t="inlineStr">
        <is>
          <t>https://www.moneydj.com/ETF/X/Basic/Basic0007B.xdjhtm?etfid=00907.TW</t>
        </is>
      </c>
    </row>
    <row r="286" hidden="1">
      <c r="A286" t="inlineStr">
        <is>
          <t>00907</t>
        </is>
      </c>
      <c r="B286" t="inlineStr">
        <is>
          <t>永豐優息存股</t>
        </is>
      </c>
      <c r="C286" t="inlineStr">
        <is>
          <t>2026/06/09</t>
        </is>
      </c>
      <c r="D286" t="inlineStr">
        <is>
          <t>8464</t>
        </is>
      </c>
      <c r="E286" t="inlineStr">
        <is>
          <t>億豐</t>
        </is>
      </c>
      <c r="F286" t="n">
        <v>1.83</v>
      </c>
      <c r="G286" t="n">
        <v>158075</v>
      </c>
      <c r="H286" t="n">
        <v>158.075</v>
      </c>
      <c r="I286" s="2" t="inlineStr">
        <is>
          <t>https://www.moneydj.com/ETF/X/Basic/Basic0007B.xdjhtm?etfid=00907.TW</t>
        </is>
      </c>
    </row>
    <row r="287" hidden="1">
      <c r="A287" t="inlineStr">
        <is>
          <t>00907</t>
        </is>
      </c>
      <c r="B287" t="inlineStr">
        <is>
          <t>永豐優息存股</t>
        </is>
      </c>
      <c r="C287" t="inlineStr">
        <is>
          <t>2026/06/09</t>
        </is>
      </c>
      <c r="D287" t="inlineStr">
        <is>
          <t>2615</t>
        </is>
      </c>
      <c r="E287" t="inlineStr">
        <is>
          <t>萬海</t>
        </is>
      </c>
      <c r="F287" t="n">
        <v>1.81</v>
      </c>
      <c r="G287" t="n">
        <v>613313</v>
      </c>
      <c r="H287" t="n">
        <v>613.313</v>
      </c>
      <c r="I287" s="2" t="inlineStr">
        <is>
          <t>https://www.moneydj.com/ETF/X/Basic/Basic0007B.xdjhtm?etfid=00907.TW</t>
        </is>
      </c>
    </row>
    <row r="288" hidden="1">
      <c r="A288" t="inlineStr">
        <is>
          <t>00907</t>
        </is>
      </c>
      <c r="B288" t="inlineStr">
        <is>
          <t>永豐優息存股</t>
        </is>
      </c>
      <c r="C288" t="inlineStr">
        <is>
          <t>2026/06/09</t>
        </is>
      </c>
      <c r="D288" t="inlineStr">
        <is>
          <t>2812</t>
        </is>
      </c>
      <c r="E288" t="inlineStr">
        <is>
          <t>台中銀</t>
        </is>
      </c>
      <c r="F288" t="n">
        <v>1.39</v>
      </c>
      <c r="G288" t="n">
        <v>2025438</v>
      </c>
      <c r="H288" t="n">
        <v>2025.438</v>
      </c>
      <c r="I288" s="2" t="inlineStr">
        <is>
          <t>https://www.moneydj.com/ETF/X/Basic/Basic0007B.xdjhtm?etfid=00907.TW</t>
        </is>
      </c>
    </row>
    <row r="289" hidden="1">
      <c r="A289" t="inlineStr">
        <is>
          <t>00907</t>
        </is>
      </c>
      <c r="B289" t="inlineStr">
        <is>
          <t>永豐優息存股</t>
        </is>
      </c>
      <c r="C289" t="inlineStr">
        <is>
          <t>2026/06/09</t>
        </is>
      </c>
      <c r="D289" t="inlineStr">
        <is>
          <t>2834</t>
        </is>
      </c>
      <c r="E289" t="inlineStr">
        <is>
          <t>臺企銀</t>
        </is>
      </c>
      <c r="F289" t="n">
        <v>1.18</v>
      </c>
      <c r="G289" t="n">
        <v>1992717</v>
      </c>
      <c r="H289" t="n">
        <v>1992.717</v>
      </c>
      <c r="I289" s="2" t="inlineStr">
        <is>
          <t>https://www.moneydj.com/ETF/X/Basic/Basic0007B.xdjhtm?etfid=00907.TW</t>
        </is>
      </c>
    </row>
    <row r="290" hidden="1">
      <c r="A290" t="inlineStr">
        <is>
          <t>00907</t>
        </is>
      </c>
      <c r="B290" t="inlineStr">
        <is>
          <t>永豐優息存股</t>
        </is>
      </c>
      <c r="C290" t="inlineStr">
        <is>
          <t>2026/06/09</t>
        </is>
      </c>
      <c r="D290" t="inlineStr">
        <is>
          <t>2049</t>
        </is>
      </c>
      <c r="E290" t="inlineStr">
        <is>
          <t>上銀</t>
        </is>
      </c>
      <c r="F290" t="n">
        <v>1.17</v>
      </c>
      <c r="G290" t="n">
        <v>97327</v>
      </c>
      <c r="H290" t="n">
        <v>97.327</v>
      </c>
      <c r="I290" s="2" t="inlineStr">
        <is>
          <t>https://www.moneydj.com/ETF/X/Basic/Basic0007B.xdjhtm?etfid=00907.TW</t>
        </is>
      </c>
    </row>
    <row r="291" hidden="1">
      <c r="A291" t="inlineStr">
        <is>
          <t>00915</t>
        </is>
      </c>
      <c r="B291" t="inlineStr">
        <is>
          <t>凱基優選高股息30</t>
        </is>
      </c>
      <c r="C291" t="inlineStr">
        <is>
          <t>2026/06/09</t>
        </is>
      </c>
      <c r="D291" t="inlineStr">
        <is>
          <t>2303</t>
        </is>
      </c>
      <c r="E291" t="inlineStr">
        <is>
          <t>聯電</t>
        </is>
      </c>
      <c r="F291" t="n">
        <v>14.47</v>
      </c>
      <c r="G291" t="n">
        <v>19587000</v>
      </c>
      <c r="H291" t="n">
        <v>19587</v>
      </c>
      <c r="I291" s="2" t="inlineStr">
        <is>
          <t>https://www.moneydj.com/ETF/X/Basic/Basic0007B.xdjhtm?etfid=00915.TW</t>
        </is>
      </c>
    </row>
    <row r="292" hidden="1">
      <c r="A292" t="inlineStr">
        <is>
          <t>00915</t>
        </is>
      </c>
      <c r="B292" t="inlineStr">
        <is>
          <t>凱基優選高股息30</t>
        </is>
      </c>
      <c r="C292" t="inlineStr">
        <is>
          <t>2026/06/09</t>
        </is>
      </c>
      <c r="D292" t="inlineStr">
        <is>
          <t>2891</t>
        </is>
      </c>
      <c r="E292" t="inlineStr">
        <is>
          <t>中信金</t>
        </is>
      </c>
      <c r="F292" t="n">
        <v>8.25</v>
      </c>
      <c r="G292" t="n">
        <v>20565000</v>
      </c>
      <c r="H292" t="n">
        <v>20565</v>
      </c>
      <c r="I292" s="2" t="inlineStr">
        <is>
          <t>https://www.moneydj.com/ETF/X/Basic/Basic0007B.xdjhtm?etfid=00915.TW</t>
        </is>
      </c>
    </row>
    <row r="293" hidden="1">
      <c r="A293" t="inlineStr">
        <is>
          <t>00915</t>
        </is>
      </c>
      <c r="B293" t="inlineStr">
        <is>
          <t>凱基優選高股息30</t>
        </is>
      </c>
      <c r="C293" t="inlineStr">
        <is>
          <t>2026/06/09</t>
        </is>
      </c>
      <c r="D293" t="inlineStr">
        <is>
          <t>2882</t>
        </is>
      </c>
      <c r="E293" t="inlineStr">
        <is>
          <t>國泰金</t>
        </is>
      </c>
      <c r="F293" t="n">
        <v>8.220000000000001</v>
      </c>
      <c r="G293" t="n">
        <v>13641000</v>
      </c>
      <c r="H293" t="n">
        <v>13641</v>
      </c>
      <c r="I293" s="2" t="inlineStr">
        <is>
          <t>https://www.moneydj.com/ETF/X/Basic/Basic0007B.xdjhtm?etfid=00915.TW</t>
        </is>
      </c>
    </row>
    <row r="294" hidden="1">
      <c r="A294" t="inlineStr">
        <is>
          <t>00915</t>
        </is>
      </c>
      <c r="B294" t="inlineStr">
        <is>
          <t>凱基優選高股息30</t>
        </is>
      </c>
      <c r="C294" t="inlineStr">
        <is>
          <t>2026/06/09</t>
        </is>
      </c>
      <c r="D294" t="inlineStr">
        <is>
          <t>2887</t>
        </is>
      </c>
      <c r="E294" t="inlineStr">
        <is>
          <t>台新新光金</t>
        </is>
      </c>
      <c r="F294" t="n">
        <v>7.31</v>
      </c>
      <c r="G294" t="n">
        <v>42712000</v>
      </c>
      <c r="H294" t="n">
        <v>42712</v>
      </c>
      <c r="I294" s="2" t="inlineStr">
        <is>
          <t>https://www.moneydj.com/ETF/X/Basic/Basic0007B.xdjhtm?etfid=00915.TW</t>
        </is>
      </c>
    </row>
    <row r="295" hidden="1">
      <c r="A295" t="inlineStr">
        <is>
          <t>00915</t>
        </is>
      </c>
      <c r="B295" t="inlineStr">
        <is>
          <t>凱基優選高股息30</t>
        </is>
      </c>
      <c r="C295" t="inlineStr">
        <is>
          <t>2026/06/09</t>
        </is>
      </c>
      <c r="D295" t="inlineStr">
        <is>
          <t>2881</t>
        </is>
      </c>
      <c r="E295" t="inlineStr">
        <is>
          <t>富邦金</t>
        </is>
      </c>
      <c r="F295" t="n">
        <v>7.15</v>
      </c>
      <c r="G295" t="n">
        <v>9878550</v>
      </c>
      <c r="H295" t="n">
        <v>9878.549999999999</v>
      </c>
      <c r="I295" s="2" t="inlineStr">
        <is>
          <t>https://www.moneydj.com/ETF/X/Basic/Basic0007B.xdjhtm?etfid=00915.TW</t>
        </is>
      </c>
    </row>
    <row r="296" hidden="1">
      <c r="A296" t="inlineStr">
        <is>
          <t>00915</t>
        </is>
      </c>
      <c r="B296" t="inlineStr">
        <is>
          <t>凱基優選高股息30</t>
        </is>
      </c>
      <c r="C296" t="inlineStr">
        <is>
          <t>2026/06/09</t>
        </is>
      </c>
      <c r="D296" t="inlineStr">
        <is>
          <t>3034</t>
        </is>
      </c>
      <c r="E296" t="inlineStr">
        <is>
          <t>聯詠</t>
        </is>
      </c>
      <c r="F296" t="n">
        <v>4.51</v>
      </c>
      <c r="G296" t="n">
        <v>1619000</v>
      </c>
      <c r="H296" t="n">
        <v>1619</v>
      </c>
      <c r="I296" s="2" t="inlineStr">
        <is>
          <t>https://www.moneydj.com/ETF/X/Basic/Basic0007B.xdjhtm?etfid=00915.TW</t>
        </is>
      </c>
    </row>
    <row r="297" hidden="1">
      <c r="A297" t="inlineStr">
        <is>
          <t>00915</t>
        </is>
      </c>
      <c r="B297" t="inlineStr">
        <is>
          <t>凱基優選高股息30</t>
        </is>
      </c>
      <c r="C297" t="inlineStr">
        <is>
          <t>2026/06/09</t>
        </is>
      </c>
      <c r="D297" t="inlineStr">
        <is>
          <t>2884</t>
        </is>
      </c>
      <c r="E297" t="inlineStr">
        <is>
          <t>玉山金</t>
        </is>
      </c>
      <c r="F297" t="n">
        <v>4.14</v>
      </c>
      <c r="G297" t="n">
        <v>20877000</v>
      </c>
      <c r="H297" t="n">
        <v>20877</v>
      </c>
      <c r="I297" s="2" t="inlineStr">
        <is>
          <t>https://www.moneydj.com/ETF/X/Basic/Basic0007B.xdjhtm?etfid=00915.TW</t>
        </is>
      </c>
    </row>
    <row r="298" hidden="1">
      <c r="A298" t="inlineStr">
        <is>
          <t>00915</t>
        </is>
      </c>
      <c r="B298" t="inlineStr">
        <is>
          <t>凱基優選高股息30</t>
        </is>
      </c>
      <c r="C298" t="inlineStr">
        <is>
          <t>2026/06/09</t>
        </is>
      </c>
      <c r="D298" t="inlineStr">
        <is>
          <t>2618</t>
        </is>
      </c>
      <c r="E298" t="inlineStr">
        <is>
          <t>長榮航</t>
        </is>
      </c>
      <c r="F298" t="n">
        <v>3.61</v>
      </c>
      <c r="G298" t="n">
        <v>16855000</v>
      </c>
      <c r="H298" t="n">
        <v>16855</v>
      </c>
      <c r="I298" s="2" t="inlineStr">
        <is>
          <t>https://www.moneydj.com/ETF/X/Basic/Basic0007B.xdjhtm?etfid=00915.TW</t>
        </is>
      </c>
    </row>
    <row r="299" hidden="1">
      <c r="A299" t="inlineStr">
        <is>
          <t>00915</t>
        </is>
      </c>
      <c r="B299" t="inlineStr">
        <is>
          <t>凱基優選高股息30</t>
        </is>
      </c>
      <c r="C299" t="inlineStr">
        <is>
          <t>2026/06/09</t>
        </is>
      </c>
      <c r="D299" t="inlineStr">
        <is>
          <t>2385</t>
        </is>
      </c>
      <c r="E299" t="inlineStr">
        <is>
          <t>群光</t>
        </is>
      </c>
      <c r="F299" t="n">
        <v>3.54</v>
      </c>
      <c r="G299" t="n">
        <v>4382000</v>
      </c>
      <c r="H299" t="n">
        <v>4382</v>
      </c>
      <c r="I299" s="2" t="inlineStr">
        <is>
          <t>https://www.moneydj.com/ETF/X/Basic/Basic0007B.xdjhtm?etfid=00915.TW</t>
        </is>
      </c>
    </row>
    <row r="300" hidden="1">
      <c r="A300" t="inlineStr">
        <is>
          <t>00915</t>
        </is>
      </c>
      <c r="B300" t="inlineStr">
        <is>
          <t>凱基優選高股息30</t>
        </is>
      </c>
      <c r="C300" t="inlineStr">
        <is>
          <t>2026/06/09</t>
        </is>
      </c>
      <c r="D300" t="inlineStr">
        <is>
          <t>5871</t>
        </is>
      </c>
      <c r="E300" t="inlineStr">
        <is>
          <t>中租-KY</t>
        </is>
      </c>
      <c r="F300" t="n">
        <v>3.45</v>
      </c>
      <c r="G300" t="n">
        <v>4988073</v>
      </c>
      <c r="H300" t="n">
        <v>4988.073</v>
      </c>
      <c r="I300" s="2" t="inlineStr">
        <is>
          <t>https://www.moneydj.com/ETF/X/Basic/Basic0007B.xdjhtm?etfid=00915.TW</t>
        </is>
      </c>
    </row>
    <row r="301" hidden="1">
      <c r="A301" t="inlineStr">
        <is>
          <t>00915</t>
        </is>
      </c>
      <c r="B301" t="inlineStr">
        <is>
          <t>凱基優選高股息30</t>
        </is>
      </c>
      <c r="C301" t="inlineStr">
        <is>
          <t>2026/06/09</t>
        </is>
      </c>
      <c r="D301" t="inlineStr">
        <is>
          <t>2347</t>
        </is>
      </c>
      <c r="E301" t="inlineStr">
        <is>
          <t>聯強</t>
        </is>
      </c>
      <c r="F301" t="n">
        <v>3.29</v>
      </c>
      <c r="G301" t="n">
        <v>6234000</v>
      </c>
      <c r="H301" t="n">
        <v>6234</v>
      </c>
      <c r="I301" s="2" t="inlineStr">
        <is>
          <t>https://www.moneydj.com/ETF/X/Basic/Basic0007B.xdjhtm?etfid=00915.TW</t>
        </is>
      </c>
    </row>
    <row r="302" hidden="1">
      <c r="A302" t="inlineStr">
        <is>
          <t>00915</t>
        </is>
      </c>
      <c r="B302" t="inlineStr">
        <is>
          <t>凱基優選高股息30</t>
        </is>
      </c>
      <c r="C302" t="inlineStr">
        <is>
          <t>2026/06/09</t>
        </is>
      </c>
      <c r="D302" t="inlineStr">
        <is>
          <t>3702</t>
        </is>
      </c>
      <c r="E302" t="inlineStr">
        <is>
          <t>大聯大</t>
        </is>
      </c>
      <c r="F302" t="n">
        <v>3.13</v>
      </c>
      <c r="G302" t="n">
        <v>4892000</v>
      </c>
      <c r="H302" t="n">
        <v>4892</v>
      </c>
      <c r="I302" s="2" t="inlineStr">
        <is>
          <t>https://www.moneydj.com/ETF/X/Basic/Basic0007B.xdjhtm?etfid=00915.TW</t>
        </is>
      </c>
    </row>
    <row r="303" hidden="1">
      <c r="A303" t="inlineStr">
        <is>
          <t>00915</t>
        </is>
      </c>
      <c r="B303" t="inlineStr">
        <is>
          <t>凱基優選高股息30</t>
        </is>
      </c>
      <c r="C303" t="inlineStr">
        <is>
          <t>2026/06/09</t>
        </is>
      </c>
      <c r="D303" t="inlineStr">
        <is>
          <t>6005</t>
        </is>
      </c>
      <c r="E303" t="inlineStr">
        <is>
          <t>群益證</t>
        </is>
      </c>
      <c r="F303" t="n">
        <v>3.09</v>
      </c>
      <c r="G303" t="n">
        <v>13111000</v>
      </c>
      <c r="H303" t="n">
        <v>13111</v>
      </c>
      <c r="I303" s="2" t="inlineStr">
        <is>
          <t>https://www.moneydj.com/ETF/X/Basic/Basic0007B.xdjhtm?etfid=00915.TW</t>
        </is>
      </c>
    </row>
    <row r="304" hidden="1">
      <c r="A304" t="inlineStr">
        <is>
          <t>00915</t>
        </is>
      </c>
      <c r="B304" t="inlineStr">
        <is>
          <t>凱基優選高股息30</t>
        </is>
      </c>
      <c r="C304" t="inlineStr">
        <is>
          <t>2026/06/09</t>
        </is>
      </c>
      <c r="D304" t="inlineStr">
        <is>
          <t>2379</t>
        </is>
      </c>
      <c r="E304" t="inlineStr">
        <is>
          <t>瑞昱</t>
        </is>
      </c>
      <c r="F304" t="n">
        <v>3</v>
      </c>
      <c r="G304" t="n">
        <v>796000</v>
      </c>
      <c r="H304" t="n">
        <v>796</v>
      </c>
      <c r="I304" s="2" t="inlineStr">
        <is>
          <t>https://www.moneydj.com/ETF/X/Basic/Basic0007B.xdjhtm?etfid=00915.TW</t>
        </is>
      </c>
    </row>
    <row r="305" hidden="1">
      <c r="A305" t="inlineStr">
        <is>
          <t>00915</t>
        </is>
      </c>
      <c r="B305" t="inlineStr">
        <is>
          <t>凱基優選高股息30</t>
        </is>
      </c>
      <c r="C305" t="inlineStr">
        <is>
          <t>2026/06/09</t>
        </is>
      </c>
      <c r="D305" t="inlineStr">
        <is>
          <t>1216</t>
        </is>
      </c>
      <c r="E305" t="inlineStr">
        <is>
          <t>統一</t>
        </is>
      </c>
      <c r="F305" t="n">
        <v>2.77</v>
      </c>
      <c r="G305" t="n">
        <v>6448000</v>
      </c>
      <c r="H305" t="n">
        <v>6448</v>
      </c>
      <c r="I305" s="2" t="inlineStr">
        <is>
          <t>https://www.moneydj.com/ETF/X/Basic/Basic0007B.xdjhtm?etfid=00915.TW</t>
        </is>
      </c>
    </row>
    <row r="306" hidden="1">
      <c r="A306" t="inlineStr">
        <is>
          <t>00915</t>
        </is>
      </c>
      <c r="B306" t="inlineStr">
        <is>
          <t>凱基優選高股息30</t>
        </is>
      </c>
      <c r="C306" t="inlineStr">
        <is>
          <t>2026/06/09</t>
        </is>
      </c>
      <c r="D306" t="inlineStr">
        <is>
          <t>2883</t>
        </is>
      </c>
      <c r="E306" t="inlineStr">
        <is>
          <t>凱基金</t>
        </is>
      </c>
      <c r="F306" t="n">
        <v>2.6</v>
      </c>
      <c r="G306" t="n">
        <v>15422040</v>
      </c>
      <c r="H306" t="n">
        <v>15422.04</v>
      </c>
      <c r="I306" s="2" t="inlineStr">
        <is>
          <t>https://www.moneydj.com/ETF/X/Basic/Basic0007B.xdjhtm?etfid=00915.TW</t>
        </is>
      </c>
    </row>
    <row r="307" hidden="1">
      <c r="A307" t="inlineStr">
        <is>
          <t>00915</t>
        </is>
      </c>
      <c r="B307" t="inlineStr">
        <is>
          <t>凱基優選高股息30</t>
        </is>
      </c>
      <c r="C307" t="inlineStr">
        <is>
          <t>2026/06/09</t>
        </is>
      </c>
      <c r="D307" t="inlineStr">
        <is>
          <t>6278</t>
        </is>
      </c>
      <c r="E307" t="inlineStr">
        <is>
          <t>台表科</t>
        </is>
      </c>
      <c r="F307" t="n">
        <v>2.19</v>
      </c>
      <c r="G307" t="n">
        <v>1907000</v>
      </c>
      <c r="H307" t="n">
        <v>1907</v>
      </c>
      <c r="I307" s="2" t="inlineStr">
        <is>
          <t>https://www.moneydj.com/ETF/X/Basic/Basic0007B.xdjhtm?etfid=00915.TW</t>
        </is>
      </c>
    </row>
    <row r="308" hidden="1">
      <c r="A308" t="inlineStr">
        <is>
          <t>00915</t>
        </is>
      </c>
      <c r="B308" t="inlineStr">
        <is>
          <t>凱基優選高股息30</t>
        </is>
      </c>
      <c r="C308" t="inlineStr">
        <is>
          <t>2026/06/09</t>
        </is>
      </c>
      <c r="D308" t="inlineStr">
        <is>
          <t>3045</t>
        </is>
      </c>
      <c r="E308" t="inlineStr">
        <is>
          <t>台灣大</t>
        </is>
      </c>
      <c r="F308" t="n">
        <v>2.06</v>
      </c>
      <c r="G308" t="n">
        <v>3035000</v>
      </c>
      <c r="H308" t="n">
        <v>3035</v>
      </c>
      <c r="I308" s="2" t="inlineStr">
        <is>
          <t>https://www.moneydj.com/ETF/X/Basic/Basic0007B.xdjhtm?etfid=00915.TW</t>
        </is>
      </c>
    </row>
    <row r="309" hidden="1">
      <c r="A309" t="inlineStr">
        <is>
          <t>00915</t>
        </is>
      </c>
      <c r="B309" t="inlineStr">
        <is>
          <t>凱基優選高股息30</t>
        </is>
      </c>
      <c r="C309" t="inlineStr">
        <is>
          <t>2026/06/09</t>
        </is>
      </c>
      <c r="D309" t="inlineStr">
        <is>
          <t>6176</t>
        </is>
      </c>
      <c r="E309" t="inlineStr">
        <is>
          <t>瑞儀</t>
        </is>
      </c>
      <c r="F309" t="n">
        <v>1.99</v>
      </c>
      <c r="G309" t="n">
        <v>3744000</v>
      </c>
      <c r="H309" t="n">
        <v>3744</v>
      </c>
      <c r="I309" s="2" t="inlineStr">
        <is>
          <t>https://www.moneydj.com/ETF/X/Basic/Basic0007B.xdjhtm?etfid=00915.TW</t>
        </is>
      </c>
    </row>
    <row r="310" hidden="1">
      <c r="A310" t="inlineStr">
        <is>
          <t>00915</t>
        </is>
      </c>
      <c r="B310" t="inlineStr">
        <is>
          <t>凱基優選高股息30</t>
        </is>
      </c>
      <c r="C310" t="inlineStr">
        <is>
          <t>2026/06/09</t>
        </is>
      </c>
      <c r="D310" t="inlineStr">
        <is>
          <t>3293</t>
        </is>
      </c>
      <c r="E310" t="inlineStr">
        <is>
          <t>鈊象</t>
        </is>
      </c>
      <c r="F310" t="n">
        <v>1.72</v>
      </c>
      <c r="G310" t="n">
        <v>372000</v>
      </c>
      <c r="H310" t="n">
        <v>372</v>
      </c>
      <c r="I310" s="2" t="inlineStr">
        <is>
          <t>https://www.moneydj.com/ETF/X/Basic/Basic0007B.xdjhtm?etfid=00915.TW</t>
        </is>
      </c>
    </row>
    <row r="311" hidden="1">
      <c r="A311" t="inlineStr">
        <is>
          <t>00915</t>
        </is>
      </c>
      <c r="B311" t="inlineStr">
        <is>
          <t>凱基優選高股息30</t>
        </is>
      </c>
      <c r="C311" t="inlineStr">
        <is>
          <t>2026/06/09</t>
        </is>
      </c>
      <c r="D311" t="inlineStr">
        <is>
          <t>2504</t>
        </is>
      </c>
      <c r="E311" t="inlineStr">
        <is>
          <t>國產</t>
        </is>
      </c>
      <c r="F311" t="n">
        <v>1.56</v>
      </c>
      <c r="G311" t="n">
        <v>7500000</v>
      </c>
      <c r="H311" t="n">
        <v>7500</v>
      </c>
      <c r="I311" s="2" t="inlineStr">
        <is>
          <t>https://www.moneydj.com/ETF/X/Basic/Basic0007B.xdjhtm?etfid=00915.TW</t>
        </is>
      </c>
    </row>
    <row r="312" hidden="1">
      <c r="A312" t="inlineStr">
        <is>
          <t>00915</t>
        </is>
      </c>
      <c r="B312" t="inlineStr">
        <is>
          <t>凱基優選高股息30</t>
        </is>
      </c>
      <c r="C312" t="inlineStr">
        <is>
          <t>2026/06/09</t>
        </is>
      </c>
      <c r="D312" t="inlineStr">
        <is>
          <t>4904</t>
        </is>
      </c>
      <c r="E312" t="inlineStr">
        <is>
          <t>遠傳</t>
        </is>
      </c>
      <c r="F312" t="n">
        <v>1.52</v>
      </c>
      <c r="G312" t="n">
        <v>2480000</v>
      </c>
      <c r="H312" t="n">
        <v>2480</v>
      </c>
      <c r="I312" s="2" t="inlineStr">
        <is>
          <t>https://www.moneydj.com/ETF/X/Basic/Basic0007B.xdjhtm?etfid=00915.TW</t>
        </is>
      </c>
    </row>
    <row r="313" hidden="1">
      <c r="A313" t="inlineStr">
        <is>
          <t>00915</t>
        </is>
      </c>
      <c r="B313" t="inlineStr">
        <is>
          <t>凱基優選高股息30</t>
        </is>
      </c>
      <c r="C313" t="inlineStr">
        <is>
          <t>2026/06/09</t>
        </is>
      </c>
      <c r="D313" t="inlineStr">
        <is>
          <t>2610</t>
        </is>
      </c>
      <c r="E313" t="inlineStr">
        <is>
          <t>華航</t>
        </is>
      </c>
      <c r="F313" t="n">
        <v>1.22</v>
      </c>
      <c r="G313" t="n">
        <v>10783000</v>
      </c>
      <c r="H313" t="n">
        <v>10783</v>
      </c>
      <c r="I313" s="2" t="inlineStr">
        <is>
          <t>https://www.moneydj.com/ETF/X/Basic/Basic0007B.xdjhtm?etfid=00915.TW</t>
        </is>
      </c>
    </row>
    <row r="314" hidden="1">
      <c r="A314" t="inlineStr">
        <is>
          <t>00915</t>
        </is>
      </c>
      <c r="B314" t="inlineStr">
        <is>
          <t>凱基優選高股息30</t>
        </is>
      </c>
      <c r="C314" t="inlineStr">
        <is>
          <t>2026/06/09</t>
        </is>
      </c>
      <c r="D314" t="inlineStr">
        <is>
          <t>4915</t>
        </is>
      </c>
      <c r="E314" t="inlineStr">
        <is>
          <t>致伸</t>
        </is>
      </c>
      <c r="F314" t="n">
        <v>0.91</v>
      </c>
      <c r="G314" t="n">
        <v>2044000</v>
      </c>
      <c r="H314" t="n">
        <v>2044</v>
      </c>
      <c r="I314" s="2" t="inlineStr">
        <is>
          <t>https://www.moneydj.com/ETF/X/Basic/Basic0007B.xdjhtm?etfid=00915.TW</t>
        </is>
      </c>
    </row>
    <row r="315" hidden="1">
      <c r="A315" t="inlineStr">
        <is>
          <t>00915</t>
        </is>
      </c>
      <c r="B315" t="inlineStr">
        <is>
          <t>凱基優選高股息30</t>
        </is>
      </c>
      <c r="C315" t="inlineStr">
        <is>
          <t>2026/06/09</t>
        </is>
      </c>
      <c r="D315" t="inlineStr">
        <is>
          <t>5904</t>
        </is>
      </c>
      <c r="E315" t="inlineStr">
        <is>
          <t>寶雅</t>
        </is>
      </c>
      <c r="F315" t="n">
        <v>0.84</v>
      </c>
      <c r="G315" t="n">
        <v>234000</v>
      </c>
      <c r="H315" t="n">
        <v>234</v>
      </c>
      <c r="I315" s="2" t="inlineStr">
        <is>
          <t>https://www.moneydj.com/ETF/X/Basic/Basic0007B.xdjhtm?etfid=00915.TW</t>
        </is>
      </c>
    </row>
    <row r="316" hidden="1">
      <c r="A316" t="inlineStr">
        <is>
          <t>00915</t>
        </is>
      </c>
      <c r="B316" t="inlineStr">
        <is>
          <t>凱基優選高股息30</t>
        </is>
      </c>
      <c r="C316" t="inlineStr">
        <is>
          <t>2026/06/09</t>
        </is>
      </c>
      <c r="D316" t="inlineStr">
        <is>
          <t>2915</t>
        </is>
      </c>
      <c r="E316" t="inlineStr">
        <is>
          <t>潤泰全</t>
        </is>
      </c>
      <c r="F316" t="n">
        <v>0.16</v>
      </c>
      <c r="G316" t="n">
        <v>553000</v>
      </c>
      <c r="H316" t="n">
        <v>553</v>
      </c>
      <c r="I316" s="2" t="inlineStr">
        <is>
          <t>https://www.moneydj.com/ETF/X/Basic/Basic0007B.xdjhtm?etfid=00915.TW</t>
        </is>
      </c>
    </row>
    <row r="317" hidden="1">
      <c r="A317" t="inlineStr">
        <is>
          <t>00915</t>
        </is>
      </c>
      <c r="B317" t="inlineStr">
        <is>
          <t>凱基優選高股息30</t>
        </is>
      </c>
      <c r="C317" t="inlineStr">
        <is>
          <t>2026/06/09</t>
        </is>
      </c>
      <c r="D317" t="inlineStr">
        <is>
          <t>2395</t>
        </is>
      </c>
      <c r="E317" t="inlineStr">
        <is>
          <t>研華</t>
        </is>
      </c>
      <c r="F317" t="n">
        <v>0.15</v>
      </c>
      <c r="G317" t="n">
        <v>52000</v>
      </c>
      <c r="H317" t="n">
        <v>52</v>
      </c>
      <c r="I317" s="2" t="inlineStr">
        <is>
          <t>https://www.moneydj.com/ETF/X/Basic/Basic0007B.xdjhtm?etfid=00915.TW</t>
        </is>
      </c>
    </row>
    <row r="318" hidden="1">
      <c r="A318" t="inlineStr">
        <is>
          <t>00915</t>
        </is>
      </c>
      <c r="B318" t="inlineStr">
        <is>
          <t>凱基優選高股息30</t>
        </is>
      </c>
      <c r="C318" t="inlineStr">
        <is>
          <t>2026/06/09</t>
        </is>
      </c>
      <c r="D318" t="inlineStr">
        <is>
          <t>5434</t>
        </is>
      </c>
      <c r="E318" t="inlineStr">
        <is>
          <t>崇越</t>
        </is>
      </c>
      <c r="F318" t="n">
        <v>0.13</v>
      </c>
      <c r="G318" t="n">
        <v>50000</v>
      </c>
      <c r="H318" t="n">
        <v>50</v>
      </c>
      <c r="I318" s="2" t="inlineStr">
        <is>
          <t>https://www.moneydj.com/ETF/X/Basic/Basic0007B.xdjhtm?etfid=00915.TW</t>
        </is>
      </c>
    </row>
    <row r="319" hidden="1">
      <c r="A319" t="inlineStr">
        <is>
          <t>00915</t>
        </is>
      </c>
      <c r="B319" t="inlineStr">
        <is>
          <t>凱基優選高股息30</t>
        </is>
      </c>
      <c r="C319" t="inlineStr">
        <is>
          <t>2026/06/09</t>
        </is>
      </c>
      <c r="D319" t="inlineStr">
        <is>
          <t>2912</t>
        </is>
      </c>
      <c r="E319" t="inlineStr">
        <is>
          <t>統一超</t>
        </is>
      </c>
      <c r="F319" t="n">
        <v>0.09</v>
      </c>
      <c r="G319" t="n">
        <v>70000</v>
      </c>
      <c r="H319" t="n">
        <v>70</v>
      </c>
      <c r="I319" s="2" t="inlineStr">
        <is>
          <t>https://www.moneydj.com/ETF/X/Basic/Basic0007B.xdjhtm?etfid=00915.TW</t>
        </is>
      </c>
    </row>
    <row r="320" hidden="1">
      <c r="A320" t="inlineStr">
        <is>
          <t>00915</t>
        </is>
      </c>
      <c r="B320" t="inlineStr">
        <is>
          <t>凱基優選高股息30</t>
        </is>
      </c>
      <c r="C320" t="inlineStr">
        <is>
          <t>2026/06/09</t>
        </is>
      </c>
      <c r="D320" t="inlineStr">
        <is>
          <t>9945</t>
        </is>
      </c>
      <c r="E320" t="inlineStr">
        <is>
          <t>潤泰新</t>
        </is>
      </c>
      <c r="F320" t="n">
        <v>0.07000000000000001</v>
      </c>
      <c r="G320" t="n">
        <v>505000</v>
      </c>
      <c r="H320" t="n">
        <v>505</v>
      </c>
      <c r="I320" s="2" t="inlineStr">
        <is>
          <t>https://www.moneydj.com/ETF/X/Basic/Basic0007B.xdjhtm?etfid=00915.TW</t>
        </is>
      </c>
    </row>
    <row r="321" hidden="1">
      <c r="A321" t="inlineStr">
        <is>
          <t>00918</t>
        </is>
      </c>
      <c r="B321" t="inlineStr">
        <is>
          <t>大華優利高填息30</t>
        </is>
      </c>
      <c r="C321" t="inlineStr">
        <is>
          <t>2026/06/09</t>
        </is>
      </c>
      <c r="D321" t="inlineStr">
        <is>
          <t>2327</t>
        </is>
      </c>
      <c r="E321" t="inlineStr">
        <is>
          <t>國巨*</t>
        </is>
      </c>
      <c r="F321" t="n">
        <v>11.36</v>
      </c>
      <c r="G321" t="n">
        <v>14712000</v>
      </c>
      <c r="H321" t="n">
        <v>14712</v>
      </c>
      <c r="I321" s="2" t="inlineStr">
        <is>
          <t>https://www.moneydj.com/ETF/X/Basic/Basic0007B.xdjhtm?etfid=00918.TW</t>
        </is>
      </c>
    </row>
    <row r="322" hidden="1">
      <c r="A322" t="inlineStr">
        <is>
          <t>00918</t>
        </is>
      </c>
      <c r="B322" t="inlineStr">
        <is>
          <t>大華優利高填息30</t>
        </is>
      </c>
      <c r="C322" t="inlineStr">
        <is>
          <t>2026/06/09</t>
        </is>
      </c>
      <c r="D322" t="inlineStr">
        <is>
          <t>2303</t>
        </is>
      </c>
      <c r="E322" t="inlineStr">
        <is>
          <t>聯電</t>
        </is>
      </c>
      <c r="F322" t="n">
        <v>8.92</v>
      </c>
      <c r="G322" t="n">
        <v>74804000</v>
      </c>
      <c r="H322" t="n">
        <v>74804</v>
      </c>
      <c r="I322" s="2" t="inlineStr">
        <is>
          <t>https://www.moneydj.com/ETF/X/Basic/Basic0007B.xdjhtm?etfid=00918.TW</t>
        </is>
      </c>
    </row>
    <row r="323" hidden="1">
      <c r="A323" t="inlineStr">
        <is>
          <t>00918</t>
        </is>
      </c>
      <c r="B323" t="inlineStr">
        <is>
          <t>大華優利高填息30</t>
        </is>
      </c>
      <c r="C323" t="inlineStr">
        <is>
          <t>2026/06/09</t>
        </is>
      </c>
      <c r="D323" t="inlineStr">
        <is>
          <t>2891</t>
        </is>
      </c>
      <c r="E323" t="inlineStr">
        <is>
          <t>中信金</t>
        </is>
      </c>
      <c r="F323" t="n">
        <v>6.32</v>
      </c>
      <c r="G323" t="n">
        <v>97602000</v>
      </c>
      <c r="H323" t="n">
        <v>97602</v>
      </c>
      <c r="I323" s="2" t="inlineStr">
        <is>
          <t>https://www.moneydj.com/ETF/X/Basic/Basic0007B.xdjhtm?etfid=00918.TW</t>
        </is>
      </c>
    </row>
    <row r="324" hidden="1">
      <c r="A324" t="inlineStr">
        <is>
          <t>00918</t>
        </is>
      </c>
      <c r="B324" t="inlineStr">
        <is>
          <t>大華優利高填息30</t>
        </is>
      </c>
      <c r="C324" t="inlineStr">
        <is>
          <t>2026/06/09</t>
        </is>
      </c>
      <c r="D324" t="inlineStr">
        <is>
          <t>2603</t>
        </is>
      </c>
      <c r="E324" t="inlineStr">
        <is>
          <t>長榮</t>
        </is>
      </c>
      <c r="F324" t="n">
        <v>6.24</v>
      </c>
      <c r="G324" t="n">
        <v>30047000</v>
      </c>
      <c r="H324" t="n">
        <v>30047</v>
      </c>
      <c r="I324" s="2" t="inlineStr">
        <is>
          <t>https://www.moneydj.com/ETF/X/Basic/Basic0007B.xdjhtm?etfid=00918.TW</t>
        </is>
      </c>
    </row>
    <row r="325" hidden="1">
      <c r="A325" t="inlineStr">
        <is>
          <t>00918</t>
        </is>
      </c>
      <c r="B325" t="inlineStr">
        <is>
          <t>大華優利高填息30</t>
        </is>
      </c>
      <c r="C325" t="inlineStr">
        <is>
          <t>2026/06/09</t>
        </is>
      </c>
      <c r="D325" t="inlineStr">
        <is>
          <t>2382</t>
        </is>
      </c>
      <c r="E325" t="inlineStr">
        <is>
          <t>廣達</t>
        </is>
      </c>
      <c r="F325" t="n">
        <v>5.3</v>
      </c>
      <c r="G325" t="n">
        <v>15102000</v>
      </c>
      <c r="H325" t="n">
        <v>15102</v>
      </c>
      <c r="I325" s="2" t="inlineStr">
        <is>
          <t>https://www.moneydj.com/ETF/X/Basic/Basic0007B.xdjhtm?etfid=00918.TW</t>
        </is>
      </c>
    </row>
    <row r="326" hidden="1">
      <c r="A326" t="inlineStr">
        <is>
          <t>00918</t>
        </is>
      </c>
      <c r="B326" t="inlineStr">
        <is>
          <t>大華優利高填息30</t>
        </is>
      </c>
      <c r="C326" t="inlineStr">
        <is>
          <t>2026/06/09</t>
        </is>
      </c>
      <c r="D326" t="inlineStr">
        <is>
          <t>2357</t>
        </is>
      </c>
      <c r="E326" t="inlineStr">
        <is>
          <t>華碩</t>
        </is>
      </c>
      <c r="F326" t="n">
        <v>5.15</v>
      </c>
      <c r="G326" t="n">
        <v>6477000</v>
      </c>
      <c r="H326" t="n">
        <v>6477</v>
      </c>
      <c r="I326" s="2" t="inlineStr">
        <is>
          <t>https://www.moneydj.com/ETF/X/Basic/Basic0007B.xdjhtm?etfid=00918.TW</t>
        </is>
      </c>
    </row>
    <row r="327" hidden="1">
      <c r="A327" t="inlineStr">
        <is>
          <t>00918</t>
        </is>
      </c>
      <c r="B327" t="inlineStr">
        <is>
          <t>大華優利高填息30</t>
        </is>
      </c>
      <c r="C327" t="inlineStr">
        <is>
          <t>2026/06/09</t>
        </is>
      </c>
      <c r="D327" t="inlineStr">
        <is>
          <t>2887</t>
        </is>
      </c>
      <c r="E327" t="inlineStr">
        <is>
          <t>台新新光金</t>
        </is>
      </c>
      <c r="F327" t="n">
        <v>4.96</v>
      </c>
      <c r="G327" t="n">
        <v>179396000</v>
      </c>
      <c r="H327" t="n">
        <v>179396</v>
      </c>
      <c r="I327" s="2" t="inlineStr">
        <is>
          <t>https://www.moneydj.com/ETF/X/Basic/Basic0007B.xdjhtm?etfid=00918.TW</t>
        </is>
      </c>
    </row>
    <row r="328" hidden="1">
      <c r="A328" t="inlineStr">
        <is>
          <t>00918</t>
        </is>
      </c>
      <c r="B328" t="inlineStr">
        <is>
          <t>大華優利高填息30</t>
        </is>
      </c>
      <c r="C328" t="inlineStr">
        <is>
          <t>2026/06/09</t>
        </is>
      </c>
      <c r="D328" t="inlineStr">
        <is>
          <t>2881</t>
        </is>
      </c>
      <c r="E328" t="inlineStr">
        <is>
          <t>富邦金</t>
        </is>
      </c>
      <c r="F328" t="n">
        <v>4.85</v>
      </c>
      <c r="G328" t="n">
        <v>41501300</v>
      </c>
      <c r="H328" t="n">
        <v>41501.3</v>
      </c>
      <c r="I328" s="2" t="inlineStr">
        <is>
          <t>https://www.moneydj.com/ETF/X/Basic/Basic0007B.xdjhtm?etfid=00918.TW</t>
        </is>
      </c>
    </row>
    <row r="329" hidden="1">
      <c r="A329" t="inlineStr">
        <is>
          <t>00918</t>
        </is>
      </c>
      <c r="B329" t="inlineStr">
        <is>
          <t>大華優利高填息30</t>
        </is>
      </c>
      <c r="C329" t="inlineStr">
        <is>
          <t>2026/06/09</t>
        </is>
      </c>
      <c r="D329" t="inlineStr">
        <is>
          <t>2882</t>
        </is>
      </c>
      <c r="E329" t="inlineStr">
        <is>
          <t>國泰金</t>
        </is>
      </c>
      <c r="F329" t="n">
        <v>4.78</v>
      </c>
      <c r="G329" t="n">
        <v>49150000</v>
      </c>
      <c r="H329" t="n">
        <v>49150</v>
      </c>
      <c r="I329" s="2" t="inlineStr">
        <is>
          <t>https://www.moneydj.com/ETF/X/Basic/Basic0007B.xdjhtm?etfid=00918.TW</t>
        </is>
      </c>
    </row>
    <row r="330" hidden="1">
      <c r="A330" t="inlineStr">
        <is>
          <t>00918</t>
        </is>
      </c>
      <c r="B330" t="inlineStr">
        <is>
          <t>大華優利高填息30</t>
        </is>
      </c>
      <c r="C330" t="inlineStr">
        <is>
          <t>2026/06/09</t>
        </is>
      </c>
      <c r="D330" t="inlineStr">
        <is>
          <t>2376</t>
        </is>
      </c>
      <c r="E330" t="inlineStr">
        <is>
          <t>技嘉</t>
        </is>
      </c>
      <c r="F330" t="n">
        <v>3.64</v>
      </c>
      <c r="G330" t="n">
        <v>10839000</v>
      </c>
      <c r="H330" t="n">
        <v>10839</v>
      </c>
      <c r="I330" s="2" t="inlineStr">
        <is>
          <t>https://www.moneydj.com/ETF/X/Basic/Basic0007B.xdjhtm?etfid=00918.TW</t>
        </is>
      </c>
    </row>
    <row r="331" hidden="1">
      <c r="A331" t="inlineStr">
        <is>
          <t>00918</t>
        </is>
      </c>
      <c r="B331" t="inlineStr">
        <is>
          <t>大華優利高填息30</t>
        </is>
      </c>
      <c r="C331" t="inlineStr">
        <is>
          <t>2026/06/09</t>
        </is>
      </c>
      <c r="D331" t="inlineStr">
        <is>
          <t>2618</t>
        </is>
      </c>
      <c r="E331" t="inlineStr">
        <is>
          <t>長榮航</t>
        </is>
      </c>
      <c r="F331" t="n">
        <v>3.54</v>
      </c>
      <c r="G331" t="n">
        <v>102429000</v>
      </c>
      <c r="H331" t="n">
        <v>102429</v>
      </c>
      <c r="I331" s="2" t="inlineStr">
        <is>
          <t>https://www.moneydj.com/ETF/X/Basic/Basic0007B.xdjhtm?etfid=00918.TW</t>
        </is>
      </c>
    </row>
    <row r="332" hidden="1">
      <c r="A332" t="inlineStr">
        <is>
          <t>00918</t>
        </is>
      </c>
      <c r="B332" t="inlineStr">
        <is>
          <t>大華優利高填息30</t>
        </is>
      </c>
      <c r="C332" t="inlineStr">
        <is>
          <t>2026/06/09</t>
        </is>
      </c>
      <c r="D332" t="inlineStr">
        <is>
          <t>3044</t>
        </is>
      </c>
      <c r="E332" t="inlineStr">
        <is>
          <t>健鼎</t>
        </is>
      </c>
      <c r="F332" t="n">
        <v>3.25</v>
      </c>
      <c r="G332" t="n">
        <v>6941000</v>
      </c>
      <c r="H332" t="n">
        <v>6941</v>
      </c>
      <c r="I332" s="2" t="inlineStr">
        <is>
          <t>https://www.moneydj.com/ETF/X/Basic/Basic0007B.xdjhtm?etfid=00918.TW</t>
        </is>
      </c>
    </row>
    <row r="333" hidden="1">
      <c r="A333" t="inlineStr">
        <is>
          <t>00918</t>
        </is>
      </c>
      <c r="B333" t="inlineStr">
        <is>
          <t>大華優利高填息30</t>
        </is>
      </c>
      <c r="C333" t="inlineStr">
        <is>
          <t>2026/06/09</t>
        </is>
      </c>
      <c r="D333" t="inlineStr">
        <is>
          <t>3231</t>
        </is>
      </c>
      <c r="E333" t="inlineStr">
        <is>
          <t>緯創</t>
        </is>
      </c>
      <c r="F333" t="n">
        <v>3.16</v>
      </c>
      <c r="G333" t="n">
        <v>20400000</v>
      </c>
      <c r="H333" t="n">
        <v>20400</v>
      </c>
      <c r="I333" s="2" t="inlineStr">
        <is>
          <t>https://www.moneydj.com/ETF/X/Basic/Basic0007B.xdjhtm?etfid=00918.TW</t>
        </is>
      </c>
    </row>
    <row r="334" hidden="1">
      <c r="A334" t="inlineStr">
        <is>
          <t>00918</t>
        </is>
      </c>
      <c r="B334" t="inlineStr">
        <is>
          <t>大華優利高填息30</t>
        </is>
      </c>
      <c r="C334" t="inlineStr">
        <is>
          <t>2026/06/09</t>
        </is>
      </c>
      <c r="D334" t="inlineStr">
        <is>
          <t>2379</t>
        </is>
      </c>
      <c r="E334" t="inlineStr">
        <is>
          <t>瑞昱</t>
        </is>
      </c>
      <c r="F334" t="n">
        <v>3.15</v>
      </c>
      <c r="G334" t="n">
        <v>5174000</v>
      </c>
      <c r="H334" t="n">
        <v>5174</v>
      </c>
      <c r="I334" s="2" t="inlineStr">
        <is>
          <t>https://www.moneydj.com/ETF/X/Basic/Basic0007B.xdjhtm?etfid=00918.TW</t>
        </is>
      </c>
    </row>
    <row r="335" hidden="1">
      <c r="A335" t="inlineStr">
        <is>
          <t>00918</t>
        </is>
      </c>
      <c r="B335" t="inlineStr">
        <is>
          <t>大華優利高填息30</t>
        </is>
      </c>
      <c r="C335" t="inlineStr">
        <is>
          <t>2026/06/09</t>
        </is>
      </c>
      <c r="D335" t="inlineStr">
        <is>
          <t>2884</t>
        </is>
      </c>
      <c r="E335" t="inlineStr">
        <is>
          <t>玉山金</t>
        </is>
      </c>
      <c r="F335" t="n">
        <v>3.1</v>
      </c>
      <c r="G335" t="n">
        <v>96916000</v>
      </c>
      <c r="H335" t="n">
        <v>96916</v>
      </c>
      <c r="I335" s="2" t="inlineStr">
        <is>
          <t>https://www.moneydj.com/ETF/X/Basic/Basic0007B.xdjhtm?etfid=00918.TW</t>
        </is>
      </c>
    </row>
    <row r="336" hidden="1">
      <c r="A336" t="inlineStr">
        <is>
          <t>00918</t>
        </is>
      </c>
      <c r="B336" t="inlineStr">
        <is>
          <t>大華優利高填息30</t>
        </is>
      </c>
      <c r="C336" t="inlineStr">
        <is>
          <t>2026/06/09</t>
        </is>
      </c>
      <c r="D336" t="inlineStr">
        <is>
          <t>3036</t>
        </is>
      </c>
      <c r="E336" t="inlineStr">
        <is>
          <t>文曄</t>
        </is>
      </c>
      <c r="F336" t="n">
        <v>2.66</v>
      </c>
      <c r="G336" t="n">
        <v>11391000</v>
      </c>
      <c r="H336" t="n">
        <v>11391</v>
      </c>
      <c r="I336" s="2" t="inlineStr">
        <is>
          <t>https://www.moneydj.com/ETF/X/Basic/Basic0007B.xdjhtm?etfid=00918.TW</t>
        </is>
      </c>
    </row>
    <row r="337" hidden="1">
      <c r="A337" t="inlineStr">
        <is>
          <t>00918</t>
        </is>
      </c>
      <c r="B337" t="inlineStr">
        <is>
          <t>大華優利高填息30</t>
        </is>
      </c>
      <c r="C337" t="inlineStr">
        <is>
          <t>2026/06/09</t>
        </is>
      </c>
      <c r="D337" t="inlineStr">
        <is>
          <t>2610</t>
        </is>
      </c>
      <c r="E337" t="inlineStr">
        <is>
          <t>華航</t>
        </is>
      </c>
      <c r="F337" t="n">
        <v>2.64</v>
      </c>
      <c r="G337" t="n">
        <v>144548000</v>
      </c>
      <c r="H337" t="n">
        <v>144548</v>
      </c>
      <c r="I337" s="2" t="inlineStr">
        <is>
          <t>https://www.moneydj.com/ETF/X/Basic/Basic0007B.xdjhtm?etfid=00918.TW</t>
        </is>
      </c>
    </row>
    <row r="338" hidden="1">
      <c r="A338" t="inlineStr">
        <is>
          <t>00918</t>
        </is>
      </c>
      <c r="B338" t="inlineStr">
        <is>
          <t>大華優利高填息30</t>
        </is>
      </c>
      <c r="C338" t="inlineStr">
        <is>
          <t>2026/06/09</t>
        </is>
      </c>
      <c r="D338" t="inlineStr">
        <is>
          <t>2404</t>
        </is>
      </c>
      <c r="E338" t="inlineStr">
        <is>
          <t>漢唐</t>
        </is>
      </c>
      <c r="F338" t="n">
        <v>2.42</v>
      </c>
      <c r="G338" t="n">
        <v>2172000</v>
      </c>
      <c r="H338" t="n">
        <v>2172</v>
      </c>
      <c r="I338" s="2" t="inlineStr">
        <is>
          <t>https://www.moneydj.com/ETF/X/Basic/Basic0007B.xdjhtm?etfid=00918.TW</t>
        </is>
      </c>
    </row>
    <row r="339" hidden="1">
      <c r="A339" t="inlineStr">
        <is>
          <t>00918</t>
        </is>
      </c>
      <c r="B339" t="inlineStr">
        <is>
          <t>大華優利高填息30</t>
        </is>
      </c>
      <c r="C339" t="inlineStr">
        <is>
          <t>2026/06/09</t>
        </is>
      </c>
      <c r="D339" t="inlineStr">
        <is>
          <t>2474</t>
        </is>
      </c>
      <c r="E339" t="inlineStr">
        <is>
          <t>可成</t>
        </is>
      </c>
      <c r="F339" t="n">
        <v>2.24</v>
      </c>
      <c r="G339" t="n">
        <v>10898000</v>
      </c>
      <c r="H339" t="n">
        <v>10898</v>
      </c>
      <c r="I339" s="2" t="inlineStr">
        <is>
          <t>https://www.moneydj.com/ETF/X/Basic/Basic0007B.xdjhtm?etfid=00918.TW</t>
        </is>
      </c>
    </row>
    <row r="340" hidden="1">
      <c r="A340" t="inlineStr">
        <is>
          <t>00918</t>
        </is>
      </c>
      <c r="B340" t="inlineStr">
        <is>
          <t>大華優利高填息30</t>
        </is>
      </c>
      <c r="C340" t="inlineStr">
        <is>
          <t>2026/06/09</t>
        </is>
      </c>
      <c r="D340" t="inlineStr">
        <is>
          <t>8069</t>
        </is>
      </c>
      <c r="E340" t="inlineStr">
        <is>
          <t>元太</t>
        </is>
      </c>
      <c r="F340" t="n">
        <v>2</v>
      </c>
      <c r="G340" t="n">
        <v>10621000</v>
      </c>
      <c r="H340" t="n">
        <v>10621</v>
      </c>
      <c r="I340" s="2" t="inlineStr">
        <is>
          <t>https://www.moneydj.com/ETF/X/Basic/Basic0007B.xdjhtm?etfid=00918.TW</t>
        </is>
      </c>
    </row>
    <row r="341" hidden="1">
      <c r="A341" t="inlineStr">
        <is>
          <t>00918</t>
        </is>
      </c>
      <c r="B341" t="inlineStr">
        <is>
          <t>大華優利高填息30</t>
        </is>
      </c>
      <c r="C341" t="inlineStr">
        <is>
          <t>2026/06/09</t>
        </is>
      </c>
      <c r="D341" t="inlineStr">
        <is>
          <t>1102</t>
        </is>
      </c>
      <c r="E341" t="inlineStr">
        <is>
          <t>亞泥</t>
        </is>
      </c>
      <c r="F341" t="n">
        <v>1.99</v>
      </c>
      <c r="G341" t="n">
        <v>62831000</v>
      </c>
      <c r="H341" t="n">
        <v>62831</v>
      </c>
      <c r="I341" s="2" t="inlineStr">
        <is>
          <t>https://www.moneydj.com/ETF/X/Basic/Basic0007B.xdjhtm?etfid=00918.TW</t>
        </is>
      </c>
    </row>
    <row r="342" hidden="1">
      <c r="A342" t="inlineStr">
        <is>
          <t>00918</t>
        </is>
      </c>
      <c r="B342" t="inlineStr">
        <is>
          <t>大華優利高填息30</t>
        </is>
      </c>
      <c r="C342" t="inlineStr">
        <is>
          <t>2026/06/09</t>
        </is>
      </c>
      <c r="D342" t="inlineStr">
        <is>
          <t>2353</t>
        </is>
      </c>
      <c r="E342" t="inlineStr">
        <is>
          <t>宏碁</t>
        </is>
      </c>
      <c r="F342" t="n">
        <v>1.61</v>
      </c>
      <c r="G342" t="n">
        <v>46584000</v>
      </c>
      <c r="H342" t="n">
        <v>46584</v>
      </c>
      <c r="I342" s="2" t="inlineStr">
        <is>
          <t>https://www.moneydj.com/ETF/X/Basic/Basic0007B.xdjhtm?etfid=00918.TW</t>
        </is>
      </c>
    </row>
    <row r="343" hidden="1">
      <c r="A343" t="inlineStr">
        <is>
          <t>00918</t>
        </is>
      </c>
      <c r="B343" t="inlineStr">
        <is>
          <t>大華優利高填息30</t>
        </is>
      </c>
      <c r="C343" t="inlineStr">
        <is>
          <t>2026/06/09</t>
        </is>
      </c>
      <c r="D343" t="inlineStr">
        <is>
          <t>6121</t>
        </is>
      </c>
      <c r="E343" t="inlineStr">
        <is>
          <t>新普</t>
        </is>
      </c>
      <c r="F343" t="n">
        <v>1.35</v>
      </c>
      <c r="G343" t="n">
        <v>3488000</v>
      </c>
      <c r="H343" t="n">
        <v>3488</v>
      </c>
      <c r="I343" s="2" t="inlineStr">
        <is>
          <t>https://www.moneydj.com/ETF/X/Basic/Basic0007B.xdjhtm?etfid=00918.TW</t>
        </is>
      </c>
    </row>
    <row r="344" hidden="1">
      <c r="A344" t="inlineStr">
        <is>
          <t>00918</t>
        </is>
      </c>
      <c r="B344" t="inlineStr">
        <is>
          <t>大華優利高填息30</t>
        </is>
      </c>
      <c r="C344" t="inlineStr">
        <is>
          <t>2026/06/09</t>
        </is>
      </c>
      <c r="D344" t="inlineStr">
        <is>
          <t>1476</t>
        </is>
      </c>
      <c r="E344" t="inlineStr">
        <is>
          <t>儒鴻</t>
        </is>
      </c>
      <c r="F344" t="n">
        <v>1.03</v>
      </c>
      <c r="G344" t="n">
        <v>3146000</v>
      </c>
      <c r="H344" t="n">
        <v>3146</v>
      </c>
      <c r="I344" s="2" t="inlineStr">
        <is>
          <t>https://www.moneydj.com/ETF/X/Basic/Basic0007B.xdjhtm?etfid=00918.TW</t>
        </is>
      </c>
    </row>
    <row r="345" hidden="1">
      <c r="A345" t="inlineStr">
        <is>
          <t>00918</t>
        </is>
      </c>
      <c r="B345" t="inlineStr">
        <is>
          <t>大華優利高填息30</t>
        </is>
      </c>
      <c r="C345" t="inlineStr">
        <is>
          <t>2026/06/09</t>
        </is>
      </c>
      <c r="D345" t="inlineStr">
        <is>
          <t>2027</t>
        </is>
      </c>
      <c r="E345" t="inlineStr">
        <is>
          <t>大成鋼</t>
        </is>
      </c>
      <c r="F345" t="n">
        <v>0.97</v>
      </c>
      <c r="G345" t="n">
        <v>24121000</v>
      </c>
      <c r="H345" t="n">
        <v>24121</v>
      </c>
      <c r="I345" s="2" t="inlineStr">
        <is>
          <t>https://www.moneydj.com/ETF/X/Basic/Basic0007B.xdjhtm?etfid=00918.TW</t>
        </is>
      </c>
    </row>
    <row r="346" hidden="1">
      <c r="A346" t="inlineStr">
        <is>
          <t>00918</t>
        </is>
      </c>
      <c r="B346" t="inlineStr">
        <is>
          <t>大華優利高填息30</t>
        </is>
      </c>
      <c r="C346" t="inlineStr">
        <is>
          <t>2026/06/09</t>
        </is>
      </c>
      <c r="D346" t="inlineStr">
        <is>
          <t>9904</t>
        </is>
      </c>
      <c r="E346" t="inlineStr">
        <is>
          <t>寶成</t>
        </is>
      </c>
      <c r="F346" t="n">
        <v>0.9399999999999999</v>
      </c>
      <c r="G346" t="n">
        <v>37803000</v>
      </c>
      <c r="H346" t="n">
        <v>37803</v>
      </c>
      <c r="I346" s="2" t="inlineStr">
        <is>
          <t>https://www.moneydj.com/ETF/X/Basic/Basic0007B.xdjhtm?etfid=00918.TW</t>
        </is>
      </c>
    </row>
    <row r="347" hidden="1">
      <c r="A347" t="inlineStr">
        <is>
          <t>00918</t>
        </is>
      </c>
      <c r="B347" t="inlineStr">
        <is>
          <t>大華優利高填息30</t>
        </is>
      </c>
      <c r="C347" t="inlineStr">
        <is>
          <t>2026/06/09</t>
        </is>
      </c>
      <c r="D347" t="inlineStr">
        <is>
          <t>3005</t>
        </is>
      </c>
      <c r="E347" t="inlineStr">
        <is>
          <t>神基</t>
        </is>
      </c>
      <c r="F347" t="n">
        <v>0.78</v>
      </c>
      <c r="G347" t="n">
        <v>7878000</v>
      </c>
      <c r="H347" t="n">
        <v>7878</v>
      </c>
      <c r="I347" s="2" t="inlineStr">
        <is>
          <t>https://www.moneydj.com/ETF/X/Basic/Basic0007B.xdjhtm?etfid=00918.TW</t>
        </is>
      </c>
    </row>
    <row r="348" hidden="1">
      <c r="A348" t="inlineStr">
        <is>
          <t>00918</t>
        </is>
      </c>
      <c r="B348" t="inlineStr">
        <is>
          <t>大華優利高填息30</t>
        </is>
      </c>
      <c r="C348" t="inlineStr">
        <is>
          <t>2026/06/09</t>
        </is>
      </c>
      <c r="D348" t="inlineStr">
        <is>
          <t>6409</t>
        </is>
      </c>
      <c r="E348" t="inlineStr">
        <is>
          <t>旭隼</t>
        </is>
      </c>
      <c r="F348" t="n">
        <v>0.54</v>
      </c>
      <c r="G348" t="n">
        <v>630000</v>
      </c>
      <c r="H348" t="n">
        <v>630</v>
      </c>
      <c r="I348" s="2" t="inlineStr">
        <is>
          <t>https://www.moneydj.com/ETF/X/Basic/Basic0007B.xdjhtm?etfid=00918.TW</t>
        </is>
      </c>
    </row>
    <row r="349" hidden="1">
      <c r="A349" t="inlineStr">
        <is>
          <t>00918</t>
        </is>
      </c>
      <c r="B349" t="inlineStr">
        <is>
          <t>大華優利高填息30</t>
        </is>
      </c>
      <c r="C349" t="inlineStr">
        <is>
          <t>2026/06/09</t>
        </is>
      </c>
      <c r="D349" t="inlineStr">
        <is>
          <t>9910</t>
        </is>
      </c>
      <c r="E349" t="inlineStr">
        <is>
          <t>豐泰</t>
        </is>
      </c>
      <c r="F349" t="n">
        <v>0.32</v>
      </c>
      <c r="G349" t="n">
        <v>3983000</v>
      </c>
      <c r="H349" t="n">
        <v>3983</v>
      </c>
      <c r="I349" s="2" t="inlineStr">
        <is>
          <t>https://www.moneydj.com/ETF/X/Basic/Basic0007B.xdjhtm?etfid=00918.TW</t>
        </is>
      </c>
    </row>
    <row r="350" hidden="1">
      <c r="A350" t="inlineStr">
        <is>
          <t>00918</t>
        </is>
      </c>
      <c r="B350" t="inlineStr">
        <is>
          <t>大華優利高填息30</t>
        </is>
      </c>
      <c r="C350" t="inlineStr">
        <is>
          <t>2026/06/09</t>
        </is>
      </c>
      <c r="D350" t="inlineStr">
        <is>
          <t>6691</t>
        </is>
      </c>
      <c r="E350" t="inlineStr">
        <is>
          <t>洋基工程</t>
        </is>
      </c>
      <c r="F350" t="n">
        <v>0.07000000000000001</v>
      </c>
      <c r="G350" t="n">
        <v>120000</v>
      </c>
      <c r="H350" t="n">
        <v>120</v>
      </c>
      <c r="I350" s="2" t="inlineStr">
        <is>
          <t>https://www.moneydj.com/ETF/X/Basic/Basic0007B.xdjhtm?etfid=00918.TW</t>
        </is>
      </c>
    </row>
    <row r="351" hidden="1">
      <c r="A351" t="inlineStr">
        <is>
          <t>00919</t>
        </is>
      </c>
      <c r="B351" t="inlineStr">
        <is>
          <t>群益台灣精選高息</t>
        </is>
      </c>
      <c r="C351" t="inlineStr">
        <is>
          <t>2026/06/09</t>
        </is>
      </c>
      <c r="D351" t="inlineStr">
        <is>
          <t>2882</t>
        </is>
      </c>
      <c r="E351" t="inlineStr">
        <is>
          <t>國泰金</t>
        </is>
      </c>
      <c r="F351" t="n">
        <v>12.81</v>
      </c>
      <c r="G351" t="n">
        <v>672350000</v>
      </c>
      <c r="H351" t="n">
        <v>672350</v>
      </c>
      <c r="I351" s="2" t="inlineStr">
        <is>
          <t>https://www.moneydj.com/ETF/X/Basic/Basic0007B.xdjhtm?etfid=00919.TW</t>
        </is>
      </c>
    </row>
    <row r="352" hidden="1">
      <c r="A352" t="inlineStr">
        <is>
          <t>00919</t>
        </is>
      </c>
      <c r="B352" t="inlineStr">
        <is>
          <t>群益台灣精選高息</t>
        </is>
      </c>
      <c r="C352" t="inlineStr">
        <is>
          <t>2026/06/09</t>
        </is>
      </c>
      <c r="D352" t="inlineStr">
        <is>
          <t>2881</t>
        </is>
      </c>
      <c r="E352" t="inlineStr">
        <is>
          <t>富邦金</t>
        </is>
      </c>
      <c r="F352" t="n">
        <v>12.27</v>
      </c>
      <c r="G352" t="n">
        <v>535870000</v>
      </c>
      <c r="H352" t="n">
        <v>535870</v>
      </c>
      <c r="I352" s="2" t="inlineStr">
        <is>
          <t>https://www.moneydj.com/ETF/X/Basic/Basic0007B.xdjhtm?etfid=00919.TW</t>
        </is>
      </c>
    </row>
    <row r="353" hidden="1">
      <c r="A353" t="inlineStr">
        <is>
          <t>00919</t>
        </is>
      </c>
      <c r="B353" t="inlineStr">
        <is>
          <t>群益台灣精選高息</t>
        </is>
      </c>
      <c r="C353" t="inlineStr">
        <is>
          <t>2026/06/09</t>
        </is>
      </c>
      <c r="D353" t="inlineStr">
        <is>
          <t>2891</t>
        </is>
      </c>
      <c r="E353" t="inlineStr">
        <is>
          <t>中信金</t>
        </is>
      </c>
      <c r="F353" t="n">
        <v>11.65</v>
      </c>
      <c r="G353" t="n">
        <v>919017000</v>
      </c>
      <c r="H353" t="n">
        <v>919017</v>
      </c>
      <c r="I353" s="2" t="inlineStr">
        <is>
          <t>https://www.moneydj.com/ETF/X/Basic/Basic0007B.xdjhtm?etfid=00919.TW</t>
        </is>
      </c>
    </row>
    <row r="354" hidden="1">
      <c r="A354" t="inlineStr">
        <is>
          <t>00919</t>
        </is>
      </c>
      <c r="B354" t="inlineStr">
        <is>
          <t>群益台灣精選高息</t>
        </is>
      </c>
      <c r="C354" t="inlineStr">
        <is>
          <t>2026/06/09</t>
        </is>
      </c>
      <c r="D354" t="inlineStr">
        <is>
          <t>2382</t>
        </is>
      </c>
      <c r="E354" t="inlineStr">
        <is>
          <t>廣達</t>
        </is>
      </c>
      <c r="F354" t="n">
        <v>8.460000000000001</v>
      </c>
      <c r="G354" t="n">
        <v>123100000</v>
      </c>
      <c r="H354" t="n">
        <v>123100</v>
      </c>
      <c r="I354" s="2" t="inlineStr">
        <is>
          <t>https://www.moneydj.com/ETF/X/Basic/Basic0007B.xdjhtm?etfid=00919.TW</t>
        </is>
      </c>
    </row>
    <row r="355" hidden="1">
      <c r="A355" t="inlineStr">
        <is>
          <t>00919</t>
        </is>
      </c>
      <c r="B355" t="inlineStr">
        <is>
          <t>群益台灣精選高息</t>
        </is>
      </c>
      <c r="C355" t="inlineStr">
        <is>
          <t>2026/06/09</t>
        </is>
      </c>
      <c r="D355" t="inlineStr">
        <is>
          <t>2887</t>
        </is>
      </c>
      <c r="E355" t="inlineStr">
        <is>
          <t>台新新光金</t>
        </is>
      </c>
      <c r="F355" t="n">
        <v>6.02</v>
      </c>
      <c r="G355" t="n">
        <v>1112330000</v>
      </c>
      <c r="H355" t="n">
        <v>1112330</v>
      </c>
      <c r="I355" s="2" t="inlineStr">
        <is>
          <t>https://www.moneydj.com/ETF/X/Basic/Basic0007B.xdjhtm?etfid=00919.TW</t>
        </is>
      </c>
    </row>
    <row r="356" hidden="1">
      <c r="A356" t="inlineStr">
        <is>
          <t>00919</t>
        </is>
      </c>
      <c r="B356" t="inlineStr">
        <is>
          <t>群益台灣精選高息</t>
        </is>
      </c>
      <c r="C356" t="inlineStr">
        <is>
          <t>2026/06/09</t>
        </is>
      </c>
      <c r="D356" t="inlineStr">
        <is>
          <t>2357</t>
        </is>
      </c>
      <c r="E356" t="inlineStr">
        <is>
          <t>華碩</t>
        </is>
      </c>
      <c r="F356" t="n">
        <v>5.58</v>
      </c>
      <c r="G356" t="n">
        <v>35830000</v>
      </c>
      <c r="H356" t="n">
        <v>35830</v>
      </c>
      <c r="I356" s="2" t="inlineStr">
        <is>
          <t>https://www.moneydj.com/ETF/X/Basic/Basic0007B.xdjhtm?etfid=00919.TW</t>
        </is>
      </c>
    </row>
    <row r="357" hidden="1">
      <c r="A357" t="inlineStr">
        <is>
          <t>00919</t>
        </is>
      </c>
      <c r="B357" t="inlineStr">
        <is>
          <t>群益台灣精選高息</t>
        </is>
      </c>
      <c r="C357" t="inlineStr">
        <is>
          <t>2026/06/09</t>
        </is>
      </c>
      <c r="D357" t="inlineStr">
        <is>
          <t>2603</t>
        </is>
      </c>
      <c r="E357" t="inlineStr">
        <is>
          <t>長榮</t>
        </is>
      </c>
      <c r="F357" t="n">
        <v>4.25</v>
      </c>
      <c r="G357" t="n">
        <v>104423000</v>
      </c>
      <c r="H357" t="n">
        <v>104423</v>
      </c>
      <c r="I357" s="2" t="inlineStr">
        <is>
          <t>https://www.moneydj.com/ETF/X/Basic/Basic0007B.xdjhtm?etfid=00919.TW</t>
        </is>
      </c>
    </row>
    <row r="358" hidden="1">
      <c r="A358" t="inlineStr">
        <is>
          <t>00919</t>
        </is>
      </c>
      <c r="B358" t="inlineStr">
        <is>
          <t>群益台灣精選高息</t>
        </is>
      </c>
      <c r="C358" t="inlineStr">
        <is>
          <t>2026/06/09</t>
        </is>
      </c>
      <c r="D358" t="inlineStr">
        <is>
          <t>3034</t>
        </is>
      </c>
      <c r="E358" t="inlineStr">
        <is>
          <t>聯詠</t>
        </is>
      </c>
      <c r="F358" t="n">
        <v>3.63</v>
      </c>
      <c r="G358" t="n">
        <v>41195000</v>
      </c>
      <c r="H358" t="n">
        <v>41195</v>
      </c>
      <c r="I358" s="2" t="inlineStr">
        <is>
          <t>https://www.moneydj.com/ETF/X/Basic/Basic0007B.xdjhtm?etfid=00919.TW</t>
        </is>
      </c>
    </row>
    <row r="359" hidden="1">
      <c r="A359" t="inlineStr">
        <is>
          <t>00919</t>
        </is>
      </c>
      <c r="B359" t="inlineStr">
        <is>
          <t>群益台灣精選高息</t>
        </is>
      </c>
      <c r="C359" t="inlineStr">
        <is>
          <t>2026/06/09</t>
        </is>
      </c>
      <c r="D359" t="inlineStr">
        <is>
          <t>2303</t>
        </is>
      </c>
      <c r="E359" t="inlineStr">
        <is>
          <t>聯電</t>
        </is>
      </c>
      <c r="F359" t="n">
        <v>3.41</v>
      </c>
      <c r="G359" t="n">
        <v>146022000</v>
      </c>
      <c r="H359" t="n">
        <v>146022</v>
      </c>
      <c r="I359" s="2" t="inlineStr">
        <is>
          <t>https://www.moneydj.com/ETF/X/Basic/Basic0007B.xdjhtm?etfid=00919.TW</t>
        </is>
      </c>
    </row>
    <row r="360" hidden="1">
      <c r="A360" t="inlineStr">
        <is>
          <t>00919</t>
        </is>
      </c>
      <c r="B360" t="inlineStr">
        <is>
          <t>群益台灣精選高息</t>
        </is>
      </c>
      <c r="C360" t="inlineStr">
        <is>
          <t>2026/06/09</t>
        </is>
      </c>
      <c r="D360" t="inlineStr">
        <is>
          <t>2883</t>
        </is>
      </c>
      <c r="E360" t="inlineStr">
        <is>
          <t>凱基金</t>
        </is>
      </c>
      <c r="F360" t="n">
        <v>3.15</v>
      </c>
      <c r="G360" t="n">
        <v>590960000</v>
      </c>
      <c r="H360" t="n">
        <v>590960</v>
      </c>
      <c r="I360" s="2" t="inlineStr">
        <is>
          <t>https://www.moneydj.com/ETF/X/Basic/Basic0007B.xdjhtm?etfid=00919.TW</t>
        </is>
      </c>
    </row>
    <row r="361" hidden="1">
      <c r="A361" t="inlineStr">
        <is>
          <t>00919</t>
        </is>
      </c>
      <c r="B361" t="inlineStr">
        <is>
          <t>群益台灣精選高息</t>
        </is>
      </c>
      <c r="C361" t="inlineStr">
        <is>
          <t>2026/06/09</t>
        </is>
      </c>
      <c r="D361" t="inlineStr">
        <is>
          <t>2379</t>
        </is>
      </c>
      <c r="E361" t="inlineStr">
        <is>
          <t>瑞昱</t>
        </is>
      </c>
      <c r="F361" t="n">
        <v>1.99</v>
      </c>
      <c r="G361" t="n">
        <v>16700000</v>
      </c>
      <c r="H361" t="n">
        <v>16700</v>
      </c>
      <c r="I361" s="2" t="inlineStr">
        <is>
          <t>https://www.moneydj.com/ETF/X/Basic/Basic0007B.xdjhtm?etfid=00919.TW</t>
        </is>
      </c>
    </row>
    <row r="362" hidden="1">
      <c r="A362" t="inlineStr">
        <is>
          <t>00919</t>
        </is>
      </c>
      <c r="B362" t="inlineStr">
        <is>
          <t>群益台灣精選高息</t>
        </is>
      </c>
      <c r="C362" t="inlineStr">
        <is>
          <t>2026/06/09</t>
        </is>
      </c>
      <c r="D362" t="inlineStr">
        <is>
          <t>2618</t>
        </is>
      </c>
      <c r="E362" t="inlineStr">
        <is>
          <t>長榮航</t>
        </is>
      </c>
      <c r="F362" t="n">
        <v>1.89</v>
      </c>
      <c r="G362" t="n">
        <v>279434000</v>
      </c>
      <c r="H362" t="n">
        <v>279434</v>
      </c>
      <c r="I362" s="2" t="inlineStr">
        <is>
          <t>https://www.moneydj.com/ETF/X/Basic/Basic0007B.xdjhtm?etfid=00919.TW</t>
        </is>
      </c>
    </row>
    <row r="363" hidden="1">
      <c r="A363" t="inlineStr">
        <is>
          <t>00919</t>
        </is>
      </c>
      <c r="B363" t="inlineStr">
        <is>
          <t>群益台灣精選高息</t>
        </is>
      </c>
      <c r="C363" t="inlineStr">
        <is>
          <t>2026/06/09</t>
        </is>
      </c>
      <c r="D363" t="inlineStr">
        <is>
          <t>4938</t>
        </is>
      </c>
      <c r="E363" t="inlineStr">
        <is>
          <t>和碩</t>
        </is>
      </c>
      <c r="F363" t="n">
        <v>1.48</v>
      </c>
      <c r="G363" t="n">
        <v>85040000</v>
      </c>
      <c r="H363" t="n">
        <v>85040</v>
      </c>
      <c r="I363" s="2" t="inlineStr">
        <is>
          <t>https://www.moneydj.com/ETF/X/Basic/Basic0007B.xdjhtm?etfid=00919.TW</t>
        </is>
      </c>
    </row>
    <row r="364" hidden="1">
      <c r="A364" t="inlineStr">
        <is>
          <t>00919</t>
        </is>
      </c>
      <c r="B364" t="inlineStr">
        <is>
          <t>群益台灣精選高息</t>
        </is>
      </c>
      <c r="C364" t="inlineStr">
        <is>
          <t>2026/06/09</t>
        </is>
      </c>
      <c r="D364" t="inlineStr">
        <is>
          <t>3293</t>
        </is>
      </c>
      <c r="E364" t="inlineStr">
        <is>
          <t>鈊象</t>
        </is>
      </c>
      <c r="F364" t="n">
        <v>1.29</v>
      </c>
      <c r="G364" t="n">
        <v>8800000</v>
      </c>
      <c r="H364" t="n">
        <v>8800</v>
      </c>
      <c r="I364" s="2" t="inlineStr">
        <is>
          <t>https://www.moneydj.com/ETF/X/Basic/Basic0007B.xdjhtm?etfid=00919.TW</t>
        </is>
      </c>
    </row>
    <row r="365" hidden="1">
      <c r="A365" t="inlineStr">
        <is>
          <t>00919</t>
        </is>
      </c>
      <c r="B365" t="inlineStr">
        <is>
          <t>群益台灣精選高息</t>
        </is>
      </c>
      <c r="C365" t="inlineStr">
        <is>
          <t>2026/06/09</t>
        </is>
      </c>
      <c r="D365" t="inlineStr">
        <is>
          <t>5871</t>
        </is>
      </c>
      <c r="E365" t="inlineStr">
        <is>
          <t>中租-KY</t>
        </is>
      </c>
      <c r="F365" t="n">
        <v>1.15</v>
      </c>
      <c r="G365" t="n">
        <v>52700000</v>
      </c>
      <c r="H365" t="n">
        <v>52700</v>
      </c>
      <c r="I365" s="2" t="inlineStr">
        <is>
          <t>https://www.moneydj.com/ETF/X/Basic/Basic0007B.xdjhtm?etfid=00919.TW</t>
        </is>
      </c>
    </row>
    <row r="366" hidden="1">
      <c r="A366" t="inlineStr">
        <is>
          <t>00919</t>
        </is>
      </c>
      <c r="B366" t="inlineStr">
        <is>
          <t>群益台灣精選高息</t>
        </is>
      </c>
      <c r="C366" t="inlineStr">
        <is>
          <t>2026/06/09</t>
        </is>
      </c>
      <c r="D366" t="inlineStr">
        <is>
          <t>2474</t>
        </is>
      </c>
      <c r="E366" t="inlineStr">
        <is>
          <t>可成</t>
        </is>
      </c>
      <c r="F366" t="n">
        <v>1.13</v>
      </c>
      <c r="G366" t="n">
        <v>27970000</v>
      </c>
      <c r="H366" t="n">
        <v>27970</v>
      </c>
      <c r="I366" s="2" t="inlineStr">
        <is>
          <t>https://www.moneydj.com/ETF/X/Basic/Basic0007B.xdjhtm?etfid=00919.TW</t>
        </is>
      </c>
    </row>
    <row r="367" hidden="1">
      <c r="A367" t="inlineStr">
        <is>
          <t>00919</t>
        </is>
      </c>
      <c r="B367" t="inlineStr">
        <is>
          <t>群益台灣精選高息</t>
        </is>
      </c>
      <c r="C367" t="inlineStr">
        <is>
          <t>2026/06/09</t>
        </is>
      </c>
      <c r="D367" t="inlineStr">
        <is>
          <t>5522</t>
        </is>
      </c>
      <c r="E367" t="inlineStr">
        <is>
          <t>遠雄</t>
        </is>
      </c>
      <c r="F367" t="n">
        <v>1.01</v>
      </c>
      <c r="G367" t="n">
        <v>72239000</v>
      </c>
      <c r="H367" t="n">
        <v>72239</v>
      </c>
      <c r="I367" s="2" t="inlineStr">
        <is>
          <t>https://www.moneydj.com/ETF/X/Basic/Basic0007B.xdjhtm?etfid=00919.TW</t>
        </is>
      </c>
    </row>
    <row r="368" hidden="1">
      <c r="A368" t="inlineStr">
        <is>
          <t>00919</t>
        </is>
      </c>
      <c r="B368" t="inlineStr">
        <is>
          <t>群益台灣精選高息</t>
        </is>
      </c>
      <c r="C368" t="inlineStr">
        <is>
          <t>2026/06/09</t>
        </is>
      </c>
      <c r="D368" t="inlineStr">
        <is>
          <t>2385</t>
        </is>
      </c>
      <c r="E368" t="inlineStr">
        <is>
          <t>群光</t>
        </is>
      </c>
      <c r="F368" t="n">
        <v>0.93</v>
      </c>
      <c r="G368" t="n">
        <v>36460000</v>
      </c>
      <c r="H368" t="n">
        <v>36460</v>
      </c>
      <c r="I368" s="2" t="inlineStr">
        <is>
          <t>https://www.moneydj.com/ETF/X/Basic/Basic0007B.xdjhtm?etfid=00919.TW</t>
        </is>
      </c>
    </row>
    <row r="369" hidden="1">
      <c r="A369" t="inlineStr">
        <is>
          <t>00919</t>
        </is>
      </c>
      <c r="B369" t="inlineStr">
        <is>
          <t>群益台灣精選高息</t>
        </is>
      </c>
      <c r="C369" t="inlineStr">
        <is>
          <t>2026/06/09</t>
        </is>
      </c>
      <c r="D369" t="inlineStr">
        <is>
          <t>2347</t>
        </is>
      </c>
      <c r="E369" t="inlineStr">
        <is>
          <t>聯強</t>
        </is>
      </c>
      <c r="F369" t="n">
        <v>0.82</v>
      </c>
      <c r="G369" t="n">
        <v>49040000</v>
      </c>
      <c r="H369" t="n">
        <v>49040</v>
      </c>
      <c r="I369" s="2" t="inlineStr">
        <is>
          <t>https://www.moneydj.com/ETF/X/Basic/Basic0007B.xdjhtm?etfid=00919.TW</t>
        </is>
      </c>
    </row>
    <row r="370" hidden="1">
      <c r="A370" t="inlineStr">
        <is>
          <t>00919</t>
        </is>
      </c>
      <c r="B370" t="inlineStr">
        <is>
          <t>群益台灣精選高息</t>
        </is>
      </c>
      <c r="C370" t="inlineStr">
        <is>
          <t>2026/06/09</t>
        </is>
      </c>
      <c r="D370" t="inlineStr">
        <is>
          <t>1402</t>
        </is>
      </c>
      <c r="E370" t="inlineStr">
        <is>
          <t>遠東新</t>
        </is>
      </c>
      <c r="F370" t="n">
        <v>0.8</v>
      </c>
      <c r="G370" t="n">
        <v>156740000</v>
      </c>
      <c r="H370" t="n">
        <v>156740</v>
      </c>
      <c r="I370" s="2" t="inlineStr">
        <is>
          <t>https://www.moneydj.com/ETF/X/Basic/Basic0007B.xdjhtm?etfid=00919.TW</t>
        </is>
      </c>
    </row>
    <row r="371" hidden="1">
      <c r="A371" t="inlineStr">
        <is>
          <t>00919</t>
        </is>
      </c>
      <c r="B371" t="inlineStr">
        <is>
          <t>群益台灣精選高息</t>
        </is>
      </c>
      <c r="C371" t="inlineStr">
        <is>
          <t>2026/06/09</t>
        </is>
      </c>
      <c r="D371" t="inlineStr">
        <is>
          <t>6121</t>
        </is>
      </c>
      <c r="E371" t="inlineStr">
        <is>
          <t>新普</t>
        </is>
      </c>
      <c r="F371" t="n">
        <v>0.8</v>
      </c>
      <c r="G371" t="n">
        <v>10514000</v>
      </c>
      <c r="H371" t="n">
        <v>10514</v>
      </c>
      <c r="I371" s="2" t="inlineStr">
        <is>
          <t>https://www.moneydj.com/ETF/X/Basic/Basic0007B.xdjhtm?etfid=00919.TW</t>
        </is>
      </c>
    </row>
    <row r="372" hidden="1">
      <c r="A372" t="inlineStr">
        <is>
          <t>00919</t>
        </is>
      </c>
      <c r="B372" t="inlineStr">
        <is>
          <t>群益台灣精選高息</t>
        </is>
      </c>
      <c r="C372" t="inlineStr">
        <is>
          <t>2026/06/09</t>
        </is>
      </c>
      <c r="D372" t="inlineStr">
        <is>
          <t>2504</t>
        </is>
      </c>
      <c r="E372" t="inlineStr">
        <is>
          <t>國產</t>
        </is>
      </c>
      <c r="F372" t="n">
        <v>0.77</v>
      </c>
      <c r="G372" t="n">
        <v>117699000</v>
      </c>
      <c r="H372" t="n">
        <v>117699</v>
      </c>
      <c r="I372" s="2" t="inlineStr">
        <is>
          <t>https://www.moneydj.com/ETF/X/Basic/Basic0007B.xdjhtm?etfid=00919.TW</t>
        </is>
      </c>
    </row>
    <row r="373" hidden="1">
      <c r="A373" t="inlineStr">
        <is>
          <t>00919</t>
        </is>
      </c>
      <c r="B373" t="inlineStr">
        <is>
          <t>群益台灣精選高息</t>
        </is>
      </c>
      <c r="C373" t="inlineStr">
        <is>
          <t>2026/06/09</t>
        </is>
      </c>
      <c r="D373" t="inlineStr">
        <is>
          <t>2637</t>
        </is>
      </c>
      <c r="E373" t="inlineStr">
        <is>
          <t>慧洋-KY</t>
        </is>
      </c>
      <c r="F373" t="n">
        <v>0.63</v>
      </c>
      <c r="G373" t="n">
        <v>42230000</v>
      </c>
      <c r="H373" t="n">
        <v>42230</v>
      </c>
      <c r="I373" s="2" t="inlineStr">
        <is>
          <t>https://www.moneydj.com/ETF/X/Basic/Basic0007B.xdjhtm?etfid=00919.TW</t>
        </is>
      </c>
    </row>
    <row r="374" hidden="1">
      <c r="A374" t="inlineStr">
        <is>
          <t>00919</t>
        </is>
      </c>
      <c r="B374" t="inlineStr">
        <is>
          <t>群益台灣精選高息</t>
        </is>
      </c>
      <c r="C374" t="inlineStr">
        <is>
          <t>2026/06/09</t>
        </is>
      </c>
      <c r="D374" t="inlineStr">
        <is>
          <t>8454</t>
        </is>
      </c>
      <c r="E374" t="inlineStr">
        <is>
          <t>富邦媒</t>
        </is>
      </c>
      <c r="F374" t="n">
        <v>0.59</v>
      </c>
      <c r="G374" t="n">
        <v>7580000</v>
      </c>
      <c r="H374" t="n">
        <v>7580</v>
      </c>
      <c r="I374" s="2" t="inlineStr">
        <is>
          <t>https://www.moneydj.com/ETF/X/Basic/Basic0007B.xdjhtm?etfid=00919.TW</t>
        </is>
      </c>
    </row>
    <row r="375" hidden="1">
      <c r="A375" t="inlineStr">
        <is>
          <t>00919</t>
        </is>
      </c>
      <c r="B375" t="inlineStr">
        <is>
          <t>群益台灣精選高息</t>
        </is>
      </c>
      <c r="C375" t="inlineStr">
        <is>
          <t>2026/06/09</t>
        </is>
      </c>
      <c r="D375" t="inlineStr">
        <is>
          <t>3036</t>
        </is>
      </c>
      <c r="E375" t="inlineStr">
        <is>
          <t>文曄</t>
        </is>
      </c>
      <c r="F375" t="n">
        <v>0.58</v>
      </c>
      <c r="G375" t="n">
        <v>12600000</v>
      </c>
      <c r="H375" t="n">
        <v>12600</v>
      </c>
      <c r="I375" s="2" t="inlineStr">
        <is>
          <t>https://www.moneydj.com/ETF/X/Basic/Basic0007B.xdjhtm?etfid=00919.TW</t>
        </is>
      </c>
    </row>
    <row r="376" hidden="1">
      <c r="A376" t="inlineStr">
        <is>
          <t>00919</t>
        </is>
      </c>
      <c r="B376" t="inlineStr">
        <is>
          <t>群益台灣精選高息</t>
        </is>
      </c>
      <c r="C376" t="inlineStr">
        <is>
          <t>2026/06/09</t>
        </is>
      </c>
      <c r="D376" t="inlineStr">
        <is>
          <t>1477</t>
        </is>
      </c>
      <c r="E376" t="inlineStr">
        <is>
          <t>聚陽</t>
        </is>
      </c>
      <c r="F376" t="n">
        <v>0.5600000000000001</v>
      </c>
      <c r="G376" t="n">
        <v>13510000</v>
      </c>
      <c r="H376" t="n">
        <v>13510</v>
      </c>
      <c r="I376" s="2" t="inlineStr">
        <is>
          <t>https://www.moneydj.com/ETF/X/Basic/Basic0007B.xdjhtm?etfid=00919.TW</t>
        </is>
      </c>
    </row>
    <row r="377" hidden="1">
      <c r="A377" t="inlineStr">
        <is>
          <t>00919</t>
        </is>
      </c>
      <c r="B377" t="inlineStr">
        <is>
          <t>群益台灣精選高息</t>
        </is>
      </c>
      <c r="C377" t="inlineStr">
        <is>
          <t>2026/06/09</t>
        </is>
      </c>
      <c r="D377" t="inlineStr">
        <is>
          <t>2105</t>
        </is>
      </c>
      <c r="E377" t="inlineStr">
        <is>
          <t>正新</t>
        </is>
      </c>
      <c r="F377" t="n">
        <v>0.5600000000000001</v>
      </c>
      <c r="G377" t="n">
        <v>89440000</v>
      </c>
      <c r="H377" t="n">
        <v>89440</v>
      </c>
      <c r="I377" s="2" t="inlineStr">
        <is>
          <t>https://www.moneydj.com/ETF/X/Basic/Basic0007B.xdjhtm?etfid=00919.TW</t>
        </is>
      </c>
    </row>
    <row r="378" hidden="1">
      <c r="A378" t="inlineStr">
        <is>
          <t>00919</t>
        </is>
      </c>
      <c r="B378" t="inlineStr">
        <is>
          <t>群益台灣精選高息</t>
        </is>
      </c>
      <c r="C378" t="inlineStr">
        <is>
          <t>2026/06/09</t>
        </is>
      </c>
      <c r="D378" t="inlineStr">
        <is>
          <t>2609</t>
        </is>
      </c>
      <c r="E378" t="inlineStr">
        <is>
          <t>陽明</t>
        </is>
      </c>
      <c r="F378" t="n">
        <v>0.55</v>
      </c>
      <c r="G378" t="n">
        <v>57950000</v>
      </c>
      <c r="H378" t="n">
        <v>57950</v>
      </c>
      <c r="I378" s="2" t="inlineStr">
        <is>
          <t>https://www.moneydj.com/ETF/X/Basic/Basic0007B.xdjhtm?etfid=00919.TW</t>
        </is>
      </c>
    </row>
    <row r="379" hidden="1">
      <c r="A379" t="inlineStr">
        <is>
          <t>00919</t>
        </is>
      </c>
      <c r="B379" t="inlineStr">
        <is>
          <t>群益台灣精選高息</t>
        </is>
      </c>
      <c r="C379" t="inlineStr">
        <is>
          <t>2026/06/09</t>
        </is>
      </c>
      <c r="D379" t="inlineStr">
        <is>
          <t>2855</t>
        </is>
      </c>
      <c r="E379" t="inlineStr">
        <is>
          <t>統一證</t>
        </is>
      </c>
      <c r="F379" t="n">
        <v>0.55</v>
      </c>
      <c r="G379" t="n">
        <v>55740000</v>
      </c>
      <c r="H379" t="n">
        <v>55740</v>
      </c>
      <c r="I379" s="2" t="inlineStr">
        <is>
          <t>https://www.moneydj.com/ETF/X/Basic/Basic0007B.xdjhtm?etfid=00919.TW</t>
        </is>
      </c>
    </row>
    <row r="380" hidden="1">
      <c r="A380" t="inlineStr">
        <is>
          <t>00919</t>
        </is>
      </c>
      <c r="B380" t="inlineStr">
        <is>
          <t>群益台灣精選高息</t>
        </is>
      </c>
      <c r="C380" t="inlineStr">
        <is>
          <t>2026/06/09</t>
        </is>
      </c>
      <c r="D380" t="inlineStr">
        <is>
          <t>6239</t>
        </is>
      </c>
      <c r="E380" t="inlineStr">
        <is>
          <t>力成</t>
        </is>
      </c>
      <c r="F380" t="n">
        <v>0.55</v>
      </c>
      <c r="G380" t="n">
        <v>9274000</v>
      </c>
      <c r="H380" t="n">
        <v>9274</v>
      </c>
      <c r="I380" s="2" t="inlineStr">
        <is>
          <t>https://www.moneydj.com/ETF/X/Basic/Basic0007B.xdjhtm?etfid=00919.TW</t>
        </is>
      </c>
    </row>
    <row r="381" hidden="1">
      <c r="A381" t="inlineStr">
        <is>
          <t>00919</t>
        </is>
      </c>
      <c r="B381" t="inlineStr">
        <is>
          <t>群益台灣精選高息</t>
        </is>
      </c>
      <c r="C381" t="inlineStr">
        <is>
          <t>2026/06/09</t>
        </is>
      </c>
      <c r="D381" t="inlineStr">
        <is>
          <t>2404</t>
        </is>
      </c>
      <c r="E381" t="inlineStr">
        <is>
          <t>漢唐</t>
        </is>
      </c>
      <c r="F381" t="n">
        <v>0.51</v>
      </c>
      <c r="G381" t="n">
        <v>2336000</v>
      </c>
      <c r="H381" t="n">
        <v>2336</v>
      </c>
      <c r="I381" s="2" t="inlineStr">
        <is>
          <t>https://www.moneydj.com/ETF/X/Basic/Basic0007B.xdjhtm?etfid=00919.TW</t>
        </is>
      </c>
    </row>
    <row r="382" hidden="1">
      <c r="A382" t="inlineStr">
        <is>
          <t>00919</t>
        </is>
      </c>
      <c r="B382" t="inlineStr">
        <is>
          <t>群益台灣精選高息</t>
        </is>
      </c>
      <c r="C382" t="inlineStr">
        <is>
          <t>2026/06/09</t>
        </is>
      </c>
      <c r="D382" t="inlineStr">
        <is>
          <t>2606</t>
        </is>
      </c>
      <c r="E382" t="inlineStr">
        <is>
          <t>裕民</t>
        </is>
      </c>
      <c r="F382" t="n">
        <v>0.49</v>
      </c>
      <c r="G382" t="n">
        <v>38943000</v>
      </c>
      <c r="H382" t="n">
        <v>38943</v>
      </c>
      <c r="I382" s="2" t="inlineStr">
        <is>
          <t>https://www.moneydj.com/ETF/X/Basic/Basic0007B.xdjhtm?etfid=00919.TW</t>
        </is>
      </c>
    </row>
    <row r="383" hidden="1">
      <c r="A383" t="inlineStr">
        <is>
          <t>00919</t>
        </is>
      </c>
      <c r="B383" t="inlineStr">
        <is>
          <t>群益台灣精選高息</t>
        </is>
      </c>
      <c r="C383" t="inlineStr">
        <is>
          <t>2026/06/09</t>
        </is>
      </c>
      <c r="D383" t="inlineStr">
        <is>
          <t>6890</t>
        </is>
      </c>
      <c r="E383" t="inlineStr">
        <is>
          <t>來億-KY</t>
        </is>
      </c>
      <c r="F383" t="n">
        <v>0.49</v>
      </c>
      <c r="G383" t="n">
        <v>9816000</v>
      </c>
      <c r="H383" t="n">
        <v>9816</v>
      </c>
      <c r="I383" s="2" t="inlineStr">
        <is>
          <t>https://www.moneydj.com/ETF/X/Basic/Basic0007B.xdjhtm?etfid=00919.TW</t>
        </is>
      </c>
    </row>
    <row r="384" hidden="1">
      <c r="A384" t="inlineStr">
        <is>
          <t>00919</t>
        </is>
      </c>
      <c r="B384" t="inlineStr">
        <is>
          <t>群益台灣精選高息</t>
        </is>
      </c>
      <c r="C384" t="inlineStr">
        <is>
          <t>2026/06/09</t>
        </is>
      </c>
      <c r="D384" t="inlineStr">
        <is>
          <t>2458</t>
        </is>
      </c>
      <c r="E384" t="inlineStr">
        <is>
          <t>義隆</t>
        </is>
      </c>
      <c r="F384" t="n">
        <v>0.48</v>
      </c>
      <c r="G384" t="n">
        <v>16280000</v>
      </c>
      <c r="H384" t="n">
        <v>16280</v>
      </c>
      <c r="I384" s="2" t="inlineStr">
        <is>
          <t>https://www.moneydj.com/ETF/X/Basic/Basic0007B.xdjhtm?etfid=00919.TW</t>
        </is>
      </c>
    </row>
    <row r="385" hidden="1">
      <c r="A385" t="inlineStr">
        <is>
          <t>00919</t>
        </is>
      </c>
      <c r="B385" t="inlineStr">
        <is>
          <t>群益台灣精選高息</t>
        </is>
      </c>
      <c r="C385" t="inlineStr">
        <is>
          <t>2026/06/09</t>
        </is>
      </c>
      <c r="D385" t="inlineStr">
        <is>
          <t>8112</t>
        </is>
      </c>
      <c r="E385" t="inlineStr">
        <is>
          <t>至上</t>
        </is>
      </c>
      <c r="F385" t="n">
        <v>0.46</v>
      </c>
      <c r="G385" t="n">
        <v>27779000</v>
      </c>
      <c r="H385" t="n">
        <v>27779</v>
      </c>
      <c r="I385" s="2" t="inlineStr">
        <is>
          <t>https://www.moneydj.com/ETF/X/Basic/Basic0007B.xdjhtm?etfid=00919.TW</t>
        </is>
      </c>
    </row>
    <row r="386" hidden="1">
      <c r="A386" t="inlineStr">
        <is>
          <t>00919</t>
        </is>
      </c>
      <c r="B386" t="inlineStr">
        <is>
          <t>群益台灣精選高息</t>
        </is>
      </c>
      <c r="C386" t="inlineStr">
        <is>
          <t>2026/06/09</t>
        </is>
      </c>
      <c r="D386" t="inlineStr">
        <is>
          <t>5347</t>
        </is>
      </c>
      <c r="E386" t="inlineStr">
        <is>
          <t>世界</t>
        </is>
      </c>
      <c r="F386" t="n">
        <v>0.45</v>
      </c>
      <c r="G386" t="n">
        <v>15212441</v>
      </c>
      <c r="H386" t="n">
        <v>15212.441</v>
      </c>
      <c r="I386" s="2" t="inlineStr">
        <is>
          <t>https://www.moneydj.com/ETF/X/Basic/Basic0007B.xdjhtm?etfid=00919.TW</t>
        </is>
      </c>
    </row>
    <row r="387" hidden="1">
      <c r="A387" t="inlineStr">
        <is>
          <t>00919</t>
        </is>
      </c>
      <c r="B387" t="inlineStr">
        <is>
          <t>群益台灣精選高息</t>
        </is>
      </c>
      <c r="C387" t="inlineStr">
        <is>
          <t>2026/06/09</t>
        </is>
      </c>
      <c r="D387" t="inlineStr">
        <is>
          <t>2542</t>
        </is>
      </c>
      <c r="E387" t="inlineStr">
        <is>
          <t>興富發</t>
        </is>
      </c>
      <c r="F387" t="n">
        <v>0.45</v>
      </c>
      <c r="G387" t="n">
        <v>57220000</v>
      </c>
      <c r="H387" t="n">
        <v>57220</v>
      </c>
      <c r="I387" s="2" t="inlineStr">
        <is>
          <t>https://www.moneydj.com/ETF/X/Basic/Basic0007B.xdjhtm?etfid=00919.TW</t>
        </is>
      </c>
    </row>
    <row r="388" hidden="1">
      <c r="A388" t="inlineStr">
        <is>
          <t>00919</t>
        </is>
      </c>
      <c r="B388" t="inlineStr">
        <is>
          <t>群益台灣精選高息</t>
        </is>
      </c>
      <c r="C388" t="inlineStr">
        <is>
          <t>2026/06/09</t>
        </is>
      </c>
      <c r="D388" t="inlineStr">
        <is>
          <t>1319</t>
        </is>
      </c>
      <c r="E388" t="inlineStr">
        <is>
          <t>東陽</t>
        </is>
      </c>
      <c r="F388" t="n">
        <v>0.41</v>
      </c>
      <c r="G388" t="n">
        <v>21200000</v>
      </c>
      <c r="H388" t="n">
        <v>21200</v>
      </c>
      <c r="I388" s="2" t="inlineStr">
        <is>
          <t>https://www.moneydj.com/ETF/X/Basic/Basic0007B.xdjhtm?etfid=00919.TW</t>
        </is>
      </c>
    </row>
    <row r="389" hidden="1">
      <c r="A389" t="inlineStr">
        <is>
          <t>00919</t>
        </is>
      </c>
      <c r="B389" t="inlineStr">
        <is>
          <t>群益台灣精選高息</t>
        </is>
      </c>
      <c r="C389" t="inlineStr">
        <is>
          <t>2026/06/09</t>
        </is>
      </c>
      <c r="D389" t="inlineStr">
        <is>
          <t>6670</t>
        </is>
      </c>
      <c r="E389" t="inlineStr">
        <is>
          <t>復盛應用</t>
        </is>
      </c>
      <c r="F389" t="n">
        <v>0.4</v>
      </c>
      <c r="G389" t="n">
        <v>7770000</v>
      </c>
      <c r="H389" t="n">
        <v>7770</v>
      </c>
      <c r="I389" s="2" t="inlineStr">
        <is>
          <t>https://www.moneydj.com/ETF/X/Basic/Basic0007B.xdjhtm?etfid=00919.TW</t>
        </is>
      </c>
    </row>
    <row r="390" hidden="1">
      <c r="A390" t="inlineStr">
        <is>
          <t>00919</t>
        </is>
      </c>
      <c r="B390" t="inlineStr">
        <is>
          <t>群益台灣精選高息</t>
        </is>
      </c>
      <c r="C390" t="inlineStr">
        <is>
          <t>2026/06/09</t>
        </is>
      </c>
      <c r="D390" t="inlineStr">
        <is>
          <t>4915</t>
        </is>
      </c>
      <c r="E390" t="inlineStr">
        <is>
          <t>致伸</t>
        </is>
      </c>
      <c r="F390" t="n">
        <v>0.38</v>
      </c>
      <c r="G390" t="n">
        <v>26666000</v>
      </c>
      <c r="H390" t="n">
        <v>26666</v>
      </c>
      <c r="I390" s="2" t="inlineStr">
        <is>
          <t>https://www.moneydj.com/ETF/X/Basic/Basic0007B.xdjhtm?etfid=00919.TW</t>
        </is>
      </c>
    </row>
    <row r="391" hidden="1">
      <c r="A391" t="inlineStr">
        <is>
          <t>00919</t>
        </is>
      </c>
      <c r="B391" t="inlineStr">
        <is>
          <t>群益台灣精選高息</t>
        </is>
      </c>
      <c r="C391" t="inlineStr">
        <is>
          <t>2026/06/09</t>
        </is>
      </c>
      <c r="D391" t="inlineStr">
        <is>
          <t>2597</t>
        </is>
      </c>
      <c r="E391" t="inlineStr">
        <is>
          <t>潤弘</t>
        </is>
      </c>
      <c r="F391" t="n">
        <v>0.38</v>
      </c>
      <c r="G391" t="n">
        <v>10820000</v>
      </c>
      <c r="H391" t="n">
        <v>10820</v>
      </c>
      <c r="I391" s="2" t="inlineStr">
        <is>
          <t>https://www.moneydj.com/ETF/X/Basic/Basic0007B.xdjhtm?etfid=00919.TW</t>
        </is>
      </c>
    </row>
    <row r="392" hidden="1">
      <c r="A392" t="inlineStr">
        <is>
          <t>00919</t>
        </is>
      </c>
      <c r="B392" t="inlineStr">
        <is>
          <t>群益台灣精選高息</t>
        </is>
      </c>
      <c r="C392" t="inlineStr">
        <is>
          <t>2026/06/09</t>
        </is>
      </c>
      <c r="D392" t="inlineStr">
        <is>
          <t>9910</t>
        </is>
      </c>
      <c r="E392" t="inlineStr">
        <is>
          <t>豐泰</t>
        </is>
      </c>
      <c r="F392" t="n">
        <v>0.35</v>
      </c>
      <c r="G392" t="n">
        <v>22331000</v>
      </c>
      <c r="H392" t="n">
        <v>22331</v>
      </c>
      <c r="I392" s="2" t="inlineStr">
        <is>
          <t>https://www.moneydj.com/ETF/X/Basic/Basic0007B.xdjhtm?etfid=00919.TW</t>
        </is>
      </c>
    </row>
    <row r="393" hidden="1">
      <c r="A393" t="inlineStr">
        <is>
          <t>00919</t>
        </is>
      </c>
      <c r="B393" t="inlineStr">
        <is>
          <t>群益台灣精選高息</t>
        </is>
      </c>
      <c r="C393" t="inlineStr">
        <is>
          <t>2026/06/09</t>
        </is>
      </c>
      <c r="D393" t="inlineStr">
        <is>
          <t>9941</t>
        </is>
      </c>
      <c r="E393" t="inlineStr">
        <is>
          <t>裕融</t>
        </is>
      </c>
      <c r="F393" t="n">
        <v>0.35</v>
      </c>
      <c r="G393" t="n">
        <v>22840000</v>
      </c>
      <c r="H393" t="n">
        <v>22840</v>
      </c>
      <c r="I393" s="2" t="inlineStr">
        <is>
          <t>https://www.moneydj.com/ETF/X/Basic/Basic0007B.xdjhtm?etfid=00919.TW</t>
        </is>
      </c>
    </row>
    <row r="394" hidden="1">
      <c r="A394" t="inlineStr">
        <is>
          <t>00919</t>
        </is>
      </c>
      <c r="B394" t="inlineStr">
        <is>
          <t>群益台灣精選高息</t>
        </is>
      </c>
      <c r="C394" t="inlineStr">
        <is>
          <t>2026/06/09</t>
        </is>
      </c>
      <c r="D394" t="inlineStr">
        <is>
          <t>4763</t>
        </is>
      </c>
      <c r="E394" t="inlineStr">
        <is>
          <t>材料*-KY</t>
        </is>
      </c>
      <c r="F394" t="n">
        <v>0.34</v>
      </c>
      <c r="G394" t="n">
        <v>41500000</v>
      </c>
      <c r="H394" t="n">
        <v>41500</v>
      </c>
      <c r="I394" s="2" t="inlineStr">
        <is>
          <t>https://www.moneydj.com/ETF/X/Basic/Basic0007B.xdjhtm?etfid=00919.TW</t>
        </is>
      </c>
    </row>
    <row r="395" hidden="1">
      <c r="A395" t="inlineStr">
        <is>
          <t>00919</t>
        </is>
      </c>
      <c r="B395" t="inlineStr">
        <is>
          <t>群益台灣精選高息</t>
        </is>
      </c>
      <c r="C395" t="inlineStr">
        <is>
          <t>2026/06/09</t>
        </is>
      </c>
      <c r="D395" t="inlineStr">
        <is>
          <t>2211</t>
        </is>
      </c>
      <c r="E395" t="inlineStr">
        <is>
          <t>長榮鋼</t>
        </is>
      </c>
      <c r="F395" t="n">
        <v>0.34</v>
      </c>
      <c r="G395" t="n">
        <v>19910000</v>
      </c>
      <c r="H395" t="n">
        <v>19910</v>
      </c>
      <c r="I395" s="2" t="inlineStr">
        <is>
          <t>https://www.moneydj.com/ETF/X/Basic/Basic0007B.xdjhtm?etfid=00919.TW</t>
        </is>
      </c>
    </row>
    <row r="396" hidden="1">
      <c r="A396" t="inlineStr">
        <is>
          <t>00919</t>
        </is>
      </c>
      <c r="B396" t="inlineStr">
        <is>
          <t>群益台灣精選高息</t>
        </is>
      </c>
      <c r="C396" t="inlineStr">
        <is>
          <t>2026/06/09</t>
        </is>
      </c>
      <c r="D396" t="inlineStr">
        <is>
          <t>1210</t>
        </is>
      </c>
      <c r="E396" t="inlineStr">
        <is>
          <t>大成</t>
        </is>
      </c>
      <c r="F396" t="n">
        <v>0.31</v>
      </c>
      <c r="G396" t="n">
        <v>31540000</v>
      </c>
      <c r="H396" t="n">
        <v>31540</v>
      </c>
      <c r="I396" s="2" t="inlineStr">
        <is>
          <t>https://www.moneydj.com/ETF/X/Basic/Basic0007B.xdjhtm?etfid=00919.TW</t>
        </is>
      </c>
    </row>
    <row r="397" hidden="1">
      <c r="A397" t="inlineStr">
        <is>
          <t>00919</t>
        </is>
      </c>
      <c r="B397" t="inlineStr">
        <is>
          <t>群益台灣精選高息</t>
        </is>
      </c>
      <c r="C397" t="inlineStr">
        <is>
          <t>2026/06/09</t>
        </is>
      </c>
      <c r="D397" t="inlineStr">
        <is>
          <t>2451</t>
        </is>
      </c>
      <c r="E397" t="inlineStr">
        <is>
          <t>創見</t>
        </is>
      </c>
      <c r="F397" t="n">
        <v>0.29</v>
      </c>
      <c r="G397" t="n">
        <v>5199000</v>
      </c>
      <c r="H397" t="n">
        <v>5199</v>
      </c>
      <c r="I397" s="2" t="inlineStr">
        <is>
          <t>https://www.moneydj.com/ETF/X/Basic/Basic0007B.xdjhtm?etfid=00919.TW</t>
        </is>
      </c>
    </row>
    <row r="398" hidden="1">
      <c r="A398" t="inlineStr">
        <is>
          <t>00919</t>
        </is>
      </c>
      <c r="B398" t="inlineStr">
        <is>
          <t>群益台灣精選高息</t>
        </is>
      </c>
      <c r="C398" t="inlineStr">
        <is>
          <t>2026/06/09</t>
        </is>
      </c>
      <c r="D398" t="inlineStr">
        <is>
          <t>3702</t>
        </is>
      </c>
      <c r="E398" t="inlineStr">
        <is>
          <t>大聯大</t>
        </is>
      </c>
      <c r="F398" t="n">
        <v>0.22</v>
      </c>
      <c r="G398" t="n">
        <v>11040000</v>
      </c>
      <c r="H398" t="n">
        <v>11040</v>
      </c>
      <c r="I398" s="2" t="inlineStr">
        <is>
          <t>https://www.moneydj.com/ETF/X/Basic/Basic0007B.xdjhtm?etfid=00919.TW</t>
        </is>
      </c>
    </row>
    <row r="399" hidden="1">
      <c r="A399" t="inlineStr">
        <is>
          <t>00919</t>
        </is>
      </c>
      <c r="B399" t="inlineStr">
        <is>
          <t>群益台灣精選高息</t>
        </is>
      </c>
      <c r="C399" t="inlineStr">
        <is>
          <t>2026/06/09</t>
        </is>
      </c>
      <c r="D399" t="inlineStr">
        <is>
          <t>6176</t>
        </is>
      </c>
      <c r="E399" t="inlineStr">
        <is>
          <t>瑞儀</t>
        </is>
      </c>
      <c r="F399" t="n">
        <v>0.18</v>
      </c>
      <c r="G399" t="n">
        <v>10771000</v>
      </c>
      <c r="H399" t="n">
        <v>10771</v>
      </c>
      <c r="I399" s="2" t="inlineStr">
        <is>
          <t>https://www.moneydj.com/ETF/X/Basic/Basic0007B.xdjhtm?etfid=00919.TW</t>
        </is>
      </c>
    </row>
    <row r="400" hidden="1">
      <c r="A400" t="inlineStr">
        <is>
          <t>00919</t>
        </is>
      </c>
      <c r="B400" t="inlineStr">
        <is>
          <t>群益台灣精選高息</t>
        </is>
      </c>
      <c r="C400" t="inlineStr">
        <is>
          <t>2026/06/09</t>
        </is>
      </c>
      <c r="D400" t="inlineStr">
        <is>
          <t>2027</t>
        </is>
      </c>
      <c r="E400" t="inlineStr">
        <is>
          <t>大成鋼</t>
        </is>
      </c>
      <c r="F400" t="n">
        <v>0.14</v>
      </c>
      <c r="G400" t="n">
        <v>17940000</v>
      </c>
      <c r="H400" t="n">
        <v>17940</v>
      </c>
      <c r="I400" s="2" t="inlineStr">
        <is>
          <t>https://www.moneydj.com/ETF/X/Basic/Basic0007B.xdjhtm?etfid=00919.TW</t>
        </is>
      </c>
    </row>
    <row r="401" hidden="1">
      <c r="A401" t="inlineStr">
        <is>
          <t>00919</t>
        </is>
      </c>
      <c r="B401" t="inlineStr">
        <is>
          <t>群益台灣精選高息</t>
        </is>
      </c>
      <c r="C401" t="inlineStr">
        <is>
          <t>2026/06/09</t>
        </is>
      </c>
      <c r="D401" t="inlineStr">
        <is>
          <t>3211</t>
        </is>
      </c>
      <c r="E401" t="inlineStr">
        <is>
          <t>順達</t>
        </is>
      </c>
      <c r="F401" t="n">
        <v>0.14</v>
      </c>
      <c r="G401" t="n">
        <v>1820000</v>
      </c>
      <c r="H401" t="n">
        <v>1820</v>
      </c>
      <c r="I401" s="2" t="inlineStr">
        <is>
          <t>https://www.moneydj.com/ETF/X/Basic/Basic0007B.xdjhtm?etfid=00919.TW</t>
        </is>
      </c>
    </row>
    <row r="402" hidden="1">
      <c r="A402" t="inlineStr">
        <is>
          <t>00919</t>
        </is>
      </c>
      <c r="B402" t="inlineStr">
        <is>
          <t>群益台灣精選高息</t>
        </is>
      </c>
      <c r="C402" t="inlineStr">
        <is>
          <t>2026/06/09</t>
        </is>
      </c>
      <c r="D402" t="inlineStr">
        <is>
          <t>8070</t>
        </is>
      </c>
      <c r="E402" t="inlineStr">
        <is>
          <t>長華*</t>
        </is>
      </c>
      <c r="F402" t="n">
        <v>0.11</v>
      </c>
      <c r="G402" t="n">
        <v>10020000</v>
      </c>
      <c r="H402" t="n">
        <v>10020</v>
      </c>
      <c r="I402" s="2" t="inlineStr">
        <is>
          <t>https://www.moneydj.com/ETF/X/Basic/Basic0007B.xdjhtm?etfid=00919.TW</t>
        </is>
      </c>
    </row>
    <row r="403" hidden="1">
      <c r="A403" t="inlineStr">
        <is>
          <t>00919</t>
        </is>
      </c>
      <c r="B403" t="inlineStr">
        <is>
          <t>群益台灣精選高息</t>
        </is>
      </c>
      <c r="C403" t="inlineStr">
        <is>
          <t>2026/06/09</t>
        </is>
      </c>
      <c r="D403" t="inlineStr">
        <is>
          <t>6412</t>
        </is>
      </c>
      <c r="E403" t="inlineStr">
        <is>
          <t>群電</t>
        </is>
      </c>
      <c r="F403" t="n">
        <v>0.07000000000000001</v>
      </c>
      <c r="G403" t="n">
        <v>4530000</v>
      </c>
      <c r="H403" t="n">
        <v>4530</v>
      </c>
      <c r="I403" s="2" t="inlineStr">
        <is>
          <t>https://www.moneydj.com/ETF/X/Basic/Basic0007B.xdjhtm?etfid=00919.TW</t>
        </is>
      </c>
    </row>
    <row r="404" hidden="1">
      <c r="A404" t="inlineStr">
        <is>
          <t>00919</t>
        </is>
      </c>
      <c r="B404" t="inlineStr">
        <is>
          <t>群益台灣精選高息</t>
        </is>
      </c>
      <c r="C404" t="inlineStr">
        <is>
          <t>2026/06/09</t>
        </is>
      </c>
      <c r="D404" t="inlineStr">
        <is>
          <t>1215</t>
        </is>
      </c>
      <c r="E404" t="inlineStr">
        <is>
          <t>卜蜂</t>
        </is>
      </c>
      <c r="F404" t="n">
        <v>0.07000000000000001</v>
      </c>
      <c r="G404" t="n">
        <v>3410000</v>
      </c>
      <c r="H404" t="n">
        <v>3410</v>
      </c>
      <c r="I404" s="2" t="inlineStr">
        <is>
          <t>https://www.moneydj.com/ETF/X/Basic/Basic0007B.xdjhtm?etfid=00919.TW</t>
        </is>
      </c>
    </row>
    <row r="405" hidden="1">
      <c r="A405" t="inlineStr">
        <is>
          <t>00919</t>
        </is>
      </c>
      <c r="B405" t="inlineStr">
        <is>
          <t>群益台灣精選高息</t>
        </is>
      </c>
      <c r="C405" t="inlineStr">
        <is>
          <t>2026/06/09</t>
        </is>
      </c>
      <c r="D405" t="inlineStr">
        <is>
          <t>6757</t>
        </is>
      </c>
      <c r="E405" t="inlineStr">
        <is>
          <t>台灣虎航</t>
        </is>
      </c>
      <c r="F405" t="n">
        <v>0.06</v>
      </c>
      <c r="G405" t="n">
        <v>6700000</v>
      </c>
      <c r="H405" t="n">
        <v>6700</v>
      </c>
      <c r="I405" s="2" t="inlineStr">
        <is>
          <t>https://www.moneydj.com/ETF/X/Basic/Basic0007B.xdjhtm?etfid=00919.TW</t>
        </is>
      </c>
    </row>
    <row r="406" hidden="1">
      <c r="A406" t="inlineStr">
        <is>
          <t>00919</t>
        </is>
      </c>
      <c r="B406" t="inlineStr">
        <is>
          <t>群益台灣精選高息</t>
        </is>
      </c>
      <c r="C406" t="inlineStr">
        <is>
          <t>2026/06/09</t>
        </is>
      </c>
      <c r="D406" t="inlineStr">
        <is>
          <t>6005</t>
        </is>
      </c>
      <c r="E406" t="inlineStr">
        <is>
          <t>群益證</t>
        </is>
      </c>
      <c r="F406" t="n">
        <v>0.05</v>
      </c>
      <c r="G406" t="n">
        <v>6816000</v>
      </c>
      <c r="H406" t="n">
        <v>6816</v>
      </c>
      <c r="I406" s="2" t="inlineStr">
        <is>
          <t>https://www.moneydj.com/ETF/X/Basic/Basic0007B.xdjhtm?etfid=00919.TW</t>
        </is>
      </c>
    </row>
    <row r="407" hidden="1">
      <c r="A407" t="inlineStr">
        <is>
          <t>00919</t>
        </is>
      </c>
      <c r="B407" t="inlineStr">
        <is>
          <t>群益台灣精選高息</t>
        </is>
      </c>
      <c r="C407" t="inlineStr">
        <is>
          <t>2026/06/09</t>
        </is>
      </c>
      <c r="D407" t="inlineStr">
        <is>
          <t>8422</t>
        </is>
      </c>
      <c r="E407" t="inlineStr">
        <is>
          <t>可寧衛*</t>
        </is>
      </c>
      <c r="F407" t="n">
        <v>0.04</v>
      </c>
      <c r="G407" t="n">
        <v>6980000</v>
      </c>
      <c r="H407" t="n">
        <v>6980</v>
      </c>
      <c r="I407" s="2" t="inlineStr">
        <is>
          <t>https://www.moneydj.com/ETF/X/Basic/Basic0007B.xdjhtm?etfid=00919.TW</t>
        </is>
      </c>
    </row>
    <row r="408" hidden="1">
      <c r="A408" t="inlineStr">
        <is>
          <t>00919</t>
        </is>
      </c>
      <c r="B408" t="inlineStr">
        <is>
          <t>群益台灣精選高息</t>
        </is>
      </c>
      <c r="C408" t="inlineStr">
        <is>
          <t>2026/06/09</t>
        </is>
      </c>
      <c r="D408" t="inlineStr">
        <is>
          <t>6278</t>
        </is>
      </c>
      <c r="E408" t="inlineStr">
        <is>
          <t>台表科</t>
        </is>
      </c>
      <c r="F408" t="n">
        <v>0.03</v>
      </c>
      <c r="G408" t="n">
        <v>712000</v>
      </c>
      <c r="H408" t="n">
        <v>712</v>
      </c>
      <c r="I408" s="2" t="inlineStr">
        <is>
          <t>https://www.moneydj.com/ETF/X/Basic/Basic0007B.xdjhtm?etfid=00919.TW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2026/06/09</t>
        </is>
      </c>
      <c r="D409" t="inlineStr">
        <is>
          <t>2303</t>
        </is>
      </c>
      <c r="E409" t="inlineStr">
        <is>
          <t>聯電</t>
        </is>
      </c>
      <c r="F409" t="n">
        <v>12.82</v>
      </c>
      <c r="G409" t="n">
        <v>135877000</v>
      </c>
      <c r="H409" t="n">
        <v>135877</v>
      </c>
      <c r="I409" s="2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2026/06/09</t>
        </is>
      </c>
      <c r="D410" t="inlineStr">
        <is>
          <t>2454</t>
        </is>
      </c>
      <c r="E410" t="inlineStr">
        <is>
          <t>聯發科</t>
        </is>
      </c>
      <c r="F410" t="n">
        <v>10.76</v>
      </c>
      <c r="G410" t="n">
        <v>3249000</v>
      </c>
      <c r="H410" t="n">
        <v>3249</v>
      </c>
      <c r="I410" s="2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2026/06/09</t>
        </is>
      </c>
      <c r="D411" t="inlineStr">
        <is>
          <t>2357</t>
        </is>
      </c>
      <c r="E411" t="inlineStr">
        <is>
          <t>華碩</t>
        </is>
      </c>
      <c r="F411" t="n">
        <v>6.94</v>
      </c>
      <c r="G411" t="n">
        <v>11044000</v>
      </c>
      <c r="H411" t="n">
        <v>11044</v>
      </c>
      <c r="I411" s="2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2026/06/09</t>
        </is>
      </c>
      <c r="D412" t="inlineStr">
        <is>
          <t>6239</t>
        </is>
      </c>
      <c r="E412" t="inlineStr">
        <is>
          <t>力成</t>
        </is>
      </c>
      <c r="F412" t="n">
        <v>5.26</v>
      </c>
      <c r="G412" t="n">
        <v>22138000</v>
      </c>
      <c r="H412" t="n">
        <v>22138</v>
      </c>
      <c r="I412" s="2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2026/06/09</t>
        </is>
      </c>
      <c r="D413" t="inlineStr">
        <is>
          <t>3008</t>
        </is>
      </c>
      <c r="E413" t="inlineStr">
        <is>
          <t>大立光</t>
        </is>
      </c>
      <c r="F413" t="n">
        <v>5.07</v>
      </c>
      <c r="G413" t="n">
        <v>1764000</v>
      </c>
      <c r="H413" t="n">
        <v>1764</v>
      </c>
      <c r="I413" s="2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2026/06/09</t>
        </is>
      </c>
      <c r="D414" t="inlineStr">
        <is>
          <t>2404</t>
        </is>
      </c>
      <c r="E414" t="inlineStr">
        <is>
          <t>漢唐</t>
        </is>
      </c>
      <c r="F414" t="n">
        <v>4.25</v>
      </c>
      <c r="G414" t="n">
        <v>4828000</v>
      </c>
      <c r="H414" t="n">
        <v>4828</v>
      </c>
      <c r="I414" s="2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2026/06/09</t>
        </is>
      </c>
      <c r="D415" t="inlineStr">
        <is>
          <t>6488</t>
        </is>
      </c>
      <c r="E415" t="inlineStr">
        <is>
          <t>環球晶</t>
        </is>
      </c>
      <c r="F415" t="n">
        <v>3.59</v>
      </c>
      <c r="G415" t="n">
        <v>6042000</v>
      </c>
      <c r="H415" t="n">
        <v>6042</v>
      </c>
      <c r="I415" s="2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2026/06/09</t>
        </is>
      </c>
      <c r="D416" t="inlineStr">
        <is>
          <t>3044</t>
        </is>
      </c>
      <c r="E416" t="inlineStr">
        <is>
          <t>健鼎</t>
        </is>
      </c>
      <c r="F416" t="n">
        <v>2.98</v>
      </c>
      <c r="G416" t="n">
        <v>8049000</v>
      </c>
      <c r="H416" t="n">
        <v>8049</v>
      </c>
      <c r="I416" s="2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2026/06/09</t>
        </is>
      </c>
      <c r="D417" t="inlineStr">
        <is>
          <t>3036</t>
        </is>
      </c>
      <c r="E417" t="inlineStr">
        <is>
          <t>文曄</t>
        </is>
      </c>
      <c r="F417" t="n">
        <v>2.83</v>
      </c>
      <c r="G417" t="n">
        <v>15276000</v>
      </c>
      <c r="H417" t="n">
        <v>15276</v>
      </c>
      <c r="I417" s="2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2026/06/09</t>
        </is>
      </c>
      <c r="D418" t="inlineStr">
        <is>
          <t>3034</t>
        </is>
      </c>
      <c r="E418" t="inlineStr">
        <is>
          <t>聯詠</t>
        </is>
      </c>
      <c r="F418" t="n">
        <v>2.81</v>
      </c>
      <c r="G418" t="n">
        <v>7907000</v>
      </c>
      <c r="H418" t="n">
        <v>7907</v>
      </c>
      <c r="I418" s="2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2026/06/09</t>
        </is>
      </c>
      <c r="D419" t="inlineStr">
        <is>
          <t>3260</t>
        </is>
      </c>
      <c r="E419" t="inlineStr">
        <is>
          <t>威剛</t>
        </is>
      </c>
      <c r="F419" t="n">
        <v>2.73</v>
      </c>
      <c r="G419" t="n">
        <v>8758000</v>
      </c>
      <c r="H419" t="n">
        <v>8758</v>
      </c>
      <c r="I419" s="2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2026/06/09</t>
        </is>
      </c>
      <c r="D420" t="inlineStr">
        <is>
          <t>2301</t>
        </is>
      </c>
      <c r="E420" t="inlineStr">
        <is>
          <t>光寶科</t>
        </is>
      </c>
      <c r="F420" t="n">
        <v>2.44</v>
      </c>
      <c r="G420" t="n">
        <v>14717000</v>
      </c>
      <c r="H420" t="n">
        <v>14717</v>
      </c>
      <c r="I420" s="2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2026/06/09</t>
        </is>
      </c>
      <c r="D421" t="inlineStr">
        <is>
          <t>5347</t>
        </is>
      </c>
      <c r="E421" t="inlineStr">
        <is>
          <t>世界</t>
        </is>
      </c>
      <c r="F421" t="n">
        <v>2.33</v>
      </c>
      <c r="G421" t="n">
        <v>19558000</v>
      </c>
      <c r="H421" t="n">
        <v>19558</v>
      </c>
      <c r="I421" s="2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2026/06/09</t>
        </is>
      </c>
      <c r="D422" t="inlineStr">
        <is>
          <t>5536</t>
        </is>
      </c>
      <c r="E422" t="inlineStr">
        <is>
          <t>聖暉*</t>
        </is>
      </c>
      <c r="F422" t="n">
        <v>2.31</v>
      </c>
      <c r="G422" t="n">
        <v>2827000</v>
      </c>
      <c r="H422" t="n">
        <v>2827</v>
      </c>
      <c r="I422" s="2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2026/06/09</t>
        </is>
      </c>
      <c r="D423" t="inlineStr">
        <is>
          <t>3264</t>
        </is>
      </c>
      <c r="E423" t="inlineStr">
        <is>
          <t>欣銓</t>
        </is>
      </c>
      <c r="F423" t="n">
        <v>2.3</v>
      </c>
      <c r="G423" t="n">
        <v>14334000</v>
      </c>
      <c r="H423" t="n">
        <v>14334</v>
      </c>
      <c r="I423" s="2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2026/06/09</t>
        </is>
      </c>
      <c r="D424" t="inlineStr">
        <is>
          <t>2324</t>
        </is>
      </c>
      <c r="E424" t="inlineStr">
        <is>
          <t>仁寶</t>
        </is>
      </c>
      <c r="F424" t="n">
        <v>1.9</v>
      </c>
      <c r="G424" t="n">
        <v>66656000</v>
      </c>
      <c r="H424" t="n">
        <v>66656</v>
      </c>
      <c r="I424" s="2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2026/06/09</t>
        </is>
      </c>
      <c r="D425" t="inlineStr">
        <is>
          <t>2330</t>
        </is>
      </c>
      <c r="E425" t="inlineStr">
        <is>
          <t>台積電</t>
        </is>
      </c>
      <c r="F425" t="n">
        <v>1.88</v>
      </c>
      <c r="G425" t="n">
        <v>1101000</v>
      </c>
      <c r="H425" t="n">
        <v>1101</v>
      </c>
      <c r="I425" s="2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2026/06/09</t>
        </is>
      </c>
      <c r="D426" t="inlineStr">
        <is>
          <t>6257</t>
        </is>
      </c>
      <c r="E426" t="inlineStr">
        <is>
          <t>矽格</t>
        </is>
      </c>
      <c r="F426" t="n">
        <v>1.86</v>
      </c>
      <c r="G426" t="n">
        <v>12063000</v>
      </c>
      <c r="H426" t="n">
        <v>12063</v>
      </c>
      <c r="I426" s="2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2026/06/09</t>
        </is>
      </c>
      <c r="D427" t="inlineStr">
        <is>
          <t>5483</t>
        </is>
      </c>
      <c r="E427" t="inlineStr">
        <is>
          <t>中美晶</t>
        </is>
      </c>
      <c r="F427" t="n">
        <v>1.69</v>
      </c>
      <c r="G427" t="n">
        <v>14856000</v>
      </c>
      <c r="H427" t="n">
        <v>14856</v>
      </c>
      <c r="I427" s="2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2026/06/09</t>
        </is>
      </c>
      <c r="D428" t="inlineStr">
        <is>
          <t>2353</t>
        </is>
      </c>
      <c r="E428" t="inlineStr">
        <is>
          <t>宏碁</t>
        </is>
      </c>
      <c r="F428" t="n">
        <v>1.68</v>
      </c>
      <c r="G428" t="n">
        <v>61597000</v>
      </c>
      <c r="H428" t="n">
        <v>61597</v>
      </c>
      <c r="I428" s="2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2026/06/09</t>
        </is>
      </c>
      <c r="D429" t="inlineStr">
        <is>
          <t>4938</t>
        </is>
      </c>
      <c r="E429" t="inlineStr">
        <is>
          <t>和碩</t>
        </is>
      </c>
      <c r="F429" t="n">
        <v>1.66</v>
      </c>
      <c r="G429" t="n">
        <v>23608000</v>
      </c>
      <c r="H429" t="n">
        <v>23608</v>
      </c>
      <c r="I429" s="2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2026/06/09</t>
        </is>
      </c>
      <c r="D430" t="inlineStr">
        <is>
          <t>3702</t>
        </is>
      </c>
      <c r="E430" t="inlineStr">
        <is>
          <t>大聯大</t>
        </is>
      </c>
      <c r="F430" t="n">
        <v>1.62</v>
      </c>
      <c r="G430" t="n">
        <v>19861000</v>
      </c>
      <c r="H430" t="n">
        <v>19861</v>
      </c>
      <c r="I430" s="2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2026/06/09</t>
        </is>
      </c>
      <c r="D431" t="inlineStr">
        <is>
          <t>3211</t>
        </is>
      </c>
      <c r="E431" t="inlineStr">
        <is>
          <t>順達</t>
        </is>
      </c>
      <c r="F431" t="n">
        <v>1.42</v>
      </c>
      <c r="G431" t="n">
        <v>4558000</v>
      </c>
      <c r="H431" t="n">
        <v>4558</v>
      </c>
      <c r="I431" s="2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2026/06/09</t>
        </is>
      </c>
      <c r="D432" t="inlineStr">
        <is>
          <t>6548</t>
        </is>
      </c>
      <c r="E432" t="inlineStr">
        <is>
          <t>長科*</t>
        </is>
      </c>
      <c r="F432" t="n">
        <v>1.29</v>
      </c>
      <c r="G432" t="n">
        <v>20131000</v>
      </c>
      <c r="H432" t="n">
        <v>20131</v>
      </c>
      <c r="I432" s="2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2026/06/09</t>
        </is>
      </c>
      <c r="D433" t="inlineStr">
        <is>
          <t>6147</t>
        </is>
      </c>
      <c r="E433" t="inlineStr">
        <is>
          <t>頎邦</t>
        </is>
      </c>
      <c r="F433" t="n">
        <v>1.29</v>
      </c>
      <c r="G433" t="n">
        <v>6921000</v>
      </c>
      <c r="H433" t="n">
        <v>6921</v>
      </c>
      <c r="I433" s="2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2026/06/09</t>
        </is>
      </c>
      <c r="D434" t="inlineStr">
        <is>
          <t>2474</t>
        </is>
      </c>
      <c r="E434" t="inlineStr">
        <is>
          <t>可成</t>
        </is>
      </c>
      <c r="F434" t="n">
        <v>1.24</v>
      </c>
      <c r="G434" t="n">
        <v>7631000</v>
      </c>
      <c r="H434" t="n">
        <v>7631</v>
      </c>
      <c r="I434" s="2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2026/06/09</t>
        </is>
      </c>
      <c r="D435" t="inlineStr">
        <is>
          <t>3090</t>
        </is>
      </c>
      <c r="E435" t="inlineStr">
        <is>
          <t>日電貿</t>
        </is>
      </c>
      <c r="F435" t="n">
        <v>1.22</v>
      </c>
      <c r="G435" t="n">
        <v>7181000</v>
      </c>
      <c r="H435" t="n">
        <v>7181</v>
      </c>
      <c r="I435" s="2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2026/06/09</t>
        </is>
      </c>
      <c r="D436" t="inlineStr">
        <is>
          <t>3680</t>
        </is>
      </c>
      <c r="E436" t="inlineStr">
        <is>
          <t>家登</t>
        </is>
      </c>
      <c r="F436" t="n">
        <v>1.04</v>
      </c>
      <c r="G436" t="n">
        <v>2697000</v>
      </c>
      <c r="H436" t="n">
        <v>2697</v>
      </c>
      <c r="I436" s="2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2026/06/09</t>
        </is>
      </c>
      <c r="D437" t="inlineStr">
        <is>
          <t>3563</t>
        </is>
      </c>
      <c r="E437" t="inlineStr">
        <is>
          <t>牧德</t>
        </is>
      </c>
      <c r="F437" t="n">
        <v>1.03</v>
      </c>
      <c r="G437" t="n">
        <v>1868000</v>
      </c>
      <c r="H437" t="n">
        <v>1868</v>
      </c>
      <c r="I437" s="2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2026/06/09</t>
        </is>
      </c>
      <c r="D438" t="inlineStr">
        <is>
          <t>4966</t>
        </is>
      </c>
      <c r="E438" t="inlineStr">
        <is>
          <t>譜瑞-KY</t>
        </is>
      </c>
      <c r="F438" t="n">
        <v>0.99</v>
      </c>
      <c r="G438" t="n">
        <v>1930000</v>
      </c>
      <c r="H438" t="n">
        <v>1930</v>
      </c>
      <c r="I438" s="2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2026/06/09</t>
        </is>
      </c>
      <c r="D439" t="inlineStr">
        <is>
          <t>2347</t>
        </is>
      </c>
      <c r="E439" t="inlineStr">
        <is>
          <t>聯強</t>
        </is>
      </c>
      <c r="F439" t="n">
        <v>0.97</v>
      </c>
      <c r="G439" t="n">
        <v>14453000</v>
      </c>
      <c r="H439" t="n">
        <v>14453</v>
      </c>
      <c r="I439" s="2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2026/06/09</t>
        </is>
      </c>
      <c r="D440" t="inlineStr">
        <is>
          <t>2385</t>
        </is>
      </c>
      <c r="E440" t="inlineStr">
        <is>
          <t>群光</t>
        </is>
      </c>
      <c r="F440" t="n">
        <v>0.6899999999999999</v>
      </c>
      <c r="G440" t="n">
        <v>6681000</v>
      </c>
      <c r="H440" t="n">
        <v>6681</v>
      </c>
      <c r="I440" s="2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2026/06/09</t>
        </is>
      </c>
      <c r="D441" t="inlineStr">
        <is>
          <t>8422</t>
        </is>
      </c>
      <c r="E441" t="inlineStr">
        <is>
          <t>可寧衛*</t>
        </is>
      </c>
      <c r="F441" t="n">
        <v>0.64</v>
      </c>
      <c r="G441" t="n">
        <v>29406000</v>
      </c>
      <c r="H441" t="n">
        <v>29406</v>
      </c>
      <c r="I441" s="2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2026/06/09</t>
        </is>
      </c>
      <c r="D442" t="inlineStr">
        <is>
          <t>6121</t>
        </is>
      </c>
      <c r="E442" t="inlineStr">
        <is>
          <t>新普</t>
        </is>
      </c>
      <c r="F442" t="n">
        <v>0.54</v>
      </c>
      <c r="G442" t="n">
        <v>1755000</v>
      </c>
      <c r="H442" t="n">
        <v>1755</v>
      </c>
      <c r="I442" s="2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2026/06/09</t>
        </is>
      </c>
      <c r="D443" t="inlineStr">
        <is>
          <t>6278</t>
        </is>
      </c>
      <c r="E443" t="inlineStr">
        <is>
          <t>台表科</t>
        </is>
      </c>
      <c r="F443" t="n">
        <v>0.5</v>
      </c>
      <c r="G443" t="n">
        <v>3412000</v>
      </c>
      <c r="H443" t="n">
        <v>3412</v>
      </c>
      <c r="I443" s="2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2026/06/09</t>
        </is>
      </c>
      <c r="D444" t="inlineStr">
        <is>
          <t>3005</t>
        </is>
      </c>
      <c r="E444" t="inlineStr">
        <is>
          <t>神基</t>
        </is>
      </c>
      <c r="F444" t="n">
        <v>0.49</v>
      </c>
      <c r="G444" t="n">
        <v>6222000</v>
      </c>
      <c r="H444" t="n">
        <v>6222</v>
      </c>
      <c r="I444" s="2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2026/06/09</t>
        </is>
      </c>
      <c r="D445" t="inlineStr">
        <is>
          <t>2458</t>
        </is>
      </c>
      <c r="E445" t="inlineStr">
        <is>
          <t>義隆</t>
        </is>
      </c>
      <c r="F445" t="n">
        <v>0.49</v>
      </c>
      <c r="G445" t="n">
        <v>4075000</v>
      </c>
      <c r="H445" t="n">
        <v>4075</v>
      </c>
      <c r="I445" s="2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2026/06/09</t>
        </is>
      </c>
      <c r="D446" t="inlineStr">
        <is>
          <t>6188</t>
        </is>
      </c>
      <c r="E446" t="inlineStr">
        <is>
          <t>廣明</t>
        </is>
      </c>
      <c r="F446" t="n">
        <v>0.45</v>
      </c>
      <c r="G446" t="n">
        <v>7462000</v>
      </c>
      <c r="H446" t="n">
        <v>7462</v>
      </c>
      <c r="I446" s="2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2026/06/09</t>
        </is>
      </c>
      <c r="D447" t="inlineStr">
        <is>
          <t>3227</t>
        </is>
      </c>
      <c r="E447" t="inlineStr">
        <is>
          <t>原相</t>
        </is>
      </c>
      <c r="F447" t="n">
        <v>0.43</v>
      </c>
      <c r="G447" t="n">
        <v>2642000</v>
      </c>
      <c r="H447" t="n">
        <v>2642</v>
      </c>
      <c r="I447" s="2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2026/06/09</t>
        </is>
      </c>
      <c r="D448" t="inlineStr">
        <is>
          <t>8070</t>
        </is>
      </c>
      <c r="E448" t="inlineStr">
        <is>
          <t>長華*</t>
        </is>
      </c>
      <c r="F448" t="n">
        <v>0.4</v>
      </c>
      <c r="G448" t="n">
        <v>9012000</v>
      </c>
      <c r="H448" t="n">
        <v>9012</v>
      </c>
      <c r="I448" s="2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2026/06/09</t>
        </is>
      </c>
      <c r="D449" t="inlineStr">
        <is>
          <t>4915</t>
        </is>
      </c>
      <c r="E449" t="inlineStr">
        <is>
          <t>致伸</t>
        </is>
      </c>
      <c r="F449" t="n">
        <v>0.32</v>
      </c>
      <c r="G449" t="n">
        <v>5673000</v>
      </c>
      <c r="H449" t="n">
        <v>5673</v>
      </c>
      <c r="I449" s="2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2026/06/09</t>
        </is>
      </c>
      <c r="D450" t="inlineStr">
        <is>
          <t>6176</t>
        </is>
      </c>
      <c r="E450" t="inlineStr">
        <is>
          <t>瑞儀</t>
        </is>
      </c>
      <c r="F450" t="n">
        <v>0.3</v>
      </c>
      <c r="G450" t="n">
        <v>4362000</v>
      </c>
      <c r="H450" t="n">
        <v>4362</v>
      </c>
      <c r="I450" s="2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2026/06/09</t>
        </is>
      </c>
      <c r="D451" t="inlineStr">
        <is>
          <t>8016</t>
        </is>
      </c>
      <c r="E451" t="inlineStr">
        <is>
          <t>矽創</t>
        </is>
      </c>
      <c r="F451" t="n">
        <v>0.28</v>
      </c>
      <c r="G451" t="n">
        <v>1276000</v>
      </c>
      <c r="H451" t="n">
        <v>1276</v>
      </c>
      <c r="I451" s="2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2026/06/09</t>
        </is>
      </c>
      <c r="D452" t="inlineStr">
        <is>
          <t>8454</t>
        </is>
      </c>
      <c r="E452" t="inlineStr">
        <is>
          <t>富邦媒</t>
        </is>
      </c>
      <c r="F452" t="n">
        <v>0.24</v>
      </c>
      <c r="G452" t="n">
        <v>770000</v>
      </c>
      <c r="H452" t="n">
        <v>770</v>
      </c>
      <c r="I452" s="2" t="inlineStr">
        <is>
          <t>https://www.moneydj.com/ETF/X/Basic/Basic0007B.xdjhtm?etfid=00929.TW</t>
        </is>
      </c>
    </row>
    <row r="453">
      <c r="A453" t="inlineStr">
        <is>
          <t>00929</t>
        </is>
      </c>
      <c r="B453" t="inlineStr">
        <is>
          <t>復華台灣科技優息</t>
        </is>
      </c>
      <c r="C453" t="inlineStr">
        <is>
          <t>2026/06/09</t>
        </is>
      </c>
      <c r="D453" t="inlineStr">
        <is>
          <t>2393</t>
        </is>
      </c>
      <c r="E453" t="inlineStr">
        <is>
          <t>億光</t>
        </is>
      </c>
      <c r="F453" t="n">
        <v>0.21</v>
      </c>
      <c r="G453" t="n">
        <v>4092000</v>
      </c>
      <c r="H453" t="n">
        <v>4092</v>
      </c>
      <c r="I453" s="2" t="inlineStr">
        <is>
          <t>https://www.moneydj.com/ETF/X/Basic/Basic0007B.xdjhtm?etfid=00929.TW</t>
        </is>
      </c>
    </row>
    <row r="454">
      <c r="A454" t="inlineStr">
        <is>
          <t>00929</t>
        </is>
      </c>
      <c r="B454" t="inlineStr">
        <is>
          <t>復華台灣科技優息</t>
        </is>
      </c>
      <c r="C454" t="inlineStr">
        <is>
          <t>2026/06/09</t>
        </is>
      </c>
      <c r="E454" t="inlineStr">
        <is>
          <t>中寶新材(2439.HK)</t>
        </is>
      </c>
      <c r="F454" t="n">
        <v>0.16</v>
      </c>
      <c r="G454" t="n">
        <v>2440000</v>
      </c>
      <c r="H454" t="n">
        <v>2440</v>
      </c>
      <c r="I454" s="2" t="inlineStr">
        <is>
          <t>https://www.moneydj.com/ETF/X/Basic/Basic0007B.xdjhtm?etfid=00929.TW</t>
        </is>
      </c>
    </row>
    <row r="455">
      <c r="A455" t="inlineStr">
        <is>
          <t>00929</t>
        </is>
      </c>
      <c r="B455" t="inlineStr">
        <is>
          <t>復華台灣科技優息</t>
        </is>
      </c>
      <c r="C455" t="inlineStr">
        <is>
          <t>2026/06/09</t>
        </is>
      </c>
      <c r="D455" t="inlineStr">
        <is>
          <t>5388</t>
        </is>
      </c>
      <c r="E455" t="inlineStr">
        <is>
          <t>中磊</t>
        </is>
      </c>
      <c r="F455" t="n">
        <v>0.15</v>
      </c>
      <c r="G455" t="n">
        <v>2365000</v>
      </c>
      <c r="H455" t="n">
        <v>2365</v>
      </c>
      <c r="I455" s="2" t="inlineStr">
        <is>
          <t>https://www.moneydj.com/ETF/X/Basic/Basic0007B.xdjhtm?etfid=00929.TW</t>
        </is>
      </c>
    </row>
    <row r="456">
      <c r="A456" t="inlineStr">
        <is>
          <t>00929</t>
        </is>
      </c>
      <c r="B456" t="inlineStr">
        <is>
          <t>復華台灣科技優息</t>
        </is>
      </c>
      <c r="C456" t="inlineStr">
        <is>
          <t>2026/06/09</t>
        </is>
      </c>
      <c r="D456" t="inlineStr">
        <is>
          <t>6561</t>
        </is>
      </c>
      <c r="E456" t="inlineStr">
        <is>
          <t>是方</t>
        </is>
      </c>
      <c r="F456" t="n">
        <v>0.05</v>
      </c>
      <c r="G456" t="n">
        <v>197000</v>
      </c>
      <c r="H456" t="n">
        <v>197</v>
      </c>
      <c r="I456" s="2" t="inlineStr">
        <is>
          <t>https://www.moneydj.com/ETF/X/Basic/Basic0007B.xdjhtm?etfid=00929.TW</t>
        </is>
      </c>
    </row>
    <row r="457">
      <c r="A457" t="inlineStr">
        <is>
          <t>00929</t>
        </is>
      </c>
      <c r="B457" t="inlineStr">
        <is>
          <t>復華台灣科技優息</t>
        </is>
      </c>
      <c r="C457" t="inlineStr">
        <is>
          <t>2026/06/09</t>
        </is>
      </c>
      <c r="D457" t="inlineStr">
        <is>
          <t>6803</t>
        </is>
      </c>
      <c r="E457" t="inlineStr">
        <is>
          <t>崑鼎</t>
        </is>
      </c>
      <c r="F457" t="n">
        <v>0.05</v>
      </c>
      <c r="G457" t="n">
        <v>223000</v>
      </c>
      <c r="H457" t="n">
        <v>223</v>
      </c>
      <c r="I457" s="2" t="inlineStr">
        <is>
          <t>https://www.moneydj.com/ETF/X/Basic/Basic0007B.xdjhtm?etfid=00929.TW</t>
        </is>
      </c>
    </row>
    <row r="458">
      <c r="A458" t="inlineStr">
        <is>
          <t>00929</t>
        </is>
      </c>
      <c r="B458" t="inlineStr">
        <is>
          <t>復華台灣科技優息</t>
        </is>
      </c>
      <c r="C458" t="inlineStr">
        <is>
          <t>2026/06/09</t>
        </is>
      </c>
      <c r="D458" t="inlineStr">
        <is>
          <t>6412</t>
        </is>
      </c>
      <c r="E458" t="inlineStr">
        <is>
          <t>群電</t>
        </is>
      </c>
      <c r="F458" t="n">
        <v>0.01</v>
      </c>
      <c r="G458" t="n">
        <v>216000</v>
      </c>
      <c r="H458" t="n">
        <v>216</v>
      </c>
      <c r="I458" s="2" t="inlineStr">
        <is>
          <t>https://www.moneydj.com/ETF/X/Basic/Basic0007B.xdjhtm?etfid=00929.TW</t>
        </is>
      </c>
    </row>
    <row r="459" hidden="1">
      <c r="A459" t="inlineStr">
        <is>
          <t>00930</t>
        </is>
      </c>
      <c r="B459" t="inlineStr">
        <is>
          <t>永豐ESG低碳高息</t>
        </is>
      </c>
      <c r="C459" t="inlineStr">
        <is>
          <t>2026/06/09</t>
        </is>
      </c>
      <c r="D459" t="inlineStr">
        <is>
          <t>2303</t>
        </is>
      </c>
      <c r="E459" t="inlineStr">
        <is>
          <t>聯電</t>
        </is>
      </c>
      <c r="F459" t="n">
        <v>11.81</v>
      </c>
      <c r="G459" t="n">
        <v>3292549</v>
      </c>
      <c r="H459" t="n">
        <v>3292.549</v>
      </c>
      <c r="I459" s="2" t="inlineStr">
        <is>
          <t>https://www.moneydj.com/ETF/X/Basic/Basic0007B.xdjhtm?etfid=00930.TW</t>
        </is>
      </c>
    </row>
    <row r="460" hidden="1">
      <c r="A460" t="inlineStr">
        <is>
          <t>00930</t>
        </is>
      </c>
      <c r="B460" t="inlineStr">
        <is>
          <t>永豐ESG低碳高息</t>
        </is>
      </c>
      <c r="C460" t="inlineStr">
        <is>
          <t>2026/06/09</t>
        </is>
      </c>
      <c r="D460" t="inlineStr">
        <is>
          <t>2454</t>
        </is>
      </c>
      <c r="E460" t="inlineStr">
        <is>
          <t>聯發科</t>
        </is>
      </c>
      <c r="F460" t="n">
        <v>9.449999999999999</v>
      </c>
      <c r="G460" t="n">
        <v>75043</v>
      </c>
      <c r="H460" t="n">
        <v>75.04300000000001</v>
      </c>
      <c r="I460" s="2" t="inlineStr">
        <is>
          <t>https://www.moneydj.com/ETF/X/Basic/Basic0007B.xdjhtm?etfid=00930.TW</t>
        </is>
      </c>
    </row>
    <row r="461" hidden="1">
      <c r="A461" t="inlineStr">
        <is>
          <t>00930</t>
        </is>
      </c>
      <c r="B461" t="inlineStr">
        <is>
          <t>永豐ESG低碳高息</t>
        </is>
      </c>
      <c r="C461" t="inlineStr">
        <is>
          <t>2026/06/09</t>
        </is>
      </c>
      <c r="D461" t="inlineStr">
        <is>
          <t>6147</t>
        </is>
      </c>
      <c r="E461" t="inlineStr">
        <is>
          <t>頎邦</t>
        </is>
      </c>
      <c r="F461" t="n">
        <v>6.17</v>
      </c>
      <c r="G461" t="n">
        <v>874833</v>
      </c>
      <c r="H461" t="n">
        <v>874.833</v>
      </c>
      <c r="I461" s="2" t="inlineStr">
        <is>
          <t>https://www.moneydj.com/ETF/X/Basic/Basic0007B.xdjhtm?etfid=00930.TW</t>
        </is>
      </c>
    </row>
    <row r="462" hidden="1">
      <c r="A462" t="inlineStr">
        <is>
          <t>00930</t>
        </is>
      </c>
      <c r="B462" t="inlineStr">
        <is>
          <t>永豐ESG低碳高息</t>
        </is>
      </c>
      <c r="C462" t="inlineStr">
        <is>
          <t>2026/06/09</t>
        </is>
      </c>
      <c r="D462" t="inlineStr">
        <is>
          <t>2891</t>
        </is>
      </c>
      <c r="E462" t="inlineStr">
        <is>
          <t>中信金</t>
        </is>
      </c>
      <c r="F462" t="n">
        <v>6.14</v>
      </c>
      <c r="G462" t="n">
        <v>3153624</v>
      </c>
      <c r="H462" t="n">
        <v>3153.624</v>
      </c>
      <c r="I462" s="2" t="inlineStr">
        <is>
          <t>https://www.moneydj.com/ETF/X/Basic/Basic0007B.xdjhtm?etfid=00930.TW</t>
        </is>
      </c>
    </row>
    <row r="463" hidden="1">
      <c r="A463" t="inlineStr">
        <is>
          <t>00930</t>
        </is>
      </c>
      <c r="B463" t="inlineStr">
        <is>
          <t>永豐ESG低碳高息</t>
        </is>
      </c>
      <c r="C463" t="inlineStr">
        <is>
          <t>2026/06/09</t>
        </is>
      </c>
      <c r="D463" t="inlineStr">
        <is>
          <t>2882</t>
        </is>
      </c>
      <c r="E463" t="inlineStr">
        <is>
          <t>國泰金</t>
        </is>
      </c>
      <c r="F463" t="n">
        <v>5.83</v>
      </c>
      <c r="G463" t="n">
        <v>1989947</v>
      </c>
      <c r="H463" t="n">
        <v>1989.947</v>
      </c>
      <c r="I463" s="2" t="inlineStr">
        <is>
          <t>https://www.moneydj.com/ETF/X/Basic/Basic0007B.xdjhtm?etfid=00930.TW</t>
        </is>
      </c>
    </row>
    <row r="464" hidden="1">
      <c r="A464" t="inlineStr">
        <is>
          <t>00930</t>
        </is>
      </c>
      <c r="B464" t="inlineStr">
        <is>
          <t>永豐ESG低碳高息</t>
        </is>
      </c>
      <c r="C464" t="inlineStr">
        <is>
          <t>2026/06/09</t>
        </is>
      </c>
      <c r="D464" t="inlineStr">
        <is>
          <t>2474</t>
        </is>
      </c>
      <c r="E464" t="inlineStr">
        <is>
          <t>可成</t>
        </is>
      </c>
      <c r="F464" t="n">
        <v>5.29</v>
      </c>
      <c r="G464" t="n">
        <v>854127</v>
      </c>
      <c r="H464" t="n">
        <v>854.127</v>
      </c>
      <c r="I464" s="2" t="inlineStr">
        <is>
          <t>https://www.moneydj.com/ETF/X/Basic/Basic0007B.xdjhtm?etfid=00930.TW</t>
        </is>
      </c>
    </row>
    <row r="465" hidden="1">
      <c r="A465" t="inlineStr">
        <is>
          <t>00930</t>
        </is>
      </c>
      <c r="B465" t="inlineStr">
        <is>
          <t>永豐ESG低碳高息</t>
        </is>
      </c>
      <c r="C465" t="inlineStr">
        <is>
          <t>2026/06/09</t>
        </is>
      </c>
      <c r="D465" t="inlineStr">
        <is>
          <t>2881</t>
        </is>
      </c>
      <c r="E465" t="inlineStr">
        <is>
          <t>富邦金</t>
        </is>
      </c>
      <c r="F465" t="n">
        <v>4.94</v>
      </c>
      <c r="G465" t="n">
        <v>1402745</v>
      </c>
      <c r="H465" t="n">
        <v>1402.745</v>
      </c>
      <c r="I465" s="2" t="inlineStr">
        <is>
          <t>https://www.moneydj.com/ETF/X/Basic/Basic0007B.xdjhtm?etfid=00930.TW</t>
        </is>
      </c>
    </row>
    <row r="466" hidden="1">
      <c r="A466" t="inlineStr">
        <is>
          <t>00930</t>
        </is>
      </c>
      <c r="B466" t="inlineStr">
        <is>
          <t>永豐ESG低碳高息</t>
        </is>
      </c>
      <c r="C466" t="inlineStr">
        <is>
          <t>2026/06/09</t>
        </is>
      </c>
      <c r="D466" t="inlineStr">
        <is>
          <t>5483</t>
        </is>
      </c>
      <c r="E466" t="inlineStr">
        <is>
          <t>中美晶</t>
        </is>
      </c>
      <c r="F466" t="n">
        <v>4.69</v>
      </c>
      <c r="G466" t="n">
        <v>1085100</v>
      </c>
      <c r="H466" t="n">
        <v>1085.1</v>
      </c>
      <c r="I466" s="2" t="inlineStr">
        <is>
          <t>https://www.moneydj.com/ETF/X/Basic/Basic0007B.xdjhtm?etfid=00930.TW</t>
        </is>
      </c>
    </row>
    <row r="467" hidden="1">
      <c r="A467" t="inlineStr">
        <is>
          <t>00930</t>
        </is>
      </c>
      <c r="B467" t="inlineStr">
        <is>
          <t>永豐ESG低碳高息</t>
        </is>
      </c>
      <c r="C467" t="inlineStr">
        <is>
          <t>2026/06/09</t>
        </is>
      </c>
      <c r="D467" t="inlineStr">
        <is>
          <t>2317</t>
        </is>
      </c>
      <c r="E467" t="inlineStr">
        <is>
          <t>鴻海</t>
        </is>
      </c>
      <c r="F467" t="n">
        <v>4.64</v>
      </c>
      <c r="G467" t="n">
        <v>594061</v>
      </c>
      <c r="H467" t="n">
        <v>594.061</v>
      </c>
      <c r="I467" s="2" t="inlineStr">
        <is>
          <t>https://www.moneydj.com/ETF/X/Basic/Basic0007B.xdjhtm?etfid=00930.TW</t>
        </is>
      </c>
    </row>
    <row r="468" hidden="1">
      <c r="A468" t="inlineStr">
        <is>
          <t>00930</t>
        </is>
      </c>
      <c r="B468" t="inlineStr">
        <is>
          <t>永豐ESG低碳高息</t>
        </is>
      </c>
      <c r="C468" t="inlineStr">
        <is>
          <t>2026/06/09</t>
        </is>
      </c>
      <c r="D468" t="inlineStr">
        <is>
          <t>2357</t>
        </is>
      </c>
      <c r="E468" t="inlineStr">
        <is>
          <t>華碩</t>
        </is>
      </c>
      <c r="F468" t="n">
        <v>4.64</v>
      </c>
      <c r="G468" t="n">
        <v>193893</v>
      </c>
      <c r="H468" t="n">
        <v>193.893</v>
      </c>
      <c r="I468" s="2" t="inlineStr">
        <is>
          <t>https://www.moneydj.com/ETF/X/Basic/Basic0007B.xdjhtm?etfid=00930.TW</t>
        </is>
      </c>
    </row>
    <row r="469" hidden="1">
      <c r="A469" t="inlineStr">
        <is>
          <t>00930</t>
        </is>
      </c>
      <c r="B469" t="inlineStr">
        <is>
          <t>永豐ESG低碳高息</t>
        </is>
      </c>
      <c r="C469" t="inlineStr">
        <is>
          <t>2026/06/09</t>
        </is>
      </c>
      <c r="D469" t="inlineStr">
        <is>
          <t>2382</t>
        </is>
      </c>
      <c r="E469" t="inlineStr">
        <is>
          <t>廣達</t>
        </is>
      </c>
      <c r="F469" t="n">
        <v>4.23</v>
      </c>
      <c r="G469" t="n">
        <v>400586</v>
      </c>
      <c r="H469" t="n">
        <v>400.586</v>
      </c>
      <c r="I469" s="2" t="inlineStr">
        <is>
          <t>https://www.moneydj.com/ETF/X/Basic/Basic0007B.xdjhtm?etfid=00930.TW</t>
        </is>
      </c>
    </row>
    <row r="470" hidden="1">
      <c r="A470" t="inlineStr">
        <is>
          <t>00930</t>
        </is>
      </c>
      <c r="B470" t="inlineStr">
        <is>
          <t>永豐ESG低碳高息</t>
        </is>
      </c>
      <c r="C470" t="inlineStr">
        <is>
          <t>2026/06/09</t>
        </is>
      </c>
      <c r="D470" t="inlineStr">
        <is>
          <t>2385</t>
        </is>
      </c>
      <c r="E470" t="inlineStr">
        <is>
          <t>群光</t>
        </is>
      </c>
      <c r="F470" t="n">
        <v>3.97</v>
      </c>
      <c r="G470" t="n">
        <v>1011192</v>
      </c>
      <c r="H470" t="n">
        <v>1011.192</v>
      </c>
      <c r="I470" s="2" t="inlineStr">
        <is>
          <t>https://www.moneydj.com/ETF/X/Basic/Basic0007B.xdjhtm?etfid=00930.TW</t>
        </is>
      </c>
    </row>
    <row r="471" hidden="1">
      <c r="A471" t="inlineStr">
        <is>
          <t>00930</t>
        </is>
      </c>
      <c r="B471" t="inlineStr">
        <is>
          <t>永豐ESG低碳高息</t>
        </is>
      </c>
      <c r="C471" t="inlineStr">
        <is>
          <t>2026/06/09</t>
        </is>
      </c>
      <c r="D471" t="inlineStr">
        <is>
          <t>3034</t>
        </is>
      </c>
      <c r="E471" t="inlineStr">
        <is>
          <t>聯詠</t>
        </is>
      </c>
      <c r="F471" t="n">
        <v>3.66</v>
      </c>
      <c r="G471" t="n">
        <v>270845</v>
      </c>
      <c r="H471" t="n">
        <v>270.845</v>
      </c>
      <c r="I471" s="2" t="inlineStr">
        <is>
          <t>https://www.moneydj.com/ETF/X/Basic/Basic0007B.xdjhtm?etfid=00930.TW</t>
        </is>
      </c>
    </row>
    <row r="472" hidden="1">
      <c r="A472" t="inlineStr">
        <is>
          <t>00930</t>
        </is>
      </c>
      <c r="B472" t="inlineStr">
        <is>
          <t>永豐ESG低碳高息</t>
        </is>
      </c>
      <c r="C472" t="inlineStr">
        <is>
          <t>2026/06/09</t>
        </is>
      </c>
      <c r="D472" t="inlineStr">
        <is>
          <t>1477</t>
        </is>
      </c>
      <c r="E472" t="inlineStr">
        <is>
          <t>聚陽</t>
        </is>
      </c>
      <c r="F472" t="n">
        <v>3.06</v>
      </c>
      <c r="G472" t="n">
        <v>480684</v>
      </c>
      <c r="H472" t="n">
        <v>480.684</v>
      </c>
      <c r="I472" s="2" t="inlineStr">
        <is>
          <t>https://www.moneydj.com/ETF/X/Basic/Basic0007B.xdjhtm?etfid=00930.TW</t>
        </is>
      </c>
    </row>
    <row r="473" hidden="1">
      <c r="A473" t="inlineStr">
        <is>
          <t>00930</t>
        </is>
      </c>
      <c r="B473" t="inlineStr">
        <is>
          <t>永豐ESG低碳高息</t>
        </is>
      </c>
      <c r="C473" t="inlineStr">
        <is>
          <t>2026/06/09</t>
        </is>
      </c>
      <c r="D473" t="inlineStr">
        <is>
          <t>6005</t>
        </is>
      </c>
      <c r="E473" t="inlineStr">
        <is>
          <t>群益證</t>
        </is>
      </c>
      <c r="F473" t="n">
        <v>2.38</v>
      </c>
      <c r="G473" t="n">
        <v>2083422</v>
      </c>
      <c r="H473" t="n">
        <v>2083.422</v>
      </c>
      <c r="I473" s="2" t="inlineStr">
        <is>
          <t>https://www.moneydj.com/ETF/X/Basic/Basic0007B.xdjhtm?etfid=00930.TW</t>
        </is>
      </c>
    </row>
    <row r="474" hidden="1">
      <c r="A474" t="inlineStr">
        <is>
          <t>00930</t>
        </is>
      </c>
      <c r="B474" t="inlineStr">
        <is>
          <t>永豐ESG低碳高息</t>
        </is>
      </c>
      <c r="C474" t="inlineStr">
        <is>
          <t>2026/06/09</t>
        </is>
      </c>
      <c r="D474" t="inlineStr">
        <is>
          <t>2458</t>
        </is>
      </c>
      <c r="E474" t="inlineStr">
        <is>
          <t>義隆</t>
        </is>
      </c>
      <c r="F474" t="n">
        <v>2.2</v>
      </c>
      <c r="G474" t="n">
        <v>484866</v>
      </c>
      <c r="H474" t="n">
        <v>484.866</v>
      </c>
      <c r="I474" s="2" t="inlineStr">
        <is>
          <t>https://www.moneydj.com/ETF/X/Basic/Basic0007B.xdjhtm?etfid=00930.TW</t>
        </is>
      </c>
    </row>
    <row r="475" hidden="1">
      <c r="A475" t="inlineStr">
        <is>
          <t>00930</t>
        </is>
      </c>
      <c r="B475" t="inlineStr">
        <is>
          <t>永豐ESG低碳高息</t>
        </is>
      </c>
      <c r="C475" t="inlineStr">
        <is>
          <t>2026/06/09</t>
        </is>
      </c>
      <c r="D475" t="inlineStr">
        <is>
          <t>6670</t>
        </is>
      </c>
      <c r="E475" t="inlineStr">
        <is>
          <t>復盛應用</t>
        </is>
      </c>
      <c r="F475" t="n">
        <v>1.71</v>
      </c>
      <c r="G475" t="n">
        <v>217090</v>
      </c>
      <c r="H475" t="n">
        <v>217.09</v>
      </c>
      <c r="I475" s="2" t="inlineStr">
        <is>
          <t>https://www.moneydj.com/ETF/X/Basic/Basic0007B.xdjhtm?etfid=00930.TW</t>
        </is>
      </c>
    </row>
    <row r="476" hidden="1">
      <c r="A476" t="inlineStr">
        <is>
          <t>00930</t>
        </is>
      </c>
      <c r="B476" t="inlineStr">
        <is>
          <t>永豐ESG低碳高息</t>
        </is>
      </c>
      <c r="C476" t="inlineStr">
        <is>
          <t>2026/06/09</t>
        </is>
      </c>
      <c r="D476" t="inlineStr">
        <is>
          <t>6176</t>
        </is>
      </c>
      <c r="E476" t="inlineStr">
        <is>
          <t>瑞儀</t>
        </is>
      </c>
      <c r="F476" t="n">
        <v>1.63</v>
      </c>
      <c r="G476" t="n">
        <v>629866</v>
      </c>
      <c r="H476" t="n">
        <v>629.866</v>
      </c>
      <c r="I476" s="2" t="inlineStr">
        <is>
          <t>https://www.moneydj.com/ETF/X/Basic/Basic0007B.xdjhtm?etfid=00930.TW</t>
        </is>
      </c>
    </row>
    <row r="477" hidden="1">
      <c r="A477" t="inlineStr">
        <is>
          <t>00930</t>
        </is>
      </c>
      <c r="B477" t="inlineStr">
        <is>
          <t>永豐ESG低碳高息</t>
        </is>
      </c>
      <c r="C477" t="inlineStr">
        <is>
          <t>2026/06/09</t>
        </is>
      </c>
      <c r="D477" t="inlineStr">
        <is>
          <t>2439</t>
        </is>
      </c>
      <c r="E477" t="inlineStr">
        <is>
          <t>美律</t>
        </is>
      </c>
      <c r="F477" t="n">
        <v>1.53</v>
      </c>
      <c r="G477" t="n">
        <v>600286</v>
      </c>
      <c r="H477" t="n">
        <v>600.2859999999999</v>
      </c>
      <c r="I477" s="2" t="inlineStr">
        <is>
          <t>https://www.moneydj.com/ETF/X/Basic/Basic0007B.xdjhtm?etfid=00930.TW</t>
        </is>
      </c>
    </row>
    <row r="478" hidden="1">
      <c r="A478" t="inlineStr">
        <is>
          <t>00930</t>
        </is>
      </c>
      <c r="B478" t="inlineStr">
        <is>
          <t>永豐ESG低碳高息</t>
        </is>
      </c>
      <c r="C478" t="inlineStr">
        <is>
          <t>2026/06/09</t>
        </is>
      </c>
      <c r="D478" t="inlineStr">
        <is>
          <t>8112</t>
        </is>
      </c>
      <c r="E478" t="inlineStr">
        <is>
          <t>至上</t>
        </is>
      </c>
      <c r="F478" t="n">
        <v>1.45</v>
      </c>
      <c r="G478" t="n">
        <v>565166</v>
      </c>
      <c r="H478" t="n">
        <v>565.1660000000001</v>
      </c>
      <c r="I478" s="2" t="inlineStr">
        <is>
          <t>https://www.moneydj.com/ETF/X/Basic/Basic0007B.xdjhtm?etfid=00930.TW</t>
        </is>
      </c>
    </row>
    <row r="479" hidden="1">
      <c r="A479" t="inlineStr">
        <is>
          <t>00930</t>
        </is>
      </c>
      <c r="B479" t="inlineStr">
        <is>
          <t>永豐ESG低碳高息</t>
        </is>
      </c>
      <c r="C479" t="inlineStr">
        <is>
          <t>2026/06/09</t>
        </is>
      </c>
      <c r="D479" t="inlineStr">
        <is>
          <t>2504</t>
        </is>
      </c>
      <c r="E479" t="inlineStr">
        <is>
          <t>國產</t>
        </is>
      </c>
      <c r="F479" t="n">
        <v>1.15</v>
      </c>
      <c r="G479" t="n">
        <v>1136653</v>
      </c>
      <c r="H479" t="n">
        <v>1136.653</v>
      </c>
      <c r="I479" s="2" t="inlineStr">
        <is>
          <t>https://www.moneydj.com/ETF/X/Basic/Basic0007B.xdjhtm?etfid=00930.TW</t>
        </is>
      </c>
    </row>
    <row r="480" hidden="1">
      <c r="A480" t="inlineStr">
        <is>
          <t>00930</t>
        </is>
      </c>
      <c r="B480" t="inlineStr">
        <is>
          <t>永豐ESG低碳高息</t>
        </is>
      </c>
      <c r="C480" t="inlineStr">
        <is>
          <t>2026/06/09</t>
        </is>
      </c>
      <c r="D480" t="inlineStr">
        <is>
          <t>2393</t>
        </is>
      </c>
      <c r="E480" t="inlineStr">
        <is>
          <t>億光</t>
        </is>
      </c>
      <c r="F480" t="n">
        <v>1.02</v>
      </c>
      <c r="G480" t="n">
        <v>522747</v>
      </c>
      <c r="H480" t="n">
        <v>522.747</v>
      </c>
      <c r="I480" s="2" t="inlineStr">
        <is>
          <t>https://www.moneydj.com/ETF/X/Basic/Basic0007B.xdjhtm?etfid=00930.TW</t>
        </is>
      </c>
    </row>
    <row r="481" hidden="1">
      <c r="A481" t="inlineStr">
        <is>
          <t>00930</t>
        </is>
      </c>
      <c r="B481" t="inlineStr">
        <is>
          <t>永豐ESG低碳高息</t>
        </is>
      </c>
      <c r="C481" t="inlineStr">
        <is>
          <t>2026/06/09</t>
        </is>
      </c>
      <c r="D481" t="inlineStr">
        <is>
          <t>8436</t>
        </is>
      </c>
      <c r="E481" t="inlineStr">
        <is>
          <t>大江</t>
        </is>
      </c>
      <c r="F481" t="n">
        <v>0.98</v>
      </c>
      <c r="G481" t="n">
        <v>293140</v>
      </c>
      <c r="H481" t="n">
        <v>293.14</v>
      </c>
      <c r="I481" s="2" t="inlineStr">
        <is>
          <t>https://www.moneydj.com/ETF/X/Basic/Basic0007B.xdjhtm?etfid=00930.TW</t>
        </is>
      </c>
    </row>
    <row r="482" hidden="1">
      <c r="A482" t="inlineStr">
        <is>
          <t>00930</t>
        </is>
      </c>
      <c r="B482" t="inlineStr">
        <is>
          <t>永豐ESG低碳高息</t>
        </is>
      </c>
      <c r="C482" t="inlineStr">
        <is>
          <t>2026/06/09</t>
        </is>
      </c>
      <c r="D482" t="inlineStr">
        <is>
          <t>3033</t>
        </is>
      </c>
      <c r="E482" t="inlineStr">
        <is>
          <t>威健</t>
        </is>
      </c>
      <c r="F482" t="n">
        <v>0.86</v>
      </c>
      <c r="G482" t="n">
        <v>598008</v>
      </c>
      <c r="H482" t="n">
        <v>598.008</v>
      </c>
      <c r="I482" s="2" t="inlineStr">
        <is>
          <t>https://www.moneydj.com/ETF/X/Basic/Basic0007B.xdjhtm?etfid=00930.TW</t>
        </is>
      </c>
    </row>
    <row r="483" hidden="1">
      <c r="A483" t="inlineStr">
        <is>
          <t>00930</t>
        </is>
      </c>
      <c r="B483" t="inlineStr">
        <is>
          <t>永豐ESG低碳高息</t>
        </is>
      </c>
      <c r="C483" t="inlineStr">
        <is>
          <t>2026/06/09</t>
        </is>
      </c>
      <c r="D483" t="inlineStr">
        <is>
          <t>3209</t>
        </is>
      </c>
      <c r="E483" t="inlineStr">
        <is>
          <t>全科</t>
        </is>
      </c>
      <c r="F483" t="n">
        <v>0.84</v>
      </c>
      <c r="G483" t="n">
        <v>418362</v>
      </c>
      <c r="H483" t="n">
        <v>418.362</v>
      </c>
      <c r="I483" s="2" t="inlineStr">
        <is>
          <t>https://www.moneydj.com/ETF/X/Basic/Basic0007B.xdjhtm?etfid=00930.TW</t>
        </is>
      </c>
    </row>
    <row r="484" hidden="1">
      <c r="A484" t="inlineStr">
        <is>
          <t>00930</t>
        </is>
      </c>
      <c r="B484" t="inlineStr">
        <is>
          <t>永豐ESG低碳高息</t>
        </is>
      </c>
      <c r="C484" t="inlineStr">
        <is>
          <t>2026/06/09</t>
        </is>
      </c>
      <c r="D484" t="inlineStr">
        <is>
          <t>3014</t>
        </is>
      </c>
      <c r="E484" t="inlineStr">
        <is>
          <t>聯陽</t>
        </is>
      </c>
      <c r="F484" t="n">
        <v>0.8</v>
      </c>
      <c r="G484" t="n">
        <v>201649</v>
      </c>
      <c r="H484" t="n">
        <v>201.649</v>
      </c>
      <c r="I484" s="2" t="inlineStr">
        <is>
          <t>https://www.moneydj.com/ETF/X/Basic/Basic0007B.xdjhtm?etfid=00930.TW</t>
        </is>
      </c>
    </row>
    <row r="485" hidden="1">
      <c r="A485" t="inlineStr">
        <is>
          <t>00930</t>
        </is>
      </c>
      <c r="B485" t="inlineStr">
        <is>
          <t>永豐ESG低碳高息</t>
        </is>
      </c>
      <c r="C485" t="inlineStr">
        <is>
          <t>2026/06/09</t>
        </is>
      </c>
      <c r="D485" t="inlineStr">
        <is>
          <t>2204</t>
        </is>
      </c>
      <c r="E485" t="inlineStr">
        <is>
          <t>中華</t>
        </is>
      </c>
      <c r="F485" t="n">
        <v>0.73</v>
      </c>
      <c r="G485" t="n">
        <v>466688</v>
      </c>
      <c r="H485" t="n">
        <v>466.688</v>
      </c>
      <c r="I485" s="2" t="inlineStr">
        <is>
          <t>https://www.moneydj.com/ETF/X/Basic/Basic0007B.xdjhtm?etfid=00930.TW</t>
        </is>
      </c>
    </row>
    <row r="486" hidden="1">
      <c r="A486" t="inlineStr">
        <is>
          <t>00930</t>
        </is>
      </c>
      <c r="B486" t="inlineStr">
        <is>
          <t>永豐ESG低碳高息</t>
        </is>
      </c>
      <c r="C486" t="inlineStr">
        <is>
          <t>2026/06/09</t>
        </is>
      </c>
      <c r="D486" t="inlineStr">
        <is>
          <t>3592</t>
        </is>
      </c>
      <c r="E486" t="inlineStr">
        <is>
          <t>瑞鼎</t>
        </is>
      </c>
      <c r="F486" t="n">
        <v>0.58</v>
      </c>
      <c r="G486" t="n">
        <v>78270</v>
      </c>
      <c r="H486" t="n">
        <v>78.27</v>
      </c>
      <c r="I486" s="2" t="inlineStr">
        <is>
          <t>https://www.moneydj.com/ETF/X/Basic/Basic0007B.xdjhtm?etfid=00930.TW</t>
        </is>
      </c>
    </row>
    <row r="487" hidden="1">
      <c r="A487" t="inlineStr">
        <is>
          <t>00930</t>
        </is>
      </c>
      <c r="B487" t="inlineStr">
        <is>
          <t>永豐ESG低碳高息</t>
        </is>
      </c>
      <c r="C487" t="inlineStr">
        <is>
          <t>2026/06/09</t>
        </is>
      </c>
      <c r="D487" t="inlineStr">
        <is>
          <t>6613</t>
        </is>
      </c>
      <c r="E487" t="inlineStr">
        <is>
          <t>朋億*</t>
        </is>
      </c>
      <c r="F487" t="n">
        <v>0.46</v>
      </c>
      <c r="G487" t="n">
        <v>63517</v>
      </c>
      <c r="H487" t="n">
        <v>63.517</v>
      </c>
      <c r="I487" s="2" t="inlineStr">
        <is>
          <t>https://www.moneydj.com/ETF/X/Basic/Basic0007B.xdjhtm?etfid=00930.TW</t>
        </is>
      </c>
    </row>
    <row r="488" hidden="1">
      <c r="A488" t="inlineStr">
        <is>
          <t>00930</t>
        </is>
      </c>
      <c r="B488" t="inlineStr">
        <is>
          <t>永豐ESG低碳高息</t>
        </is>
      </c>
      <c r="C488" t="inlineStr">
        <is>
          <t>2026/06/09</t>
        </is>
      </c>
      <c r="D488" t="inlineStr">
        <is>
          <t>1522</t>
        </is>
      </c>
      <c r="E488" t="inlineStr">
        <is>
          <t>堤維西</t>
        </is>
      </c>
      <c r="F488" t="n">
        <v>0.34</v>
      </c>
      <c r="G488" t="n">
        <v>382841</v>
      </c>
      <c r="H488" t="n">
        <v>382.841</v>
      </c>
      <c r="I488" s="2" t="inlineStr">
        <is>
          <t>https://www.moneydj.com/ETF/X/Basic/Basic0007B.xdjhtm?etfid=00930.TW</t>
        </is>
      </c>
    </row>
    <row r="489" hidden="1">
      <c r="A489" t="inlineStr">
        <is>
          <t>00930</t>
        </is>
      </c>
      <c r="B489" t="inlineStr">
        <is>
          <t>永豐ESG低碳高息</t>
        </is>
      </c>
      <c r="C489" t="inlineStr">
        <is>
          <t>2026/06/09</t>
        </is>
      </c>
      <c r="D489" t="inlineStr">
        <is>
          <t>6180</t>
        </is>
      </c>
      <c r="E489" t="inlineStr">
        <is>
          <t>橘子</t>
        </is>
      </c>
      <c r="F489" t="n">
        <v>0.3</v>
      </c>
      <c r="G489" t="n">
        <v>245059</v>
      </c>
      <c r="H489" t="n">
        <v>245.059</v>
      </c>
      <c r="I489" s="2" t="inlineStr">
        <is>
          <t>https://www.moneydj.com/ETF/X/Basic/Basic0007B.xdjhtm?etfid=00930.TW</t>
        </is>
      </c>
    </row>
    <row r="490" hidden="1">
      <c r="A490" t="inlineStr">
        <is>
          <t>00930</t>
        </is>
      </c>
      <c r="B490" t="inlineStr">
        <is>
          <t>永豐ESG低碳高息</t>
        </is>
      </c>
      <c r="C490" t="inlineStr">
        <is>
          <t>2026/06/09</t>
        </is>
      </c>
      <c r="D490" t="inlineStr">
        <is>
          <t>2852</t>
        </is>
      </c>
      <c r="E490" t="inlineStr">
        <is>
          <t>第一保</t>
        </is>
      </c>
      <c r="F490" t="n">
        <v>0.25</v>
      </c>
      <c r="G490" t="n">
        <v>318464</v>
      </c>
      <c r="H490" t="n">
        <v>318.464</v>
      </c>
      <c r="I490" s="2" t="inlineStr">
        <is>
          <t>https://www.moneydj.com/ETF/X/Basic/Basic0007B.xdjhtm?etfid=00930.TW</t>
        </is>
      </c>
    </row>
    <row r="491" hidden="1">
      <c r="A491" t="inlineStr">
        <is>
          <t>00930</t>
        </is>
      </c>
      <c r="B491" t="inlineStr">
        <is>
          <t>永豐ESG低碳高息</t>
        </is>
      </c>
      <c r="C491" t="inlineStr">
        <is>
          <t>2026/06/09</t>
        </is>
      </c>
      <c r="D491" t="inlineStr">
        <is>
          <t>1532</t>
        </is>
      </c>
      <c r="E491" t="inlineStr">
        <is>
          <t>勤美</t>
        </is>
      </c>
      <c r="F491" t="n">
        <v>0.24</v>
      </c>
      <c r="G491" t="n">
        <v>377225</v>
      </c>
      <c r="H491" t="n">
        <v>377.225</v>
      </c>
      <c r="I491" s="2" t="inlineStr">
        <is>
          <t>https://www.moneydj.com/ETF/X/Basic/Basic0007B.xdjhtm?etfid=00930.TW</t>
        </is>
      </c>
    </row>
    <row r="492" hidden="1">
      <c r="A492" t="inlineStr">
        <is>
          <t>00930</t>
        </is>
      </c>
      <c r="B492" t="inlineStr">
        <is>
          <t>永豐ESG低碳高息</t>
        </is>
      </c>
      <c r="C492" t="inlineStr">
        <is>
          <t>2026/06/09</t>
        </is>
      </c>
      <c r="D492" t="inlineStr">
        <is>
          <t>1558</t>
        </is>
      </c>
      <c r="E492" t="inlineStr">
        <is>
          <t>伸興</t>
        </is>
      </c>
      <c r="F492" t="n">
        <v>0.14</v>
      </c>
      <c r="G492" t="n">
        <v>54188</v>
      </c>
      <c r="H492" t="n">
        <v>54.188</v>
      </c>
      <c r="I492" s="2" t="inlineStr">
        <is>
          <t>https://www.moneydj.com/ETF/X/Basic/Basic0007B.xdjhtm?etfid=00930.TW</t>
        </is>
      </c>
    </row>
    <row r="493" hidden="1">
      <c r="A493" t="inlineStr">
        <is>
          <t>00930</t>
        </is>
      </c>
      <c r="B493" t="inlineStr">
        <is>
          <t>永豐ESG低碳高息</t>
        </is>
      </c>
      <c r="C493" t="inlineStr">
        <is>
          <t>2026/06/09</t>
        </is>
      </c>
      <c r="D493" t="inlineStr">
        <is>
          <t>9924</t>
        </is>
      </c>
      <c r="E493" t="inlineStr">
        <is>
          <t>福興</t>
        </is>
      </c>
      <c r="F493" t="n">
        <v>0.14</v>
      </c>
      <c r="G493" t="n">
        <v>124850</v>
      </c>
      <c r="H493" t="n">
        <v>124.85</v>
      </c>
      <c r="I493" s="2" t="inlineStr">
        <is>
          <t>https://www.moneydj.com/ETF/X/Basic/Basic0007B.xdjhtm?etfid=00930.TW</t>
        </is>
      </c>
    </row>
    <row r="494" hidden="1">
      <c r="A494" t="inlineStr">
        <is>
          <t>00930</t>
        </is>
      </c>
      <c r="B494" t="inlineStr">
        <is>
          <t>永豐ESG低碳高息</t>
        </is>
      </c>
      <c r="C494" t="inlineStr">
        <is>
          <t>2026/06/09</t>
        </is>
      </c>
      <c r="D494" t="inlineStr">
        <is>
          <t>6538</t>
        </is>
      </c>
      <c r="E494" t="inlineStr">
        <is>
          <t>倉和</t>
        </is>
      </c>
      <c r="F494" t="n">
        <v>0.13</v>
      </c>
      <c r="G494" t="n">
        <v>43337</v>
      </c>
      <c r="H494" t="n">
        <v>43.337</v>
      </c>
      <c r="I494" s="2" t="inlineStr">
        <is>
          <t>https://www.moneydj.com/ETF/X/Basic/Basic0007B.xdjhtm?etfid=00930.TW</t>
        </is>
      </c>
    </row>
    <row r="495" hidden="1">
      <c r="A495" t="inlineStr">
        <is>
          <t>00930</t>
        </is>
      </c>
      <c r="B495" t="inlineStr">
        <is>
          <t>永豐ESG低碳高息</t>
        </is>
      </c>
      <c r="C495" t="inlineStr">
        <is>
          <t>2026/06/09</t>
        </is>
      </c>
      <c r="D495" t="inlineStr">
        <is>
          <t>4720</t>
        </is>
      </c>
      <c r="E495" t="inlineStr">
        <is>
          <t>德淵</t>
        </is>
      </c>
      <c r="F495" t="n">
        <v>0.1</v>
      </c>
      <c r="G495" t="n">
        <v>141724</v>
      </c>
      <c r="H495" t="n">
        <v>141.724</v>
      </c>
      <c r="I495" s="2" t="inlineStr">
        <is>
          <t>https://www.moneydj.com/ETF/X/Basic/Basic0007B.xdjhtm?etfid=00930.TW</t>
        </is>
      </c>
    </row>
    <row r="496" hidden="1">
      <c r="A496" t="inlineStr">
        <is>
          <t>00930</t>
        </is>
      </c>
      <c r="B496" t="inlineStr">
        <is>
          <t>永豐ESG低碳高息</t>
        </is>
      </c>
      <c r="C496" t="inlineStr">
        <is>
          <t>2026/06/09</t>
        </is>
      </c>
      <c r="D496" t="inlineStr">
        <is>
          <t>3038</t>
        </is>
      </c>
      <c r="E496" t="inlineStr">
        <is>
          <t>全台</t>
        </is>
      </c>
      <c r="F496" t="n">
        <v>0.09</v>
      </c>
      <c r="G496" t="n">
        <v>135396</v>
      </c>
      <c r="H496" t="n">
        <v>135.396</v>
      </c>
      <c r="I496" s="2" t="inlineStr">
        <is>
          <t>https://www.moneydj.com/ETF/X/Basic/Basic0007B.xdjhtm?etfid=00930.TW</t>
        </is>
      </c>
    </row>
    <row r="497" hidden="1">
      <c r="A497" t="inlineStr">
        <is>
          <t>00930</t>
        </is>
      </c>
      <c r="B497" t="inlineStr">
        <is>
          <t>永豐ESG低碳高息</t>
        </is>
      </c>
      <c r="C497" t="inlineStr">
        <is>
          <t>2026/06/09</t>
        </is>
      </c>
      <c r="D497" t="inlineStr">
        <is>
          <t>2527</t>
        </is>
      </c>
      <c r="E497" t="inlineStr">
        <is>
          <t>宏璟</t>
        </is>
      </c>
      <c r="F497" t="n">
        <v>0.09</v>
      </c>
      <c r="G497" t="n">
        <v>91396</v>
      </c>
      <c r="H497" t="n">
        <v>91.396</v>
      </c>
      <c r="I497" s="2" t="inlineStr">
        <is>
          <t>https://www.moneydj.com/ETF/X/Basic/Basic0007B.xdjhtm?etfid=00930.TW</t>
        </is>
      </c>
    </row>
    <row r="498" hidden="1">
      <c r="A498" t="inlineStr">
        <is>
          <t>00930</t>
        </is>
      </c>
      <c r="B498" t="inlineStr">
        <is>
          <t>永豐ESG低碳高息</t>
        </is>
      </c>
      <c r="C498" t="inlineStr">
        <is>
          <t>2026/06/09</t>
        </is>
      </c>
      <c r="D498" t="inlineStr">
        <is>
          <t>6754</t>
        </is>
      </c>
      <c r="E498" t="inlineStr">
        <is>
          <t>匯僑設計</t>
        </is>
      </c>
      <c r="F498" t="n">
        <v>0.02</v>
      </c>
      <c r="G498" t="n">
        <v>19615</v>
      </c>
      <c r="H498" t="n">
        <v>19.615</v>
      </c>
      <c r="I498" s="2" t="inlineStr">
        <is>
          <t>https://www.moneydj.com/ETF/X/Basic/Basic0007B.xdjhtm?etfid=00930.TW</t>
        </is>
      </c>
    </row>
    <row r="499" hidden="1">
      <c r="A499" t="inlineStr">
        <is>
          <t>00934</t>
        </is>
      </c>
      <c r="B499" t="inlineStr">
        <is>
          <t>中信成長高股息</t>
        </is>
      </c>
      <c r="C499" t="inlineStr">
        <is>
          <t>2026/06/09</t>
        </is>
      </c>
      <c r="D499" t="inlineStr">
        <is>
          <t>2454</t>
        </is>
      </c>
      <c r="E499" t="inlineStr">
        <is>
          <t>聯發科</t>
        </is>
      </c>
      <c r="F499" t="n">
        <v>14.56</v>
      </c>
      <c r="G499" t="n">
        <v>375000</v>
      </c>
      <c r="H499" t="n">
        <v>375</v>
      </c>
      <c r="I499" s="2" t="inlineStr">
        <is>
          <t>https://www.moneydj.com/ETF/X/Basic/Basic0007B.xdjhtm?etfid=00934.TW</t>
        </is>
      </c>
    </row>
    <row r="500" hidden="1">
      <c r="A500" t="inlineStr">
        <is>
          <t>00934</t>
        </is>
      </c>
      <c r="B500" t="inlineStr">
        <is>
          <t>中信成長高股息</t>
        </is>
      </c>
      <c r="C500" t="inlineStr">
        <is>
          <t>2026/06/09</t>
        </is>
      </c>
      <c r="D500" t="inlineStr">
        <is>
          <t>2357</t>
        </is>
      </c>
      <c r="E500" t="inlineStr">
        <is>
          <t>華碩</t>
        </is>
      </c>
      <c r="F500" t="n">
        <v>6.94</v>
      </c>
      <c r="G500" t="n">
        <v>941000</v>
      </c>
      <c r="H500" t="n">
        <v>941</v>
      </c>
      <c r="I500" s="2" t="inlineStr">
        <is>
          <t>https://www.moneydj.com/ETF/X/Basic/Basic0007B.xdjhtm?etfid=00934.TW</t>
        </is>
      </c>
    </row>
    <row r="501" hidden="1">
      <c r="A501" t="inlineStr">
        <is>
          <t>00934</t>
        </is>
      </c>
      <c r="B501" t="inlineStr">
        <is>
          <t>中信成長高股息</t>
        </is>
      </c>
      <c r="C501" t="inlineStr">
        <is>
          <t>2026/06/09</t>
        </is>
      </c>
      <c r="D501" t="inlineStr">
        <is>
          <t>6669</t>
        </is>
      </c>
      <c r="E501" t="inlineStr">
        <is>
          <t>緯穎</t>
        </is>
      </c>
      <c r="F501" t="n">
        <v>6.62</v>
      </c>
      <c r="G501" t="n">
        <v>144000</v>
      </c>
      <c r="H501" t="n">
        <v>144</v>
      </c>
      <c r="I501" s="2" t="inlineStr">
        <is>
          <t>https://www.moneydj.com/ETF/X/Basic/Basic0007B.xdjhtm?etfid=00934.TW</t>
        </is>
      </c>
    </row>
    <row r="502" hidden="1">
      <c r="A502" t="inlineStr">
        <is>
          <t>00934</t>
        </is>
      </c>
      <c r="B502" t="inlineStr">
        <is>
          <t>中信成長高股息</t>
        </is>
      </c>
      <c r="C502" t="inlineStr">
        <is>
          <t>2026/06/09</t>
        </is>
      </c>
      <c r="D502" t="inlineStr">
        <is>
          <t>2382</t>
        </is>
      </c>
      <c r="E502" t="inlineStr">
        <is>
          <t>廣達</t>
        </is>
      </c>
      <c r="F502" t="n">
        <v>6.46</v>
      </c>
      <c r="G502" t="n">
        <v>1985000</v>
      </c>
      <c r="H502" t="n">
        <v>1985</v>
      </c>
      <c r="I502" s="2" t="inlineStr">
        <is>
          <t>https://www.moneydj.com/ETF/X/Basic/Basic0007B.xdjhtm?etfid=00934.TW</t>
        </is>
      </c>
    </row>
    <row r="503" hidden="1">
      <c r="A503" t="inlineStr">
        <is>
          <t>00934</t>
        </is>
      </c>
      <c r="B503" t="inlineStr">
        <is>
          <t>中信成長高股息</t>
        </is>
      </c>
      <c r="C503" t="inlineStr">
        <is>
          <t>2026/06/09</t>
        </is>
      </c>
      <c r="D503" t="inlineStr">
        <is>
          <t>2603</t>
        </is>
      </c>
      <c r="E503" t="inlineStr">
        <is>
          <t>長榮</t>
        </is>
      </c>
      <c r="F503" t="n">
        <v>5.03</v>
      </c>
      <c r="G503" t="n">
        <v>2615000</v>
      </c>
      <c r="H503" t="n">
        <v>2615</v>
      </c>
      <c r="I503" s="2" t="inlineStr">
        <is>
          <t>https://www.moneydj.com/ETF/X/Basic/Basic0007B.xdjhtm?etfid=00934.TW</t>
        </is>
      </c>
    </row>
    <row r="504" hidden="1">
      <c r="A504" t="inlineStr">
        <is>
          <t>00934</t>
        </is>
      </c>
      <c r="B504" t="inlineStr">
        <is>
          <t>中信成長高股息</t>
        </is>
      </c>
      <c r="C504" t="inlineStr">
        <is>
          <t>2026/06/09</t>
        </is>
      </c>
      <c r="D504" t="inlineStr">
        <is>
          <t>2404</t>
        </is>
      </c>
      <c r="E504" t="inlineStr">
        <is>
          <t>漢唐</t>
        </is>
      </c>
      <c r="F504" t="n">
        <v>4.53</v>
      </c>
      <c r="G504" t="n">
        <v>439000</v>
      </c>
      <c r="H504" t="n">
        <v>439</v>
      </c>
      <c r="I504" s="2" t="inlineStr">
        <is>
          <t>https://www.moneydj.com/ETF/X/Basic/Basic0007B.xdjhtm?etfid=00934.TW</t>
        </is>
      </c>
    </row>
    <row r="505" hidden="1">
      <c r="A505" t="inlineStr">
        <is>
          <t>00934</t>
        </is>
      </c>
      <c r="B505" t="inlineStr">
        <is>
          <t>中信成長高股息</t>
        </is>
      </c>
      <c r="C505" t="inlineStr">
        <is>
          <t>2026/06/09</t>
        </is>
      </c>
      <c r="D505" t="inlineStr">
        <is>
          <t>3034</t>
        </is>
      </c>
      <c r="E505" t="inlineStr">
        <is>
          <t>聯詠</t>
        </is>
      </c>
      <c r="F505" t="n">
        <v>4.06</v>
      </c>
      <c r="G505" t="n">
        <v>975000</v>
      </c>
      <c r="H505" t="n">
        <v>975</v>
      </c>
      <c r="I505" s="2" t="inlineStr">
        <is>
          <t>https://www.moneydj.com/ETF/X/Basic/Basic0007B.xdjhtm?etfid=00934.TW</t>
        </is>
      </c>
    </row>
    <row r="506" hidden="1">
      <c r="A506" t="inlineStr">
        <is>
          <t>00934</t>
        </is>
      </c>
      <c r="B506" t="inlineStr">
        <is>
          <t>中信成長高股息</t>
        </is>
      </c>
      <c r="C506" t="inlineStr">
        <is>
          <t>2026/06/09</t>
        </is>
      </c>
      <c r="D506" t="inlineStr">
        <is>
          <t>2379</t>
        </is>
      </c>
      <c r="E506" t="inlineStr">
        <is>
          <t>瑞昱</t>
        </is>
      </c>
      <c r="F506" t="n">
        <v>3.81</v>
      </c>
      <c r="G506" t="n">
        <v>674000</v>
      </c>
      <c r="H506" t="n">
        <v>674</v>
      </c>
      <c r="I506" s="2" t="inlineStr">
        <is>
          <t>https://www.moneydj.com/ETF/X/Basic/Basic0007B.xdjhtm?etfid=00934.TW</t>
        </is>
      </c>
    </row>
    <row r="507" hidden="1">
      <c r="A507" t="inlineStr">
        <is>
          <t>00934</t>
        </is>
      </c>
      <c r="B507" t="inlineStr">
        <is>
          <t>中信成長高股息</t>
        </is>
      </c>
      <c r="C507" t="inlineStr">
        <is>
          <t>2026/06/09</t>
        </is>
      </c>
      <c r="D507" t="inlineStr">
        <is>
          <t>3260</t>
        </is>
      </c>
      <c r="E507" t="inlineStr">
        <is>
          <t>威剛</t>
        </is>
      </c>
      <c r="F507" t="n">
        <v>3.77</v>
      </c>
      <c r="G507" t="n">
        <v>1033000</v>
      </c>
      <c r="H507" t="n">
        <v>1033</v>
      </c>
      <c r="I507" s="2" t="inlineStr">
        <is>
          <t>https://www.moneydj.com/ETF/X/Basic/Basic0007B.xdjhtm?etfid=00934.TW</t>
        </is>
      </c>
    </row>
    <row r="508" hidden="1">
      <c r="A508" t="inlineStr">
        <is>
          <t>00934</t>
        </is>
      </c>
      <c r="B508" t="inlineStr">
        <is>
          <t>中信成長高股息</t>
        </is>
      </c>
      <c r="C508" t="inlineStr">
        <is>
          <t>2026/06/09</t>
        </is>
      </c>
      <c r="D508" t="inlineStr">
        <is>
          <t>3008</t>
        </is>
      </c>
      <c r="E508" t="inlineStr">
        <is>
          <t>大立光</t>
        </is>
      </c>
      <c r="F508" t="n">
        <v>3.4</v>
      </c>
      <c r="G508" t="n">
        <v>101000</v>
      </c>
      <c r="H508" t="n">
        <v>101</v>
      </c>
      <c r="I508" s="2" t="inlineStr">
        <is>
          <t>https://www.moneydj.com/ETF/X/Basic/Basic0007B.xdjhtm?etfid=00934.TW</t>
        </is>
      </c>
    </row>
    <row r="509" hidden="1">
      <c r="A509" t="inlineStr">
        <is>
          <t>00934</t>
        </is>
      </c>
      <c r="B509" t="inlineStr">
        <is>
          <t>中信成長高股息</t>
        </is>
      </c>
      <c r="C509" t="inlineStr">
        <is>
          <t>2026/06/09</t>
        </is>
      </c>
      <c r="D509" t="inlineStr">
        <is>
          <t>6139</t>
        </is>
      </c>
      <c r="E509" t="inlineStr">
        <is>
          <t>亞翔</t>
        </is>
      </c>
      <c r="F509" t="n">
        <v>3.4</v>
      </c>
      <c r="G509" t="n">
        <v>523000</v>
      </c>
      <c r="H509" t="n">
        <v>523</v>
      </c>
      <c r="I509" s="2" t="inlineStr">
        <is>
          <t>https://www.moneydj.com/ETF/X/Basic/Basic0007B.xdjhtm?etfid=00934.TW</t>
        </is>
      </c>
    </row>
    <row r="510" hidden="1">
      <c r="A510" t="inlineStr">
        <is>
          <t>00934</t>
        </is>
      </c>
      <c r="B510" t="inlineStr">
        <is>
          <t>中信成長高股息</t>
        </is>
      </c>
      <c r="C510" t="inlineStr">
        <is>
          <t>2026/06/09</t>
        </is>
      </c>
      <c r="D510" t="inlineStr">
        <is>
          <t>3293</t>
        </is>
      </c>
      <c r="E510" t="inlineStr">
        <is>
          <t>鈊象</t>
        </is>
      </c>
      <c r="F510" t="n">
        <v>2.71</v>
      </c>
      <c r="G510" t="n">
        <v>390000</v>
      </c>
      <c r="H510" t="n">
        <v>390</v>
      </c>
      <c r="I510" s="2" t="inlineStr">
        <is>
          <t>https://www.moneydj.com/ETF/X/Basic/Basic0007B.xdjhtm?etfid=00934.TW</t>
        </is>
      </c>
    </row>
    <row r="511" hidden="1">
      <c r="A511" t="inlineStr">
        <is>
          <t>00934</t>
        </is>
      </c>
      <c r="B511" t="inlineStr">
        <is>
          <t>中信成長高股息</t>
        </is>
      </c>
      <c r="C511" t="inlineStr">
        <is>
          <t>2026/06/09</t>
        </is>
      </c>
      <c r="D511" t="inlineStr">
        <is>
          <t>2451</t>
        </is>
      </c>
      <c r="E511" t="inlineStr">
        <is>
          <t>創見</t>
        </is>
      </c>
      <c r="F511" t="n">
        <v>2.52</v>
      </c>
      <c r="G511" t="n">
        <v>951000</v>
      </c>
      <c r="H511" t="n">
        <v>951</v>
      </c>
      <c r="I511" s="2" t="inlineStr">
        <is>
          <t>https://www.moneydj.com/ETF/X/Basic/Basic0007B.xdjhtm?etfid=00934.TW</t>
        </is>
      </c>
    </row>
    <row r="512" hidden="1">
      <c r="A512" t="inlineStr">
        <is>
          <t>00934</t>
        </is>
      </c>
      <c r="B512" t="inlineStr">
        <is>
          <t>中信成長高股息</t>
        </is>
      </c>
      <c r="C512" t="inlineStr">
        <is>
          <t>2026/06/09</t>
        </is>
      </c>
      <c r="D512" t="inlineStr">
        <is>
          <t>2412</t>
        </is>
      </c>
      <c r="E512" t="inlineStr">
        <is>
          <t>中華電</t>
        </is>
      </c>
      <c r="F512" t="n">
        <v>2.2</v>
      </c>
      <c r="G512" t="n">
        <v>1787000</v>
      </c>
      <c r="H512" t="n">
        <v>1787</v>
      </c>
      <c r="I512" s="2" t="inlineStr">
        <is>
          <t>https://www.moneydj.com/ETF/X/Basic/Basic0007B.xdjhtm?etfid=00934.TW</t>
        </is>
      </c>
    </row>
    <row r="513" hidden="1">
      <c r="A513" t="inlineStr">
        <is>
          <t>00934</t>
        </is>
      </c>
      <c r="B513" t="inlineStr">
        <is>
          <t>中信成長高股息</t>
        </is>
      </c>
      <c r="C513" t="inlineStr">
        <is>
          <t>2026/06/09</t>
        </is>
      </c>
      <c r="D513" t="inlineStr">
        <is>
          <t>6409</t>
        </is>
      </c>
      <c r="E513" t="inlineStr">
        <is>
          <t>旭隼</t>
        </is>
      </c>
      <c r="F513" t="n">
        <v>1.73</v>
      </c>
      <c r="G513" t="n">
        <v>218000</v>
      </c>
      <c r="H513" t="n">
        <v>218</v>
      </c>
      <c r="I513" s="2" t="inlineStr">
        <is>
          <t>https://www.moneydj.com/ETF/X/Basic/Basic0007B.xdjhtm?etfid=00934.TW</t>
        </is>
      </c>
    </row>
    <row r="514" hidden="1">
      <c r="A514" t="inlineStr">
        <is>
          <t>00934</t>
        </is>
      </c>
      <c r="B514" t="inlineStr">
        <is>
          <t>中信成長高股息</t>
        </is>
      </c>
      <c r="C514" t="inlineStr">
        <is>
          <t>2026/06/09</t>
        </is>
      </c>
      <c r="D514" t="inlineStr">
        <is>
          <t>1477</t>
        </is>
      </c>
      <c r="E514" t="inlineStr">
        <is>
          <t>聚陽</t>
        </is>
      </c>
      <c r="F514" t="n">
        <v>1.52</v>
      </c>
      <c r="G514" t="n">
        <v>773360</v>
      </c>
      <c r="H514" t="n">
        <v>773.36</v>
      </c>
      <c r="I514" s="2" t="inlineStr">
        <is>
          <t>https://www.moneydj.com/ETF/X/Basic/Basic0007B.xdjhtm?etfid=00934.TW</t>
        </is>
      </c>
    </row>
    <row r="515" hidden="1">
      <c r="A515" t="inlineStr">
        <is>
          <t>00934</t>
        </is>
      </c>
      <c r="B515" t="inlineStr">
        <is>
          <t>中信成長高股息</t>
        </is>
      </c>
      <c r="C515" t="inlineStr">
        <is>
          <t>2026/06/09</t>
        </is>
      </c>
      <c r="D515" t="inlineStr">
        <is>
          <t>2880</t>
        </is>
      </c>
      <c r="E515" t="inlineStr">
        <is>
          <t>華南金</t>
        </is>
      </c>
      <c r="F515" t="n">
        <v>1.5</v>
      </c>
      <c r="G515" t="n">
        <v>4868000</v>
      </c>
      <c r="H515" t="n">
        <v>4868</v>
      </c>
      <c r="I515" s="2" t="inlineStr">
        <is>
          <t>https://www.moneydj.com/ETF/X/Basic/Basic0007B.xdjhtm?etfid=00934.TW</t>
        </is>
      </c>
    </row>
    <row r="516" hidden="1">
      <c r="A516" t="inlineStr">
        <is>
          <t>00934</t>
        </is>
      </c>
      <c r="B516" t="inlineStr">
        <is>
          <t>中信成長高股息</t>
        </is>
      </c>
      <c r="C516" t="inlineStr">
        <is>
          <t>2026/06/09</t>
        </is>
      </c>
      <c r="D516" t="inlineStr">
        <is>
          <t>3005</t>
        </is>
      </c>
      <c r="E516" t="inlineStr">
        <is>
          <t>神基</t>
        </is>
      </c>
      <c r="F516" t="n">
        <v>1.36</v>
      </c>
      <c r="G516" t="n">
        <v>1487000</v>
      </c>
      <c r="H516" t="n">
        <v>1487</v>
      </c>
      <c r="I516" s="2" t="inlineStr">
        <is>
          <t>https://www.moneydj.com/ETF/X/Basic/Basic0007B.xdjhtm?etfid=00934.TW</t>
        </is>
      </c>
    </row>
    <row r="517" hidden="1">
      <c r="A517" t="inlineStr">
        <is>
          <t>00934</t>
        </is>
      </c>
      <c r="B517" t="inlineStr">
        <is>
          <t>中信成長高股息</t>
        </is>
      </c>
      <c r="C517" t="inlineStr">
        <is>
          <t>2026/06/09</t>
        </is>
      </c>
      <c r="D517" t="inlineStr">
        <is>
          <t>1476</t>
        </is>
      </c>
      <c r="E517" t="inlineStr">
        <is>
          <t>儒鴻</t>
        </is>
      </c>
      <c r="F517" t="n">
        <v>1.36</v>
      </c>
      <c r="G517" t="n">
        <v>449000</v>
      </c>
      <c r="H517" t="n">
        <v>449</v>
      </c>
      <c r="I517" s="2" t="inlineStr">
        <is>
          <t>https://www.moneydj.com/ETF/X/Basic/Basic0007B.xdjhtm?etfid=00934.TW</t>
        </is>
      </c>
    </row>
    <row r="518" hidden="1">
      <c r="A518" t="inlineStr">
        <is>
          <t>00934</t>
        </is>
      </c>
      <c r="B518" t="inlineStr">
        <is>
          <t>中信成長高股息</t>
        </is>
      </c>
      <c r="C518" t="inlineStr">
        <is>
          <t>2026/06/09</t>
        </is>
      </c>
      <c r="D518" t="inlineStr">
        <is>
          <t>8464</t>
        </is>
      </c>
      <c r="E518" t="inlineStr">
        <is>
          <t>億豐</t>
        </is>
      </c>
      <c r="F518" t="n">
        <v>1.33</v>
      </c>
      <c r="G518" t="n">
        <v>462000</v>
      </c>
      <c r="H518" t="n">
        <v>462</v>
      </c>
      <c r="I518" s="2" t="inlineStr">
        <is>
          <t>https://www.moneydj.com/ETF/X/Basic/Basic0007B.xdjhtm?etfid=00934.TW</t>
        </is>
      </c>
    </row>
    <row r="519" hidden="1">
      <c r="A519" t="inlineStr">
        <is>
          <t>00934</t>
        </is>
      </c>
      <c r="B519" t="inlineStr">
        <is>
          <t>中信成長高股息</t>
        </is>
      </c>
      <c r="C519" t="inlineStr">
        <is>
          <t>2026/06/09</t>
        </is>
      </c>
      <c r="D519" t="inlineStr">
        <is>
          <t>5904</t>
        </is>
      </c>
      <c r="E519" t="inlineStr">
        <is>
          <t>寶雅</t>
        </is>
      </c>
      <c r="F519" t="n">
        <v>1.29</v>
      </c>
      <c r="G519" t="n">
        <v>240000</v>
      </c>
      <c r="H519" t="n">
        <v>240</v>
      </c>
      <c r="I519" s="2" t="inlineStr">
        <is>
          <t>https://www.moneydj.com/ETF/X/Basic/Basic0007B.xdjhtm?etfid=00934.TW</t>
        </is>
      </c>
    </row>
    <row r="520" hidden="1">
      <c r="A520" t="inlineStr">
        <is>
          <t>00934</t>
        </is>
      </c>
      <c r="B520" t="inlineStr">
        <is>
          <t>中信成長高股息</t>
        </is>
      </c>
      <c r="C520" t="inlineStr">
        <is>
          <t>2026/06/09</t>
        </is>
      </c>
      <c r="D520" t="inlineStr">
        <is>
          <t>6121</t>
        </is>
      </c>
      <c r="E520" t="inlineStr">
        <is>
          <t>新普</t>
        </is>
      </c>
      <c r="F520" t="n">
        <v>1.29</v>
      </c>
      <c r="G520" t="n">
        <v>358000</v>
      </c>
      <c r="H520" t="n">
        <v>358</v>
      </c>
      <c r="I520" s="2" t="inlineStr">
        <is>
          <t>https://www.moneydj.com/ETF/X/Basic/Basic0007B.xdjhtm?etfid=00934.TW</t>
        </is>
      </c>
    </row>
    <row r="521" hidden="1">
      <c r="A521" t="inlineStr">
        <is>
          <t>00934</t>
        </is>
      </c>
      <c r="B521" t="inlineStr">
        <is>
          <t>中信成長高股息</t>
        </is>
      </c>
      <c r="C521" t="inlineStr">
        <is>
          <t>2026/06/09</t>
        </is>
      </c>
      <c r="D521" t="inlineStr">
        <is>
          <t>3406</t>
        </is>
      </c>
      <c r="E521" t="inlineStr">
        <is>
          <t>玉晶光</t>
        </is>
      </c>
      <c r="F521" t="n">
        <v>1.2</v>
      </c>
      <c r="G521" t="n">
        <v>193000</v>
      </c>
      <c r="H521" t="n">
        <v>193</v>
      </c>
      <c r="I521" s="2" t="inlineStr">
        <is>
          <t>https://www.moneydj.com/ETF/X/Basic/Basic0007B.xdjhtm?etfid=00934.TW</t>
        </is>
      </c>
    </row>
    <row r="522" hidden="1">
      <c r="A522" t="inlineStr">
        <is>
          <t>00934</t>
        </is>
      </c>
      <c r="B522" t="inlineStr">
        <is>
          <t>中信成長高股息</t>
        </is>
      </c>
      <c r="C522" t="inlineStr">
        <is>
          <t>2026/06/09</t>
        </is>
      </c>
      <c r="D522" t="inlineStr">
        <is>
          <t>6691</t>
        </is>
      </c>
      <c r="E522" t="inlineStr">
        <is>
          <t>洋基工程</t>
        </is>
      </c>
      <c r="F522" t="n">
        <v>1.14</v>
      </c>
      <c r="G522" t="n">
        <v>207000</v>
      </c>
      <c r="H522" t="n">
        <v>207</v>
      </c>
      <c r="I522" s="2" t="inlineStr">
        <is>
          <t>https://www.moneydj.com/ETF/X/Basic/Basic0007B.xdjhtm?etfid=00934.TW</t>
        </is>
      </c>
    </row>
    <row r="523" hidden="1">
      <c r="A523" t="inlineStr">
        <is>
          <t>00934</t>
        </is>
      </c>
      <c r="B523" t="inlineStr">
        <is>
          <t>中信成長高股息</t>
        </is>
      </c>
      <c r="C523" t="inlineStr">
        <is>
          <t>2026/06/09</t>
        </is>
      </c>
      <c r="D523" t="inlineStr">
        <is>
          <t>5434</t>
        </is>
      </c>
      <c r="E523" t="inlineStr">
        <is>
          <t>崇越</t>
        </is>
      </c>
      <c r="F523" t="n">
        <v>1.11</v>
      </c>
      <c r="G523" t="n">
        <v>280000</v>
      </c>
      <c r="H523" t="n">
        <v>280</v>
      </c>
      <c r="I523" s="2" t="inlineStr">
        <is>
          <t>https://www.moneydj.com/ETF/X/Basic/Basic0007B.xdjhtm?etfid=00934.TW</t>
        </is>
      </c>
    </row>
    <row r="524" hidden="1">
      <c r="A524" t="inlineStr">
        <is>
          <t>00934</t>
        </is>
      </c>
      <c r="B524" t="inlineStr">
        <is>
          <t>中信成長高股息</t>
        </is>
      </c>
      <c r="C524" t="inlineStr">
        <is>
          <t>2026/06/09</t>
        </is>
      </c>
      <c r="D524" t="inlineStr">
        <is>
          <t>2637</t>
        </is>
      </c>
      <c r="E524" t="inlineStr">
        <is>
          <t>慧洋-KY</t>
        </is>
      </c>
      <c r="F524" t="n">
        <v>1.08</v>
      </c>
      <c r="G524" t="n">
        <v>1543000</v>
      </c>
      <c r="H524" t="n">
        <v>1543</v>
      </c>
      <c r="I524" s="2" t="inlineStr">
        <is>
          <t>https://www.moneydj.com/ETF/X/Basic/Basic0007B.xdjhtm?etfid=00934.TW</t>
        </is>
      </c>
    </row>
    <row r="525" hidden="1">
      <c r="A525" t="inlineStr">
        <is>
          <t>00934</t>
        </is>
      </c>
      <c r="B525" t="inlineStr">
        <is>
          <t>中信成長高股息</t>
        </is>
      </c>
      <c r="C525" t="inlineStr">
        <is>
          <t>2026/06/09</t>
        </is>
      </c>
      <c r="D525" t="inlineStr">
        <is>
          <t>2006</t>
        </is>
      </c>
      <c r="E525" t="inlineStr">
        <is>
          <t>東和鋼鐵</t>
        </is>
      </c>
      <c r="F525" t="n">
        <v>0.97</v>
      </c>
      <c r="G525" t="n">
        <v>1666000</v>
      </c>
      <c r="H525" t="n">
        <v>1666</v>
      </c>
      <c r="I525" s="2" t="inlineStr">
        <is>
          <t>https://www.moneydj.com/ETF/X/Basic/Basic0007B.xdjhtm?etfid=00934.TW</t>
        </is>
      </c>
    </row>
    <row r="526" hidden="1">
      <c r="A526" t="inlineStr">
        <is>
          <t>00934</t>
        </is>
      </c>
      <c r="B526" t="inlineStr">
        <is>
          <t>中信成長高股息</t>
        </is>
      </c>
      <c r="C526" t="inlineStr">
        <is>
          <t>2026/06/09</t>
        </is>
      </c>
      <c r="D526" t="inlineStr">
        <is>
          <t>2207</t>
        </is>
      </c>
      <c r="E526" t="inlineStr">
        <is>
          <t>和泰車</t>
        </is>
      </c>
      <c r="F526" t="n">
        <v>0.84</v>
      </c>
      <c r="G526" t="n">
        <v>200000</v>
      </c>
      <c r="H526" t="n">
        <v>200</v>
      </c>
      <c r="I526" s="2" t="inlineStr">
        <is>
          <t>https://www.moneydj.com/ETF/X/Basic/Basic0007B.xdjhtm?etfid=00934.TW</t>
        </is>
      </c>
    </row>
    <row r="527" hidden="1">
      <c r="A527" t="inlineStr">
        <is>
          <t>00934</t>
        </is>
      </c>
      <c r="B527" t="inlineStr">
        <is>
          <t>中信成長高股息</t>
        </is>
      </c>
      <c r="C527" t="inlineStr">
        <is>
          <t>2026/06/09</t>
        </is>
      </c>
      <c r="D527" t="inlineStr">
        <is>
          <t>8422</t>
        </is>
      </c>
      <c r="E527" t="inlineStr">
        <is>
          <t>可寧衛*</t>
        </is>
      </c>
      <c r="F527" t="n">
        <v>0.8</v>
      </c>
      <c r="G527" t="n">
        <v>3121000</v>
      </c>
      <c r="H527" t="n">
        <v>3121</v>
      </c>
      <c r="I527" s="2" t="inlineStr">
        <is>
          <t>https://www.moneydj.com/ETF/X/Basic/Basic0007B.xdjhtm?etfid=00934.TW</t>
        </is>
      </c>
    </row>
    <row r="528" hidden="1">
      <c r="A528" t="inlineStr">
        <is>
          <t>00934</t>
        </is>
      </c>
      <c r="B528" t="inlineStr">
        <is>
          <t>中信成長高股息</t>
        </is>
      </c>
      <c r="C528" t="inlineStr">
        <is>
          <t>2026/06/09</t>
        </is>
      </c>
      <c r="D528" t="inlineStr">
        <is>
          <t>2303</t>
        </is>
      </c>
      <c r="E528" t="inlineStr">
        <is>
          <t>聯電</t>
        </is>
      </c>
      <c r="F528" t="n">
        <v>0.78</v>
      </c>
      <c r="G528" t="n">
        <v>704000</v>
      </c>
      <c r="H528" t="n">
        <v>704</v>
      </c>
      <c r="I528" s="2" t="inlineStr">
        <is>
          <t>https://www.moneydj.com/ETF/X/Basic/Basic0007B.xdjhtm?etfid=00934.TW</t>
        </is>
      </c>
    </row>
    <row r="529" hidden="1">
      <c r="A529" t="inlineStr">
        <is>
          <t>00934</t>
        </is>
      </c>
      <c r="B529" t="inlineStr">
        <is>
          <t>中信成長高股息</t>
        </is>
      </c>
      <c r="C529" t="inlineStr">
        <is>
          <t>2026/06/09</t>
        </is>
      </c>
      <c r="D529" t="inlineStr">
        <is>
          <t>2855</t>
        </is>
      </c>
      <c r="E529" t="inlineStr">
        <is>
          <t>統一證</t>
        </is>
      </c>
      <c r="F529" t="n">
        <v>0.59</v>
      </c>
      <c r="G529" t="n">
        <v>1250000</v>
      </c>
      <c r="H529" t="n">
        <v>1250</v>
      </c>
      <c r="I529" s="2" t="inlineStr">
        <is>
          <t>https://www.moneydj.com/ETF/X/Basic/Basic0007B.xdjhtm?etfid=00934.TW</t>
        </is>
      </c>
    </row>
    <row r="530" hidden="1">
      <c r="A530" t="inlineStr">
        <is>
          <t>00934</t>
        </is>
      </c>
      <c r="B530" t="inlineStr">
        <is>
          <t>中信成長高股息</t>
        </is>
      </c>
      <c r="C530" t="inlineStr">
        <is>
          <t>2026/06/09</t>
        </is>
      </c>
      <c r="D530" t="inlineStr">
        <is>
          <t>2377</t>
        </is>
      </c>
      <c r="E530" t="inlineStr">
        <is>
          <t>微星</t>
        </is>
      </c>
      <c r="F530" t="n">
        <v>0.57</v>
      </c>
      <c r="G530" t="n">
        <v>468000</v>
      </c>
      <c r="H530" t="n">
        <v>468</v>
      </c>
      <c r="I530" s="2" t="inlineStr">
        <is>
          <t>https://www.moneydj.com/ETF/X/Basic/Basic0007B.xdjhtm?etfid=00934.TW</t>
        </is>
      </c>
    </row>
    <row r="531" hidden="1">
      <c r="A531" t="inlineStr">
        <is>
          <t>00934</t>
        </is>
      </c>
      <c r="B531" t="inlineStr">
        <is>
          <t>中信成長高股息</t>
        </is>
      </c>
      <c r="C531" t="inlineStr">
        <is>
          <t>2026/06/09</t>
        </is>
      </c>
      <c r="D531" t="inlineStr">
        <is>
          <t>2376</t>
        </is>
      </c>
      <c r="E531" t="inlineStr">
        <is>
          <t>技嘉</t>
        </is>
      </c>
      <c r="F531" t="n">
        <v>0.5600000000000001</v>
      </c>
      <c r="G531" t="n">
        <v>179000</v>
      </c>
      <c r="H531" t="n">
        <v>179</v>
      </c>
      <c r="I531" s="2" t="inlineStr">
        <is>
          <t>https://www.moneydj.com/ETF/X/Basic/Basic0007B.xdjhtm?etfid=00934.TW</t>
        </is>
      </c>
    </row>
    <row r="532" hidden="1">
      <c r="A532" t="inlineStr">
        <is>
          <t>00934</t>
        </is>
      </c>
      <c r="B532" t="inlineStr">
        <is>
          <t>中信成長高股息</t>
        </is>
      </c>
      <c r="C532" t="inlineStr">
        <is>
          <t>2026/06/09</t>
        </is>
      </c>
      <c r="D532" t="inlineStr">
        <is>
          <t>3044</t>
        </is>
      </c>
      <c r="E532" t="inlineStr">
        <is>
          <t>健鼎</t>
        </is>
      </c>
      <c r="F532" t="n">
        <v>0.51</v>
      </c>
      <c r="G532" t="n">
        <v>117000</v>
      </c>
      <c r="H532" t="n">
        <v>117</v>
      </c>
      <c r="I532" s="2" t="inlineStr">
        <is>
          <t>https://www.moneydj.com/ETF/X/Basic/Basic0007B.xdjhtm?etfid=00934.TW</t>
        </is>
      </c>
    </row>
    <row r="533" hidden="1">
      <c r="A533" t="inlineStr">
        <is>
          <t>00934</t>
        </is>
      </c>
      <c r="B533" t="inlineStr">
        <is>
          <t>中信成長高股息</t>
        </is>
      </c>
      <c r="C533" t="inlineStr">
        <is>
          <t>2026/06/09</t>
        </is>
      </c>
      <c r="D533" t="inlineStr">
        <is>
          <t>6005</t>
        </is>
      </c>
      <c r="E533" t="inlineStr">
        <is>
          <t>群益證</t>
        </is>
      </c>
      <c r="F533" t="n">
        <v>0.51</v>
      </c>
      <c r="G533" t="n">
        <v>1453000</v>
      </c>
      <c r="H533" t="n">
        <v>1453</v>
      </c>
      <c r="I533" s="2" t="inlineStr">
        <is>
          <t>https://www.moneydj.com/ETF/X/Basic/Basic0007B.xdjhtm?etfid=00934.TW</t>
        </is>
      </c>
    </row>
    <row r="534" hidden="1">
      <c r="A534" t="inlineStr">
        <is>
          <t>00934</t>
        </is>
      </c>
      <c r="B534" t="inlineStr">
        <is>
          <t>中信成長高股息</t>
        </is>
      </c>
      <c r="C534" t="inlineStr">
        <is>
          <t>2026/06/09</t>
        </is>
      </c>
      <c r="D534" t="inlineStr">
        <is>
          <t>2881</t>
        </is>
      </c>
      <c r="E534" t="inlineStr">
        <is>
          <t>富邦金</t>
        </is>
      </c>
      <c r="F534" t="n">
        <v>0.5</v>
      </c>
      <c r="G534" t="n">
        <v>463000</v>
      </c>
      <c r="H534" t="n">
        <v>463</v>
      </c>
      <c r="I534" s="2" t="inlineStr">
        <is>
          <t>https://www.moneydj.com/ETF/X/Basic/Basic0007B.xdjhtm?etfid=00934.TW</t>
        </is>
      </c>
    </row>
    <row r="535" hidden="1">
      <c r="A535" t="inlineStr">
        <is>
          <t>00934</t>
        </is>
      </c>
      <c r="B535" t="inlineStr">
        <is>
          <t>中信成長高股息</t>
        </is>
      </c>
      <c r="C535" t="inlineStr">
        <is>
          <t>2026/06/09</t>
        </is>
      </c>
      <c r="D535" t="inlineStr">
        <is>
          <t>3231</t>
        </is>
      </c>
      <c r="E535" t="inlineStr">
        <is>
          <t>緯創</t>
        </is>
      </c>
      <c r="F535" t="n">
        <v>0.47</v>
      </c>
      <c r="G535" t="n">
        <v>325000</v>
      </c>
      <c r="H535" t="n">
        <v>325</v>
      </c>
      <c r="I535" s="2" t="inlineStr">
        <is>
          <t>https://www.moneydj.com/ETF/X/Basic/Basic0007B.xdjhtm?etfid=00934.TW</t>
        </is>
      </c>
    </row>
    <row r="536" hidden="1">
      <c r="A536" t="inlineStr">
        <is>
          <t>00934</t>
        </is>
      </c>
      <c r="B536" t="inlineStr">
        <is>
          <t>中信成長高股息</t>
        </is>
      </c>
      <c r="C536" t="inlineStr">
        <is>
          <t>2026/06/09</t>
        </is>
      </c>
      <c r="D536" t="inlineStr">
        <is>
          <t>3023</t>
        </is>
      </c>
      <c r="E536" t="inlineStr">
        <is>
          <t>信邦</t>
        </is>
      </c>
      <c r="F536" t="n">
        <v>0.45</v>
      </c>
      <c r="G536" t="n">
        <v>158000</v>
      </c>
      <c r="H536" t="n">
        <v>158</v>
      </c>
      <c r="I536" s="2" t="inlineStr">
        <is>
          <t>https://www.moneydj.com/ETF/X/Basic/Basic0007B.xdjhtm?etfid=00934.TW</t>
        </is>
      </c>
    </row>
    <row r="537" hidden="1">
      <c r="A537" t="inlineStr">
        <is>
          <t>00934</t>
        </is>
      </c>
      <c r="B537" t="inlineStr">
        <is>
          <t>中信成長高股息</t>
        </is>
      </c>
      <c r="C537" t="inlineStr">
        <is>
          <t>2026/06/09</t>
        </is>
      </c>
      <c r="D537" t="inlineStr">
        <is>
          <t>5522</t>
        </is>
      </c>
      <c r="E537" t="inlineStr">
        <is>
          <t>遠雄</t>
        </is>
      </c>
      <c r="F537" t="n">
        <v>0.44</v>
      </c>
      <c r="G537" t="n">
        <v>668000</v>
      </c>
      <c r="H537" t="n">
        <v>668</v>
      </c>
      <c r="I537" s="2" t="inlineStr">
        <is>
          <t>https://www.moneydj.com/ETF/X/Basic/Basic0007B.xdjhtm?etfid=00934.TW</t>
        </is>
      </c>
    </row>
    <row r="538" hidden="1">
      <c r="A538" t="inlineStr">
        <is>
          <t>00934</t>
        </is>
      </c>
      <c r="B538" t="inlineStr">
        <is>
          <t>中信成長高股息</t>
        </is>
      </c>
      <c r="C538" t="inlineStr">
        <is>
          <t>2026/06/09</t>
        </is>
      </c>
      <c r="D538" t="inlineStr">
        <is>
          <t>3702</t>
        </is>
      </c>
      <c r="E538" t="inlineStr">
        <is>
          <t>大聯大</t>
        </is>
      </c>
      <c r="F538" t="n">
        <v>0.43</v>
      </c>
      <c r="G538" t="n">
        <v>452000</v>
      </c>
      <c r="H538" t="n">
        <v>452</v>
      </c>
      <c r="I538" s="2" t="inlineStr">
        <is>
          <t>https://www.moneydj.com/ETF/X/Basic/Basic0007B.xdjhtm?etfid=00934.TW</t>
        </is>
      </c>
    </row>
    <row r="539" hidden="1">
      <c r="A539" t="inlineStr">
        <is>
          <t>00934</t>
        </is>
      </c>
      <c r="B539" t="inlineStr">
        <is>
          <t>中信成長高股息</t>
        </is>
      </c>
      <c r="C539" t="inlineStr">
        <is>
          <t>2026/06/09</t>
        </is>
      </c>
      <c r="D539" t="inlineStr">
        <is>
          <t>2347</t>
        </is>
      </c>
      <c r="E539" t="inlineStr">
        <is>
          <t>聯強</t>
        </is>
      </c>
      <c r="F539" t="n">
        <v>0.41</v>
      </c>
      <c r="G539" t="n">
        <v>525000</v>
      </c>
      <c r="H539" t="n">
        <v>525</v>
      </c>
      <c r="I539" s="2" t="inlineStr">
        <is>
          <t>https://www.moneydj.com/ETF/X/Basic/Basic0007B.xdjhtm?etfid=00934.TW</t>
        </is>
      </c>
    </row>
    <row r="540" hidden="1">
      <c r="A540" t="inlineStr">
        <is>
          <t>00934</t>
        </is>
      </c>
      <c r="B540" t="inlineStr">
        <is>
          <t>中信成長高股息</t>
        </is>
      </c>
      <c r="C540" t="inlineStr">
        <is>
          <t>2026/06/09</t>
        </is>
      </c>
      <c r="D540" t="inlineStr">
        <is>
          <t>2474</t>
        </is>
      </c>
      <c r="E540" t="inlineStr">
        <is>
          <t>可成</t>
        </is>
      </c>
      <c r="F540" t="n">
        <v>0.4</v>
      </c>
      <c r="G540" t="n">
        <v>211000</v>
      </c>
      <c r="H540" t="n">
        <v>211</v>
      </c>
      <c r="I540" s="2" t="inlineStr">
        <is>
          <t>https://www.moneydj.com/ETF/X/Basic/Basic0007B.xdjhtm?etfid=00934.TW</t>
        </is>
      </c>
    </row>
    <row r="541" hidden="1">
      <c r="A541" t="inlineStr">
        <is>
          <t>00934</t>
        </is>
      </c>
      <c r="B541" t="inlineStr">
        <is>
          <t>中信成長高股息</t>
        </is>
      </c>
      <c r="C541" t="inlineStr">
        <is>
          <t>2026/06/09</t>
        </is>
      </c>
      <c r="D541" t="inlineStr">
        <is>
          <t>5871</t>
        </is>
      </c>
      <c r="E541" t="inlineStr">
        <is>
          <t>中租-KY</t>
        </is>
      </c>
      <c r="F541" t="n">
        <v>0.37</v>
      </c>
      <c r="G541" t="n">
        <v>360800</v>
      </c>
      <c r="H541" t="n">
        <v>360.8</v>
      </c>
      <c r="I541" s="2" t="inlineStr">
        <is>
          <t>https://www.moneydj.com/ETF/X/Basic/Basic0007B.xdjhtm?etfid=00934.TW</t>
        </is>
      </c>
    </row>
    <row r="542" hidden="1">
      <c r="A542" t="inlineStr">
        <is>
          <t>00934</t>
        </is>
      </c>
      <c r="B542" t="inlineStr">
        <is>
          <t>中信成長高股息</t>
        </is>
      </c>
      <c r="C542" t="inlineStr">
        <is>
          <t>2026/06/09</t>
        </is>
      </c>
      <c r="D542" t="inlineStr">
        <is>
          <t>3045</t>
        </is>
      </c>
      <c r="E542" t="inlineStr">
        <is>
          <t>台灣大</t>
        </is>
      </c>
      <c r="F542" t="n">
        <v>0.37</v>
      </c>
      <c r="G542" t="n">
        <v>365000</v>
      </c>
      <c r="H542" t="n">
        <v>365</v>
      </c>
      <c r="I542" s="2" t="inlineStr">
        <is>
          <t>https://www.moneydj.com/ETF/X/Basic/Basic0007B.xdjhtm?etfid=00934.TW</t>
        </is>
      </c>
    </row>
    <row r="543" hidden="1">
      <c r="A543" t="inlineStr">
        <is>
          <t>00934</t>
        </is>
      </c>
      <c r="B543" t="inlineStr">
        <is>
          <t>中信成長高股息</t>
        </is>
      </c>
      <c r="C543" t="inlineStr">
        <is>
          <t>2026/06/09</t>
        </is>
      </c>
      <c r="D543" t="inlineStr">
        <is>
          <t>9910</t>
        </is>
      </c>
      <c r="E543" t="inlineStr">
        <is>
          <t>豐泰</t>
        </is>
      </c>
      <c r="F543" t="n">
        <v>0.37</v>
      </c>
      <c r="G543" t="n">
        <v>497000</v>
      </c>
      <c r="H543" t="n">
        <v>497</v>
      </c>
      <c r="I543" s="2" t="inlineStr">
        <is>
          <t>https://www.moneydj.com/ETF/X/Basic/Basic0007B.xdjhtm?etfid=00934.TW</t>
        </is>
      </c>
    </row>
    <row r="544" hidden="1">
      <c r="A544" t="inlineStr">
        <is>
          <t>00934</t>
        </is>
      </c>
      <c r="B544" t="inlineStr">
        <is>
          <t>中信成長高股息</t>
        </is>
      </c>
      <c r="C544" t="inlineStr">
        <is>
          <t>2026/06/09</t>
        </is>
      </c>
      <c r="D544" t="inlineStr">
        <is>
          <t>9917</t>
        </is>
      </c>
      <c r="E544" t="inlineStr">
        <is>
          <t>中保科</t>
        </is>
      </c>
      <c r="F544" t="n">
        <v>0.36</v>
      </c>
      <c r="G544" t="n">
        <v>350000</v>
      </c>
      <c r="H544" t="n">
        <v>350</v>
      </c>
      <c r="I544" s="2" t="inlineStr">
        <is>
          <t>https://www.moneydj.com/ETF/X/Basic/Basic0007B.xdjhtm?etfid=00934.TW</t>
        </is>
      </c>
    </row>
    <row r="545" hidden="1">
      <c r="A545" t="inlineStr">
        <is>
          <t>00934</t>
        </is>
      </c>
      <c r="B545" t="inlineStr">
        <is>
          <t>中信成長高股息</t>
        </is>
      </c>
      <c r="C545" t="inlineStr">
        <is>
          <t>2026/06/09</t>
        </is>
      </c>
      <c r="D545" t="inlineStr">
        <is>
          <t>1216</t>
        </is>
      </c>
      <c r="E545" t="inlineStr">
        <is>
          <t>統一</t>
        </is>
      </c>
      <c r="F545" t="n">
        <v>0.36</v>
      </c>
      <c r="G545" t="n">
        <v>560000</v>
      </c>
      <c r="H545" t="n">
        <v>560</v>
      </c>
      <c r="I545" s="2" t="inlineStr">
        <is>
          <t>https://www.moneydj.com/ETF/X/Basic/Basic0007B.xdjhtm?etfid=00934.TW</t>
        </is>
      </c>
    </row>
    <row r="546" hidden="1">
      <c r="A546" t="inlineStr">
        <is>
          <t>00934</t>
        </is>
      </c>
      <c r="B546" t="inlineStr">
        <is>
          <t>中信成長高股息</t>
        </is>
      </c>
      <c r="C546" t="inlineStr">
        <is>
          <t>2026/06/09</t>
        </is>
      </c>
      <c r="D546" t="inlineStr">
        <is>
          <t>1102</t>
        </is>
      </c>
      <c r="E546" t="inlineStr">
        <is>
          <t>亞泥</t>
        </is>
      </c>
      <c r="F546" t="n">
        <v>0.34</v>
      </c>
      <c r="G546" t="n">
        <v>1147000</v>
      </c>
      <c r="H546" t="n">
        <v>1147</v>
      </c>
      <c r="I546" s="2" t="inlineStr">
        <is>
          <t>https://www.moneydj.com/ETF/X/Basic/Basic0007B.xdjhtm?etfid=00934.TW</t>
        </is>
      </c>
    </row>
    <row r="547" hidden="1">
      <c r="A547" t="inlineStr">
        <is>
          <t>00934</t>
        </is>
      </c>
      <c r="B547" t="inlineStr">
        <is>
          <t>中信成長高股息</t>
        </is>
      </c>
      <c r="C547" t="inlineStr">
        <is>
          <t>2026/06/09</t>
        </is>
      </c>
      <c r="D547" t="inlineStr">
        <is>
          <t>2912</t>
        </is>
      </c>
      <c r="E547" t="inlineStr">
        <is>
          <t>統一超</t>
        </is>
      </c>
      <c r="F547" t="n">
        <v>0.34</v>
      </c>
      <c r="G547" t="n">
        <v>177000</v>
      </c>
      <c r="H547" t="n">
        <v>177</v>
      </c>
      <c r="I547" s="2" t="inlineStr">
        <is>
          <t>https://www.moneydj.com/ETF/X/Basic/Basic0007B.xdjhtm?etfid=00934.TW</t>
        </is>
      </c>
    </row>
    <row r="548" hidden="1">
      <c r="A548" t="inlineStr">
        <is>
          <t>00934</t>
        </is>
      </c>
      <c r="B548" t="inlineStr">
        <is>
          <t>中信成長高股息</t>
        </is>
      </c>
      <c r="C548" t="inlineStr">
        <is>
          <t>2026/06/09</t>
        </is>
      </c>
      <c r="D548" t="inlineStr">
        <is>
          <t>9904</t>
        </is>
      </c>
      <c r="E548" t="inlineStr">
        <is>
          <t>寶成</t>
        </is>
      </c>
      <c r="F548" t="n">
        <v>0.32</v>
      </c>
      <c r="G548" t="n">
        <v>1407000</v>
      </c>
      <c r="H548" t="n">
        <v>1407</v>
      </c>
      <c r="I548" s="2" t="inlineStr">
        <is>
          <t>https://www.moneydj.com/ETF/X/Basic/Basic0007B.xdjhtm?etfid=00934.TW</t>
        </is>
      </c>
    </row>
    <row r="549" hidden="1">
      <c r="A549" t="inlineStr">
        <is>
          <t>00936</t>
        </is>
      </c>
      <c r="B549" t="inlineStr">
        <is>
          <t>台新永續高息中小</t>
        </is>
      </c>
      <c r="C549" t="inlineStr">
        <is>
          <t>2026/06/09</t>
        </is>
      </c>
      <c r="D549" t="inlineStr">
        <is>
          <t>8046</t>
        </is>
      </c>
      <c r="E549" t="inlineStr">
        <is>
          <t>南電</t>
        </is>
      </c>
      <c r="F549" t="n">
        <v>9.779999999999999</v>
      </c>
      <c r="G549" t="n">
        <v>523000</v>
      </c>
      <c r="H549" t="n">
        <v>523</v>
      </c>
      <c r="I549" s="2" t="inlineStr">
        <is>
          <t>https://www.moneydj.com/ETF/X/Basic/Basic0007B.xdjhtm?etfid=00936.TW</t>
        </is>
      </c>
    </row>
    <row r="550" hidden="1">
      <c r="A550" t="inlineStr">
        <is>
          <t>00936</t>
        </is>
      </c>
      <c r="B550" t="inlineStr">
        <is>
          <t>台新永續高息中小</t>
        </is>
      </c>
      <c r="C550" t="inlineStr">
        <is>
          <t>2026/06/09</t>
        </is>
      </c>
      <c r="D550" t="inlineStr">
        <is>
          <t>3702</t>
        </is>
      </c>
      <c r="E550" t="inlineStr">
        <is>
          <t>大聯大</t>
        </is>
      </c>
      <c r="F550" t="n">
        <v>5.57</v>
      </c>
      <c r="G550" t="n">
        <v>2464000</v>
      </c>
      <c r="H550" t="n">
        <v>2464</v>
      </c>
      <c r="I550" s="2" t="inlineStr">
        <is>
          <t>https://www.moneydj.com/ETF/X/Basic/Basic0007B.xdjhtm?etfid=00936.TW</t>
        </is>
      </c>
    </row>
    <row r="551" hidden="1">
      <c r="A551" t="inlineStr">
        <is>
          <t>00936</t>
        </is>
      </c>
      <c r="B551" t="inlineStr">
        <is>
          <t>台新永續高息中小</t>
        </is>
      </c>
      <c r="C551" t="inlineStr">
        <is>
          <t>2026/06/09</t>
        </is>
      </c>
      <c r="D551" t="inlineStr">
        <is>
          <t>5347</t>
        </is>
      </c>
      <c r="E551" t="inlineStr">
        <is>
          <t>世界</t>
        </is>
      </c>
      <c r="F551" t="n">
        <v>5.34</v>
      </c>
      <c r="G551" t="n">
        <v>1620000</v>
      </c>
      <c r="H551" t="n">
        <v>1620</v>
      </c>
      <c r="I551" s="2" t="inlineStr">
        <is>
          <t>https://www.moneydj.com/ETF/X/Basic/Basic0007B.xdjhtm?etfid=00936.TW</t>
        </is>
      </c>
    </row>
    <row r="552" hidden="1">
      <c r="A552" t="inlineStr">
        <is>
          <t>00936</t>
        </is>
      </c>
      <c r="B552" t="inlineStr">
        <is>
          <t>台新永續高息中小</t>
        </is>
      </c>
      <c r="C552" t="inlineStr">
        <is>
          <t>2026/06/09</t>
        </is>
      </c>
      <c r="D552" t="inlineStr">
        <is>
          <t>3036</t>
        </is>
      </c>
      <c r="E552" t="inlineStr">
        <is>
          <t>文曄</t>
        </is>
      </c>
      <c r="F552" t="n">
        <v>5.29</v>
      </c>
      <c r="G552" t="n">
        <v>1034000</v>
      </c>
      <c r="H552" t="n">
        <v>1034</v>
      </c>
      <c r="I552" s="2" t="inlineStr">
        <is>
          <t>https://www.moneydj.com/ETF/X/Basic/Basic0007B.xdjhtm?etfid=00936.TW</t>
        </is>
      </c>
    </row>
    <row r="553" hidden="1">
      <c r="A553" t="inlineStr">
        <is>
          <t>00936</t>
        </is>
      </c>
      <c r="B553" t="inlineStr">
        <is>
          <t>台新永續高息中小</t>
        </is>
      </c>
      <c r="C553" t="inlineStr">
        <is>
          <t>2026/06/09</t>
        </is>
      </c>
      <c r="D553" t="inlineStr">
        <is>
          <t>2356</t>
        </is>
      </c>
      <c r="E553" t="inlineStr">
        <is>
          <t>英業達</t>
        </is>
      </c>
      <c r="F553" t="n">
        <v>4.96</v>
      </c>
      <c r="G553" t="n">
        <v>3430000</v>
      </c>
      <c r="H553" t="n">
        <v>3430</v>
      </c>
      <c r="I553" s="2" t="inlineStr">
        <is>
          <t>https://www.moneydj.com/ETF/X/Basic/Basic0007B.xdjhtm?etfid=00936.TW</t>
        </is>
      </c>
    </row>
    <row r="554" hidden="1">
      <c r="A554" t="inlineStr">
        <is>
          <t>00936</t>
        </is>
      </c>
      <c r="B554" t="inlineStr">
        <is>
          <t>台新永續高息中小</t>
        </is>
      </c>
      <c r="C554" t="inlineStr">
        <is>
          <t>2026/06/09</t>
        </is>
      </c>
      <c r="D554" t="inlineStr">
        <is>
          <t>6005</t>
        </is>
      </c>
      <c r="E554" t="inlineStr">
        <is>
          <t>群益證</t>
        </is>
      </c>
      <c r="F554" t="n">
        <v>4.65</v>
      </c>
      <c r="G554" t="n">
        <v>5590000</v>
      </c>
      <c r="H554" t="n">
        <v>5590</v>
      </c>
      <c r="I554" s="2" t="inlineStr">
        <is>
          <t>https://www.moneydj.com/ETF/X/Basic/Basic0007B.xdjhtm?etfid=00936.TW</t>
        </is>
      </c>
    </row>
    <row r="555" hidden="1">
      <c r="A555" t="inlineStr">
        <is>
          <t>00936</t>
        </is>
      </c>
      <c r="B555" t="inlineStr">
        <is>
          <t>台新永續高息中小</t>
        </is>
      </c>
      <c r="C555" t="inlineStr">
        <is>
          <t>2026/06/09</t>
        </is>
      </c>
      <c r="D555" t="inlineStr">
        <is>
          <t>2376</t>
        </is>
      </c>
      <c r="E555" t="inlineStr">
        <is>
          <t>技嘉</t>
        </is>
      </c>
      <c r="F555" t="n">
        <v>4.5</v>
      </c>
      <c r="G555" t="n">
        <v>613000</v>
      </c>
      <c r="H555" t="n">
        <v>613</v>
      </c>
      <c r="I555" s="2" t="inlineStr">
        <is>
          <t>https://www.moneydj.com/ETF/X/Basic/Basic0007B.xdjhtm?etfid=00936.TW</t>
        </is>
      </c>
    </row>
    <row r="556" hidden="1">
      <c r="A556" t="inlineStr">
        <is>
          <t>00936</t>
        </is>
      </c>
      <c r="B556" t="inlineStr">
        <is>
          <t>台新永續高息中小</t>
        </is>
      </c>
      <c r="C556" t="inlineStr">
        <is>
          <t>2026/06/09</t>
        </is>
      </c>
      <c r="D556" t="inlineStr">
        <is>
          <t>2353</t>
        </is>
      </c>
      <c r="E556" t="inlineStr">
        <is>
          <t>宏碁</t>
        </is>
      </c>
      <c r="F556" t="n">
        <v>4.27</v>
      </c>
      <c r="G556" t="n">
        <v>5652000</v>
      </c>
      <c r="H556" t="n">
        <v>5652</v>
      </c>
      <c r="I556" s="2" t="inlineStr">
        <is>
          <t>https://www.moneydj.com/ETF/X/Basic/Basic0007B.xdjhtm?etfid=00936.TW</t>
        </is>
      </c>
    </row>
    <row r="557" hidden="1">
      <c r="A557" t="inlineStr">
        <is>
          <t>00936</t>
        </is>
      </c>
      <c r="B557" t="inlineStr">
        <is>
          <t>台新永續高息中小</t>
        </is>
      </c>
      <c r="C557" t="inlineStr">
        <is>
          <t>2026/06/09</t>
        </is>
      </c>
      <c r="D557" t="inlineStr">
        <is>
          <t>2385</t>
        </is>
      </c>
      <c r="E557" t="inlineStr">
        <is>
          <t>群光</t>
        </is>
      </c>
      <c r="F557" t="n">
        <v>4.17</v>
      </c>
      <c r="G557" t="n">
        <v>1460000</v>
      </c>
      <c r="H557" t="n">
        <v>1460</v>
      </c>
      <c r="I557" s="2" t="inlineStr">
        <is>
          <t>https://www.moneydj.com/ETF/X/Basic/Basic0007B.xdjhtm?etfid=00936.TW</t>
        </is>
      </c>
    </row>
    <row r="558" hidden="1">
      <c r="A558" t="inlineStr">
        <is>
          <t>00936</t>
        </is>
      </c>
      <c r="B558" t="inlineStr">
        <is>
          <t>台新永續高息中小</t>
        </is>
      </c>
      <c r="C558" t="inlineStr">
        <is>
          <t>2026/06/09</t>
        </is>
      </c>
      <c r="D558" t="inlineStr">
        <is>
          <t>3034</t>
        </is>
      </c>
      <c r="E558" t="inlineStr">
        <is>
          <t>聯詠</t>
        </is>
      </c>
      <c r="F558" t="n">
        <v>4.15</v>
      </c>
      <c r="G558" t="n">
        <v>422000</v>
      </c>
      <c r="H558" t="n">
        <v>422</v>
      </c>
      <c r="I558" s="2" t="inlineStr">
        <is>
          <t>https://www.moneydj.com/ETF/X/Basic/Basic0007B.xdjhtm?etfid=00936.TW</t>
        </is>
      </c>
    </row>
    <row r="559" hidden="1">
      <c r="A559" t="inlineStr">
        <is>
          <t>00936</t>
        </is>
      </c>
      <c r="B559" t="inlineStr">
        <is>
          <t>台新永續高息中小</t>
        </is>
      </c>
      <c r="C559" t="inlineStr">
        <is>
          <t>2026/06/09</t>
        </is>
      </c>
      <c r="D559" t="inlineStr">
        <is>
          <t>4938</t>
        </is>
      </c>
      <c r="E559" t="inlineStr">
        <is>
          <t>和碩</t>
        </is>
      </c>
      <c r="F559" t="n">
        <v>4.12</v>
      </c>
      <c r="G559" t="n">
        <v>2116000</v>
      </c>
      <c r="H559" t="n">
        <v>2116</v>
      </c>
      <c r="I559" s="2" t="inlineStr">
        <is>
          <t>https://www.moneydj.com/ETF/X/Basic/Basic0007B.xdjhtm?etfid=00936.TW</t>
        </is>
      </c>
    </row>
    <row r="560" hidden="1">
      <c r="A560" t="inlineStr">
        <is>
          <t>00936</t>
        </is>
      </c>
      <c r="B560" t="inlineStr">
        <is>
          <t>台新永續高息中小</t>
        </is>
      </c>
      <c r="C560" t="inlineStr">
        <is>
          <t>2026/06/09</t>
        </is>
      </c>
      <c r="D560" t="inlineStr">
        <is>
          <t>2618</t>
        </is>
      </c>
      <c r="E560" t="inlineStr">
        <is>
          <t>長榮航</t>
        </is>
      </c>
      <c r="F560" t="n">
        <v>3.58</v>
      </c>
      <c r="G560" t="n">
        <v>4725000</v>
      </c>
      <c r="H560" t="n">
        <v>4725</v>
      </c>
      <c r="I560" s="2" t="inlineStr">
        <is>
          <t>https://www.moneydj.com/ETF/X/Basic/Basic0007B.xdjhtm?etfid=00936.TW</t>
        </is>
      </c>
    </row>
    <row r="561" hidden="1">
      <c r="A561" t="inlineStr">
        <is>
          <t>00936</t>
        </is>
      </c>
      <c r="B561" t="inlineStr">
        <is>
          <t>台新永續高息中小</t>
        </is>
      </c>
      <c r="C561" t="inlineStr">
        <is>
          <t>2026/06/09</t>
        </is>
      </c>
      <c r="D561" t="inlineStr">
        <is>
          <t>6121</t>
        </is>
      </c>
      <c r="E561" t="inlineStr">
        <is>
          <t>新普</t>
        </is>
      </c>
      <c r="F561" t="n">
        <v>3.57</v>
      </c>
      <c r="G561" t="n">
        <v>420000</v>
      </c>
      <c r="H561" t="n">
        <v>420</v>
      </c>
      <c r="I561" s="2" t="inlineStr">
        <is>
          <t>https://www.moneydj.com/ETF/X/Basic/Basic0007B.xdjhtm?etfid=00936.TW</t>
        </is>
      </c>
    </row>
    <row r="562" hidden="1">
      <c r="A562" t="inlineStr">
        <is>
          <t>00936</t>
        </is>
      </c>
      <c r="B562" t="inlineStr">
        <is>
          <t>台新永續高息中小</t>
        </is>
      </c>
      <c r="C562" t="inlineStr">
        <is>
          <t>2026/06/09</t>
        </is>
      </c>
      <c r="D562" t="inlineStr">
        <is>
          <t>5871</t>
        </is>
      </c>
      <c r="E562" t="inlineStr">
        <is>
          <t>中租-KY</t>
        </is>
      </c>
      <c r="F562" t="n">
        <v>3.55</v>
      </c>
      <c r="G562" t="n">
        <v>1450900</v>
      </c>
      <c r="H562" t="n">
        <v>1450.9</v>
      </c>
      <c r="I562" s="2" t="inlineStr">
        <is>
          <t>https://www.moneydj.com/ETF/X/Basic/Basic0007B.xdjhtm?etfid=00936.TW</t>
        </is>
      </c>
    </row>
    <row r="563" hidden="1">
      <c r="A563" t="inlineStr">
        <is>
          <t>00936</t>
        </is>
      </c>
      <c r="B563" t="inlineStr">
        <is>
          <t>台新永續高息中小</t>
        </is>
      </c>
      <c r="C563" t="inlineStr">
        <is>
          <t>2026/06/09</t>
        </is>
      </c>
      <c r="D563" t="inlineStr">
        <is>
          <t>5876</t>
        </is>
      </c>
      <c r="E563" t="inlineStr">
        <is>
          <t>上海商銀</t>
        </is>
      </c>
      <c r="F563" t="n">
        <v>3.45</v>
      </c>
      <c r="G563" t="n">
        <v>3955000</v>
      </c>
      <c r="H563" t="n">
        <v>3955</v>
      </c>
      <c r="I563" s="2" t="inlineStr">
        <is>
          <t>https://www.moneydj.com/ETF/X/Basic/Basic0007B.xdjhtm?etfid=00936.TW</t>
        </is>
      </c>
    </row>
    <row r="564" hidden="1">
      <c r="A564" t="inlineStr">
        <is>
          <t>00936</t>
        </is>
      </c>
      <c r="B564" t="inlineStr">
        <is>
          <t>台新永續高息中小</t>
        </is>
      </c>
      <c r="C564" t="inlineStr">
        <is>
          <t>2026/06/09</t>
        </is>
      </c>
      <c r="D564" t="inlineStr">
        <is>
          <t>8422</t>
        </is>
      </c>
      <c r="E564" t="inlineStr">
        <is>
          <t>可寧衛*</t>
        </is>
      </c>
      <c r="F564" t="n">
        <v>3.19</v>
      </c>
      <c r="G564" t="n">
        <v>5264000</v>
      </c>
      <c r="H564" t="n">
        <v>5264</v>
      </c>
      <c r="I564" s="2" t="inlineStr">
        <is>
          <t>https://www.moneydj.com/ETF/X/Basic/Basic0007B.xdjhtm?etfid=00936.TW</t>
        </is>
      </c>
    </row>
    <row r="565" hidden="1">
      <c r="A565" t="inlineStr">
        <is>
          <t>00936</t>
        </is>
      </c>
      <c r="B565" t="inlineStr">
        <is>
          <t>台新永續高息中小</t>
        </is>
      </c>
      <c r="C565" t="inlineStr">
        <is>
          <t>2026/06/09</t>
        </is>
      </c>
      <c r="D565" t="inlineStr">
        <is>
          <t>1402</t>
        </is>
      </c>
      <c r="E565" t="inlineStr">
        <is>
          <t>遠東新</t>
        </is>
      </c>
      <c r="F565" t="n">
        <v>2.95</v>
      </c>
      <c r="G565" t="n">
        <v>5200000</v>
      </c>
      <c r="H565" t="n">
        <v>5200</v>
      </c>
      <c r="I565" s="2" t="inlineStr">
        <is>
          <t>https://www.moneydj.com/ETF/X/Basic/Basic0007B.xdjhtm?etfid=00936.TW</t>
        </is>
      </c>
    </row>
    <row r="566" hidden="1">
      <c r="A566" t="inlineStr">
        <is>
          <t>00936</t>
        </is>
      </c>
      <c r="B566" t="inlineStr">
        <is>
          <t>台新永續高息中小</t>
        </is>
      </c>
      <c r="C566" t="inlineStr">
        <is>
          <t>2026/06/09</t>
        </is>
      </c>
      <c r="D566" t="inlineStr">
        <is>
          <t>2474</t>
        </is>
      </c>
      <c r="E566" t="inlineStr">
        <is>
          <t>可成</t>
        </is>
      </c>
      <c r="F566" t="n">
        <v>2.82</v>
      </c>
      <c r="G566" t="n">
        <v>627000</v>
      </c>
      <c r="H566" t="n">
        <v>627</v>
      </c>
      <c r="I566" s="2" t="inlineStr">
        <is>
          <t>https://www.moneydj.com/ETF/X/Basic/Basic0007B.xdjhtm?etfid=00936.TW</t>
        </is>
      </c>
    </row>
    <row r="567" hidden="1">
      <c r="A567" t="inlineStr">
        <is>
          <t>00936</t>
        </is>
      </c>
      <c r="B567" t="inlineStr">
        <is>
          <t>台新永續高息中小</t>
        </is>
      </c>
      <c r="C567" t="inlineStr">
        <is>
          <t>2026/06/09</t>
        </is>
      </c>
      <c r="D567" t="inlineStr">
        <is>
          <t>3005</t>
        </is>
      </c>
      <c r="E567" t="inlineStr">
        <is>
          <t>神基</t>
        </is>
      </c>
      <c r="F567" t="n">
        <v>2.6</v>
      </c>
      <c r="G567" t="n">
        <v>1206000</v>
      </c>
      <c r="H567" t="n">
        <v>1206</v>
      </c>
      <c r="I567" s="2" t="inlineStr">
        <is>
          <t>https://www.moneydj.com/ETF/X/Basic/Basic0007B.xdjhtm?etfid=00936.TW</t>
        </is>
      </c>
    </row>
    <row r="568" hidden="1">
      <c r="A568" t="inlineStr">
        <is>
          <t>00936</t>
        </is>
      </c>
      <c r="B568" t="inlineStr">
        <is>
          <t>台新永續高息中小</t>
        </is>
      </c>
      <c r="C568" t="inlineStr">
        <is>
          <t>2026/06/09</t>
        </is>
      </c>
      <c r="D568" t="inlineStr">
        <is>
          <t>6176</t>
        </is>
      </c>
      <c r="E568" t="inlineStr">
        <is>
          <t>瑞儀</t>
        </is>
      </c>
      <c r="F568" t="n">
        <v>2.51</v>
      </c>
      <c r="G568" t="n">
        <v>1338000</v>
      </c>
      <c r="H568" t="n">
        <v>1338</v>
      </c>
      <c r="I568" s="2" t="inlineStr">
        <is>
          <t>https://www.moneydj.com/ETF/X/Basic/Basic0007B.xdjhtm?etfid=00936.TW</t>
        </is>
      </c>
    </row>
    <row r="569" hidden="1">
      <c r="A569" t="inlineStr">
        <is>
          <t>00936</t>
        </is>
      </c>
      <c r="B569" t="inlineStr">
        <is>
          <t>台新永續高息中小</t>
        </is>
      </c>
      <c r="C569" t="inlineStr">
        <is>
          <t>2026/06/09</t>
        </is>
      </c>
      <c r="D569" t="inlineStr">
        <is>
          <t>1477</t>
        </is>
      </c>
      <c r="E569" t="inlineStr">
        <is>
          <t>聚陽</t>
        </is>
      </c>
      <c r="F569" t="n">
        <v>2.03</v>
      </c>
      <c r="G569" t="n">
        <v>439300</v>
      </c>
      <c r="H569" t="n">
        <v>439.3</v>
      </c>
      <c r="I569" s="2" t="inlineStr">
        <is>
          <t>https://www.moneydj.com/ETF/X/Basic/Basic0007B.xdjhtm?etfid=00936.TW</t>
        </is>
      </c>
    </row>
    <row r="570" hidden="1">
      <c r="A570" t="inlineStr">
        <is>
          <t>00936</t>
        </is>
      </c>
      <c r="B570" t="inlineStr">
        <is>
          <t>台新永續高息中小</t>
        </is>
      </c>
      <c r="C570" t="inlineStr">
        <is>
          <t>2026/06/09</t>
        </is>
      </c>
      <c r="D570" t="inlineStr">
        <is>
          <t>6670</t>
        </is>
      </c>
      <c r="E570" t="inlineStr">
        <is>
          <t>復盛應用</t>
        </is>
      </c>
      <c r="F570" t="n">
        <v>1.89</v>
      </c>
      <c r="G570" t="n">
        <v>330000</v>
      </c>
      <c r="H570" t="n">
        <v>330</v>
      </c>
      <c r="I570" s="2" t="inlineStr">
        <is>
          <t>https://www.moneydj.com/ETF/X/Basic/Basic0007B.xdjhtm?etfid=00936.TW</t>
        </is>
      </c>
    </row>
    <row r="571" hidden="1">
      <c r="A571" t="inlineStr">
        <is>
          <t>00936</t>
        </is>
      </c>
      <c r="B571" t="inlineStr">
        <is>
          <t>台新永續高息中小</t>
        </is>
      </c>
      <c r="C571" t="inlineStr">
        <is>
          <t>2026/06/09</t>
        </is>
      </c>
      <c r="D571" t="inlineStr">
        <is>
          <t>2393</t>
        </is>
      </c>
      <c r="E571" t="inlineStr">
        <is>
          <t>億光</t>
        </is>
      </c>
      <c r="F571" t="n">
        <v>1.84</v>
      </c>
      <c r="G571" t="n">
        <v>1304000</v>
      </c>
      <c r="H571" t="n">
        <v>1304</v>
      </c>
      <c r="I571" s="2" t="inlineStr">
        <is>
          <t>https://www.moneydj.com/ETF/X/Basic/Basic0007B.xdjhtm?etfid=00936.TW</t>
        </is>
      </c>
    </row>
    <row r="572" hidden="1">
      <c r="A572" t="inlineStr">
        <is>
          <t>00936</t>
        </is>
      </c>
      <c r="B572" t="inlineStr">
        <is>
          <t>台新永續高息中小</t>
        </is>
      </c>
      <c r="C572" t="inlineStr">
        <is>
          <t>2026/06/09</t>
        </is>
      </c>
      <c r="D572" t="inlineStr">
        <is>
          <t>2006</t>
        </is>
      </c>
      <c r="E572" t="inlineStr">
        <is>
          <t>東和鋼鐵</t>
        </is>
      </c>
      <c r="F572" t="n">
        <v>1.78</v>
      </c>
      <c r="G572" t="n">
        <v>1303000</v>
      </c>
      <c r="H572" t="n">
        <v>1303</v>
      </c>
      <c r="I572" s="2" t="inlineStr">
        <is>
          <t>https://www.moneydj.com/ETF/X/Basic/Basic0007B.xdjhtm?etfid=00936.TW</t>
        </is>
      </c>
    </row>
    <row r="573" hidden="1">
      <c r="A573" t="inlineStr">
        <is>
          <t>00936</t>
        </is>
      </c>
      <c r="B573" t="inlineStr">
        <is>
          <t>台新永續高息中小</t>
        </is>
      </c>
      <c r="C573" t="inlineStr">
        <is>
          <t>2026/06/09</t>
        </is>
      </c>
      <c r="D573" t="inlineStr">
        <is>
          <t>2504</t>
        </is>
      </c>
      <c r="E573" t="inlineStr">
        <is>
          <t>國產</t>
        </is>
      </c>
      <c r="F573" t="n">
        <v>1.66</v>
      </c>
      <c r="G573" t="n">
        <v>2269000</v>
      </c>
      <c r="H573" t="n">
        <v>2269</v>
      </c>
      <c r="I573" s="2" t="inlineStr">
        <is>
          <t>https://www.moneydj.com/ETF/X/Basic/Basic0007B.xdjhtm?etfid=00936.TW</t>
        </is>
      </c>
    </row>
    <row r="574" hidden="1">
      <c r="A574" t="inlineStr">
        <is>
          <t>00936</t>
        </is>
      </c>
      <c r="B574" t="inlineStr">
        <is>
          <t>台新永續高息中小</t>
        </is>
      </c>
      <c r="C574" t="inlineStr">
        <is>
          <t>2026/06/09</t>
        </is>
      </c>
      <c r="D574" t="inlineStr">
        <is>
          <t>9907</t>
        </is>
      </c>
      <c r="E574" t="inlineStr">
        <is>
          <t>統一實</t>
        </is>
      </c>
      <c r="F574" t="n">
        <v>0.8</v>
      </c>
      <c r="G574" t="n">
        <v>2374000</v>
      </c>
      <c r="H574" t="n">
        <v>2374</v>
      </c>
      <c r="I574" s="2" t="inlineStr">
        <is>
          <t>https://www.moneydj.com/ETF/X/Basic/Basic0007B.xdjhtm?etfid=00936.TW</t>
        </is>
      </c>
    </row>
    <row r="575" hidden="1">
      <c r="A575" t="inlineStr">
        <is>
          <t>00936</t>
        </is>
      </c>
      <c r="B575" t="inlineStr">
        <is>
          <t>台新永續高息中小</t>
        </is>
      </c>
      <c r="C575" t="inlineStr">
        <is>
          <t>2026/06/09</t>
        </is>
      </c>
      <c r="D575" t="inlineStr">
        <is>
          <t>8436</t>
        </is>
      </c>
      <c r="E575" t="inlineStr">
        <is>
          <t>大江</t>
        </is>
      </c>
      <c r="F575" t="n">
        <v>0.8</v>
      </c>
      <c r="G575" t="n">
        <v>330000</v>
      </c>
      <c r="H575" t="n">
        <v>330</v>
      </c>
      <c r="I575" s="2" t="inlineStr">
        <is>
          <t>https://www.moneydj.com/ETF/X/Basic/Basic0007B.xdjhtm?etfid=00936.TW</t>
        </is>
      </c>
    </row>
    <row r="576" hidden="1">
      <c r="A576" t="inlineStr">
        <is>
          <t>00936</t>
        </is>
      </c>
      <c r="B576" t="inlineStr">
        <is>
          <t>台新永續高息中小</t>
        </is>
      </c>
      <c r="C576" t="inlineStr">
        <is>
          <t>2026/06/09</t>
        </is>
      </c>
      <c r="D576" t="inlineStr">
        <is>
          <t>2331</t>
        </is>
      </c>
      <c r="E576" t="inlineStr">
        <is>
          <t>精英</t>
        </is>
      </c>
      <c r="F576" t="n">
        <v>0.52</v>
      </c>
      <c r="G576" t="n">
        <v>1165000</v>
      </c>
      <c r="H576" t="n">
        <v>1165</v>
      </c>
      <c r="I576" s="2" t="inlineStr">
        <is>
          <t>https://www.moneydj.com/ETF/X/Basic/Basic0007B.xdjhtm?etfid=00936.TW</t>
        </is>
      </c>
    </row>
    <row r="577" hidden="1">
      <c r="A577" t="inlineStr">
        <is>
          <t>00936</t>
        </is>
      </c>
      <c r="B577" t="inlineStr">
        <is>
          <t>台新永續高息中小</t>
        </is>
      </c>
      <c r="C577" t="inlineStr">
        <is>
          <t>2026/06/09</t>
        </is>
      </c>
      <c r="D577" t="inlineStr">
        <is>
          <t>2530</t>
        </is>
      </c>
      <c r="E577" t="inlineStr">
        <is>
          <t>華建</t>
        </is>
      </c>
      <c r="F577" t="n">
        <v>0.45</v>
      </c>
      <c r="G577" t="n">
        <v>1159000</v>
      </c>
      <c r="H577" t="n">
        <v>1159</v>
      </c>
      <c r="I577" s="2" t="inlineStr">
        <is>
          <t>https://www.moneydj.com/ETF/X/Basic/Basic0007B.xdjhtm?etfid=00936.TW</t>
        </is>
      </c>
    </row>
    <row r="578" hidden="1">
      <c r="A578" t="inlineStr">
        <is>
          <t>00936</t>
        </is>
      </c>
      <c r="B578" t="inlineStr">
        <is>
          <t>台新永續高息中小</t>
        </is>
      </c>
      <c r="C578" t="inlineStr">
        <is>
          <t>2026/06/09</t>
        </is>
      </c>
      <c r="D578" t="inlineStr">
        <is>
          <t>5515</t>
        </is>
      </c>
      <c r="E578" t="inlineStr">
        <is>
          <t>建國</t>
        </is>
      </c>
      <c r="F578" t="n">
        <v>0.32</v>
      </c>
      <c r="G578" t="n">
        <v>380000</v>
      </c>
      <c r="H578" t="n">
        <v>380</v>
      </c>
      <c r="I578" s="2" t="inlineStr">
        <is>
          <t>https://www.moneydj.com/ETF/X/Basic/Basic0007B.xdjhtm?etfid=00936.TW</t>
        </is>
      </c>
    </row>
    <row r="579" hidden="1">
      <c r="A579" t="inlineStr">
        <is>
          <t>00939</t>
        </is>
      </c>
      <c r="B579" t="inlineStr">
        <is>
          <t>統一台灣高息動能</t>
        </is>
      </c>
      <c r="C579" t="inlineStr">
        <is>
          <t>2026/06/09</t>
        </is>
      </c>
      <c r="D579" t="inlineStr">
        <is>
          <t>2881</t>
        </is>
      </c>
      <c r="E579" t="inlineStr">
        <is>
          <t>富邦金</t>
        </is>
      </c>
      <c r="F579" t="n">
        <v>6.5</v>
      </c>
      <c r="G579" t="n">
        <v>13479650</v>
      </c>
      <c r="H579" t="n">
        <v>13479.65</v>
      </c>
      <c r="I579" s="2" t="inlineStr">
        <is>
          <t>https://www.moneydj.com/ETF/X/Basic/Basic0007B.xdjhtm?etfid=00939.TW</t>
        </is>
      </c>
    </row>
    <row r="580" hidden="1">
      <c r="A580" t="inlineStr">
        <is>
          <t>00939</t>
        </is>
      </c>
      <c r="B580" t="inlineStr">
        <is>
          <t>統一台灣高息動能</t>
        </is>
      </c>
      <c r="C580" t="inlineStr">
        <is>
          <t>2026/06/09</t>
        </is>
      </c>
      <c r="D580" t="inlineStr">
        <is>
          <t>2882</t>
        </is>
      </c>
      <c r="E580" t="inlineStr">
        <is>
          <t>國泰金</t>
        </is>
      </c>
      <c r="F580" t="n">
        <v>6.44</v>
      </c>
      <c r="G580" t="n">
        <v>16056000</v>
      </c>
      <c r="H580" t="n">
        <v>16056</v>
      </c>
      <c r="I580" s="2" t="inlineStr">
        <is>
          <t>https://www.moneydj.com/ETF/X/Basic/Basic0007B.xdjhtm?etfid=00939.TW</t>
        </is>
      </c>
    </row>
    <row r="581" hidden="1">
      <c r="A581" t="inlineStr">
        <is>
          <t>00939</t>
        </is>
      </c>
      <c r="B581" t="inlineStr">
        <is>
          <t>統一台灣高息動能</t>
        </is>
      </c>
      <c r="C581" t="inlineStr">
        <is>
          <t>2026/06/09</t>
        </is>
      </c>
      <c r="D581" t="inlineStr">
        <is>
          <t>2891</t>
        </is>
      </c>
      <c r="E581" t="inlineStr">
        <is>
          <t>中信金</t>
        </is>
      </c>
      <c r="F581" t="n">
        <v>5.9</v>
      </c>
      <c r="G581" t="n">
        <v>22089000</v>
      </c>
      <c r="H581" t="n">
        <v>22089</v>
      </c>
      <c r="I581" s="2" t="inlineStr">
        <is>
          <t>https://www.moneydj.com/ETF/X/Basic/Basic0007B.xdjhtm?etfid=00939.TW</t>
        </is>
      </c>
    </row>
    <row r="582" hidden="1">
      <c r="A582" t="inlineStr">
        <is>
          <t>00939</t>
        </is>
      </c>
      <c r="B582" t="inlineStr">
        <is>
          <t>統一台灣高息動能</t>
        </is>
      </c>
      <c r="C582" t="inlineStr">
        <is>
          <t>2026/06/09</t>
        </is>
      </c>
      <c r="D582" t="inlineStr">
        <is>
          <t>2357</t>
        </is>
      </c>
      <c r="E582" t="inlineStr">
        <is>
          <t>華碩</t>
        </is>
      </c>
      <c r="F582" t="n">
        <v>5.84</v>
      </c>
      <c r="G582" t="n">
        <v>1780000</v>
      </c>
      <c r="H582" t="n">
        <v>1780</v>
      </c>
      <c r="I582" s="2" t="inlineStr">
        <is>
          <t>https://www.moneydj.com/ETF/X/Basic/Basic0007B.xdjhtm?etfid=00939.TW</t>
        </is>
      </c>
    </row>
    <row r="583" hidden="1">
      <c r="A583" t="inlineStr">
        <is>
          <t>00939</t>
        </is>
      </c>
      <c r="B583" t="inlineStr">
        <is>
          <t>統一台灣高息動能</t>
        </is>
      </c>
      <c r="C583" t="inlineStr">
        <is>
          <t>2026/06/09</t>
        </is>
      </c>
      <c r="D583" t="inlineStr">
        <is>
          <t>2603</t>
        </is>
      </c>
      <c r="E583" t="inlineStr">
        <is>
          <t>長榮</t>
        </is>
      </c>
      <c r="F583" t="n">
        <v>5.69</v>
      </c>
      <c r="G583" t="n">
        <v>6636000</v>
      </c>
      <c r="H583" t="n">
        <v>6636</v>
      </c>
      <c r="I583" s="2" t="inlineStr">
        <is>
          <t>https://www.moneydj.com/ETF/X/Basic/Basic0007B.xdjhtm?etfid=00939.TW</t>
        </is>
      </c>
    </row>
    <row r="584" hidden="1">
      <c r="A584" t="inlineStr">
        <is>
          <t>00939</t>
        </is>
      </c>
      <c r="B584" t="inlineStr">
        <is>
          <t>統一台灣高息動能</t>
        </is>
      </c>
      <c r="C584" t="inlineStr">
        <is>
          <t>2026/06/09</t>
        </is>
      </c>
      <c r="D584" t="inlineStr">
        <is>
          <t>2887</t>
        </is>
      </c>
      <c r="E584" t="inlineStr">
        <is>
          <t>台新新光金</t>
        </is>
      </c>
      <c r="F584" t="n">
        <v>5</v>
      </c>
      <c r="G584" t="n">
        <v>43866000</v>
      </c>
      <c r="H584" t="n">
        <v>43866</v>
      </c>
      <c r="I584" s="2" t="inlineStr">
        <is>
          <t>https://www.moneydj.com/ETF/X/Basic/Basic0007B.xdjhtm?etfid=00939.TW</t>
        </is>
      </c>
    </row>
    <row r="585" hidden="1">
      <c r="A585" t="inlineStr">
        <is>
          <t>00939</t>
        </is>
      </c>
      <c r="B585" t="inlineStr">
        <is>
          <t>統一台灣高息動能</t>
        </is>
      </c>
      <c r="C585" t="inlineStr">
        <is>
          <t>2026/06/09</t>
        </is>
      </c>
      <c r="D585" t="inlineStr">
        <is>
          <t>2885</t>
        </is>
      </c>
      <c r="E585" t="inlineStr">
        <is>
          <t>元大金</t>
        </is>
      </c>
      <c r="F585" t="n">
        <v>4.56</v>
      </c>
      <c r="G585" t="n">
        <v>18221450</v>
      </c>
      <c r="H585" t="n">
        <v>18221.45</v>
      </c>
      <c r="I585" s="2" t="inlineStr">
        <is>
          <t>https://www.moneydj.com/ETF/X/Basic/Basic0007B.xdjhtm?etfid=00939.TW</t>
        </is>
      </c>
    </row>
    <row r="586" hidden="1">
      <c r="A586" t="inlineStr">
        <is>
          <t>00939</t>
        </is>
      </c>
      <c r="B586" t="inlineStr">
        <is>
          <t>統一台灣高息動能</t>
        </is>
      </c>
      <c r="C586" t="inlineStr">
        <is>
          <t>2026/06/09</t>
        </is>
      </c>
      <c r="D586" t="inlineStr">
        <is>
          <t>2412</t>
        </is>
      </c>
      <c r="E586" t="inlineStr">
        <is>
          <t>中華電</t>
        </is>
      </c>
      <c r="F586" t="n">
        <v>4.33</v>
      </c>
      <c r="G586" t="n">
        <v>7894000</v>
      </c>
      <c r="H586" t="n">
        <v>7894</v>
      </c>
      <c r="I586" s="2" t="inlineStr">
        <is>
          <t>https://www.moneydj.com/ETF/X/Basic/Basic0007B.xdjhtm?etfid=00939.TW</t>
        </is>
      </c>
    </row>
    <row r="587" hidden="1">
      <c r="A587" t="inlineStr">
        <is>
          <t>00939</t>
        </is>
      </c>
      <c r="B587" t="inlineStr">
        <is>
          <t>統一台灣高息動能</t>
        </is>
      </c>
      <c r="C587" t="inlineStr">
        <is>
          <t>2026/06/09</t>
        </is>
      </c>
      <c r="D587" t="inlineStr">
        <is>
          <t>2886</t>
        </is>
      </c>
      <c r="E587" t="inlineStr">
        <is>
          <t>兆豐金</t>
        </is>
      </c>
      <c r="F587" t="n">
        <v>4.32</v>
      </c>
      <c r="G587" t="n">
        <v>25677000</v>
      </c>
      <c r="H587" t="n">
        <v>25677</v>
      </c>
      <c r="I587" s="2" t="inlineStr">
        <is>
          <t>https://www.moneydj.com/ETF/X/Basic/Basic0007B.xdjhtm?etfid=00939.TW</t>
        </is>
      </c>
    </row>
    <row r="588" hidden="1">
      <c r="A588" t="inlineStr">
        <is>
          <t>00939</t>
        </is>
      </c>
      <c r="B588" t="inlineStr">
        <is>
          <t>統一台灣高息動能</t>
        </is>
      </c>
      <c r="C588" t="inlineStr">
        <is>
          <t>2026/06/09</t>
        </is>
      </c>
      <c r="D588" t="inlineStr">
        <is>
          <t>2884</t>
        </is>
      </c>
      <c r="E588" t="inlineStr">
        <is>
          <t>玉山金</t>
        </is>
      </c>
      <c r="F588" t="n">
        <v>3.95</v>
      </c>
      <c r="G588" t="n">
        <v>29943000</v>
      </c>
      <c r="H588" t="n">
        <v>29943</v>
      </c>
      <c r="I588" s="2" t="inlineStr">
        <is>
          <t>https://www.moneydj.com/ETF/X/Basic/Basic0007B.xdjhtm?etfid=00939.TW</t>
        </is>
      </c>
    </row>
    <row r="589" hidden="1">
      <c r="A589" t="inlineStr">
        <is>
          <t>00939</t>
        </is>
      </c>
      <c r="B589" t="inlineStr">
        <is>
          <t>統一台灣高息動能</t>
        </is>
      </c>
      <c r="C589" t="inlineStr">
        <is>
          <t>2026/06/09</t>
        </is>
      </c>
      <c r="D589" t="inlineStr">
        <is>
          <t>3231</t>
        </is>
      </c>
      <c r="E589" t="inlineStr">
        <is>
          <t>緯創</t>
        </is>
      </c>
      <c r="F589" t="n">
        <v>3.62</v>
      </c>
      <c r="G589" t="n">
        <v>5663000</v>
      </c>
      <c r="H589" t="n">
        <v>5663</v>
      </c>
      <c r="I589" s="2" t="inlineStr">
        <is>
          <t>https://www.moneydj.com/ETF/X/Basic/Basic0007B.xdjhtm?etfid=00939.TW</t>
        </is>
      </c>
    </row>
    <row r="590" hidden="1">
      <c r="A590" t="inlineStr">
        <is>
          <t>00939</t>
        </is>
      </c>
      <c r="B590" t="inlineStr">
        <is>
          <t>統一台灣高息動能</t>
        </is>
      </c>
      <c r="C590" t="inlineStr">
        <is>
          <t>2026/06/09</t>
        </is>
      </c>
      <c r="D590" t="inlineStr">
        <is>
          <t>2880</t>
        </is>
      </c>
      <c r="E590" t="inlineStr">
        <is>
          <t>華南金</t>
        </is>
      </c>
      <c r="F590" t="n">
        <v>3.59</v>
      </c>
      <c r="G590" t="n">
        <v>26230000</v>
      </c>
      <c r="H590" t="n">
        <v>26230</v>
      </c>
      <c r="I590" s="2" t="inlineStr">
        <is>
          <t>https://www.moneydj.com/ETF/X/Basic/Basic0007B.xdjhtm?etfid=00939.TW</t>
        </is>
      </c>
    </row>
    <row r="591" hidden="1">
      <c r="A591" t="inlineStr">
        <is>
          <t>00939</t>
        </is>
      </c>
      <c r="B591" t="inlineStr">
        <is>
          <t>統一台灣高息動能</t>
        </is>
      </c>
      <c r="C591" t="inlineStr">
        <is>
          <t>2026/06/09</t>
        </is>
      </c>
      <c r="D591" t="inlineStr">
        <is>
          <t>2883</t>
        </is>
      </c>
      <c r="E591" t="inlineStr">
        <is>
          <t>凱基金</t>
        </is>
      </c>
      <c r="F591" t="n">
        <v>3.3</v>
      </c>
      <c r="G591" t="n">
        <v>29406937</v>
      </c>
      <c r="H591" t="n">
        <v>29406.937</v>
      </c>
      <c r="I591" s="2" t="inlineStr">
        <is>
          <t>https://www.moneydj.com/ETF/X/Basic/Basic0007B.xdjhtm?etfid=00939.TW</t>
        </is>
      </c>
    </row>
    <row r="592" hidden="1">
      <c r="A592" t="inlineStr">
        <is>
          <t>00939</t>
        </is>
      </c>
      <c r="B592" t="inlineStr">
        <is>
          <t>統一台灣高息動能</t>
        </is>
      </c>
      <c r="C592" t="inlineStr">
        <is>
          <t>2026/06/09</t>
        </is>
      </c>
      <c r="D592" t="inlineStr">
        <is>
          <t>3045</t>
        </is>
      </c>
      <c r="E592" t="inlineStr">
        <is>
          <t>台灣大</t>
        </is>
      </c>
      <c r="F592" t="n">
        <v>2.73</v>
      </c>
      <c r="G592" t="n">
        <v>6050000</v>
      </c>
      <c r="H592" t="n">
        <v>6050</v>
      </c>
      <c r="I592" s="2" t="inlineStr">
        <is>
          <t>https://www.moneydj.com/ETF/X/Basic/Basic0007B.xdjhtm?etfid=00939.TW</t>
        </is>
      </c>
    </row>
    <row r="593" hidden="1">
      <c r="A593" t="inlineStr">
        <is>
          <t>00939</t>
        </is>
      </c>
      <c r="B593" t="inlineStr">
        <is>
          <t>統一台灣高息動能</t>
        </is>
      </c>
      <c r="C593" t="inlineStr">
        <is>
          <t>2026/06/09</t>
        </is>
      </c>
      <c r="D593" t="inlineStr">
        <is>
          <t>1216</t>
        </is>
      </c>
      <c r="E593" t="inlineStr">
        <is>
          <t>統一</t>
        </is>
      </c>
      <c r="F593" t="n">
        <v>2.7</v>
      </c>
      <c r="G593" t="n">
        <v>9435000</v>
      </c>
      <c r="H593" t="n">
        <v>9435</v>
      </c>
      <c r="I593" s="2" t="inlineStr">
        <is>
          <t>https://www.moneydj.com/ETF/X/Basic/Basic0007B.xdjhtm?etfid=00939.TW</t>
        </is>
      </c>
    </row>
    <row r="594" hidden="1">
      <c r="A594" t="inlineStr">
        <is>
          <t>00939</t>
        </is>
      </c>
      <c r="B594" t="inlineStr">
        <is>
          <t>統一台灣高息動能</t>
        </is>
      </c>
      <c r="C594" t="inlineStr">
        <is>
          <t>2026/06/09</t>
        </is>
      </c>
      <c r="D594" t="inlineStr">
        <is>
          <t>2892</t>
        </is>
      </c>
      <c r="E594" t="inlineStr">
        <is>
          <t>第一金</t>
        </is>
      </c>
      <c r="F594" t="n">
        <v>2.66</v>
      </c>
      <c r="G594" t="n">
        <v>22609000</v>
      </c>
      <c r="H594" t="n">
        <v>22609</v>
      </c>
      <c r="I594" s="2" t="inlineStr">
        <is>
          <t>https://www.moneydj.com/ETF/X/Basic/Basic0007B.xdjhtm?etfid=00939.TW</t>
        </is>
      </c>
    </row>
    <row r="595" hidden="1">
      <c r="A595" t="inlineStr">
        <is>
          <t>00939</t>
        </is>
      </c>
      <c r="B595" t="inlineStr">
        <is>
          <t>統一台灣高息動能</t>
        </is>
      </c>
      <c r="C595" t="inlineStr">
        <is>
          <t>2026/06/09</t>
        </is>
      </c>
      <c r="D595" t="inlineStr">
        <is>
          <t>2379</t>
        </is>
      </c>
      <c r="E595" t="inlineStr">
        <is>
          <t>瑞昱</t>
        </is>
      </c>
      <c r="F595" t="n">
        <v>2.45</v>
      </c>
      <c r="G595" t="n">
        <v>976000</v>
      </c>
      <c r="H595" t="n">
        <v>976</v>
      </c>
      <c r="I595" s="2" t="inlineStr">
        <is>
          <t>https://www.moneydj.com/ETF/X/Basic/Basic0007B.xdjhtm?etfid=00939.TW</t>
        </is>
      </c>
    </row>
    <row r="596" hidden="1">
      <c r="A596" t="inlineStr">
        <is>
          <t>00939</t>
        </is>
      </c>
      <c r="B596" t="inlineStr">
        <is>
          <t>統一台灣高息動能</t>
        </is>
      </c>
      <c r="C596" t="inlineStr">
        <is>
          <t>2026/06/09</t>
        </is>
      </c>
      <c r="D596" t="inlineStr">
        <is>
          <t>3034</t>
        </is>
      </c>
      <c r="E596" t="inlineStr">
        <is>
          <t>聯詠</t>
        </is>
      </c>
      <c r="F596" t="n">
        <v>2.34</v>
      </c>
      <c r="G596" t="n">
        <v>1264000</v>
      </c>
      <c r="H596" t="n">
        <v>1264</v>
      </c>
      <c r="I596" s="2" t="inlineStr">
        <is>
          <t>https://www.moneydj.com/ETF/X/Basic/Basic0007B.xdjhtm?etfid=00939.TW</t>
        </is>
      </c>
    </row>
    <row r="597" hidden="1">
      <c r="A597" t="inlineStr">
        <is>
          <t>00939</t>
        </is>
      </c>
      <c r="B597" t="inlineStr">
        <is>
          <t>統一台灣高息動能</t>
        </is>
      </c>
      <c r="C597" t="inlineStr">
        <is>
          <t>2026/06/09</t>
        </is>
      </c>
      <c r="D597" t="inlineStr">
        <is>
          <t>4904</t>
        </is>
      </c>
      <c r="E597" t="inlineStr">
        <is>
          <t>遠傳</t>
        </is>
      </c>
      <c r="F597" t="n">
        <v>2.2</v>
      </c>
      <c r="G597" t="n">
        <v>5404000</v>
      </c>
      <c r="H597" t="n">
        <v>5404</v>
      </c>
      <c r="I597" s="2" t="inlineStr">
        <is>
          <t>https://www.moneydj.com/ETF/X/Basic/Basic0007B.xdjhtm?etfid=00939.TW</t>
        </is>
      </c>
    </row>
    <row r="598" hidden="1">
      <c r="A598" t="inlineStr">
        <is>
          <t>00939</t>
        </is>
      </c>
      <c r="B598" t="inlineStr">
        <is>
          <t>統一台灣高息動能</t>
        </is>
      </c>
      <c r="C598" t="inlineStr">
        <is>
          <t>2026/06/09</t>
        </is>
      </c>
      <c r="D598" t="inlineStr">
        <is>
          <t>3293</t>
        </is>
      </c>
      <c r="E598" t="inlineStr">
        <is>
          <t>鈊象</t>
        </is>
      </c>
      <c r="F598" t="n">
        <v>1.8</v>
      </c>
      <c r="G598" t="n">
        <v>583000</v>
      </c>
      <c r="H598" t="n">
        <v>583</v>
      </c>
      <c r="I598" s="2" t="inlineStr">
        <is>
          <t>https://www.moneydj.com/ETF/X/Basic/Basic0007B.xdjhtm?etfid=00939.TW</t>
        </is>
      </c>
    </row>
    <row r="599" hidden="1">
      <c r="A599" t="inlineStr">
        <is>
          <t>00939</t>
        </is>
      </c>
      <c r="B599" t="inlineStr">
        <is>
          <t>統一台灣高息動能</t>
        </is>
      </c>
      <c r="C599" t="inlineStr">
        <is>
          <t>2026/06/09</t>
        </is>
      </c>
      <c r="D599" t="inlineStr">
        <is>
          <t>2801</t>
        </is>
      </c>
      <c r="E599" t="inlineStr">
        <is>
          <t>彰銀</t>
        </is>
      </c>
      <c r="F599" t="n">
        <v>1.7</v>
      </c>
      <c r="G599" t="n">
        <v>19710000</v>
      </c>
      <c r="H599" t="n">
        <v>19710</v>
      </c>
      <c r="I599" s="2" t="inlineStr">
        <is>
          <t>https://www.moneydj.com/ETF/X/Basic/Basic0007B.xdjhtm?etfid=00939.TW</t>
        </is>
      </c>
    </row>
    <row r="600" hidden="1">
      <c r="A600" t="inlineStr">
        <is>
          <t>00939</t>
        </is>
      </c>
      <c r="B600" t="inlineStr">
        <is>
          <t>統一台灣高息動能</t>
        </is>
      </c>
      <c r="C600" t="inlineStr">
        <is>
          <t>2026/06/09</t>
        </is>
      </c>
      <c r="D600" t="inlineStr">
        <is>
          <t>2404</t>
        </is>
      </c>
      <c r="E600" t="inlineStr">
        <is>
          <t>漢唐</t>
        </is>
      </c>
      <c r="F600" t="n">
        <v>1.58</v>
      </c>
      <c r="G600" t="n">
        <v>344000</v>
      </c>
      <c r="H600" t="n">
        <v>344</v>
      </c>
      <c r="I600" s="2" t="inlineStr">
        <is>
          <t>https://www.moneydj.com/ETF/X/Basic/Basic0007B.xdjhtm?etfid=00939.TW</t>
        </is>
      </c>
    </row>
    <row r="601" hidden="1">
      <c r="A601" t="inlineStr">
        <is>
          <t>00939</t>
        </is>
      </c>
      <c r="B601" t="inlineStr">
        <is>
          <t>統一台灣高息動能</t>
        </is>
      </c>
      <c r="C601" t="inlineStr">
        <is>
          <t>2026/06/09</t>
        </is>
      </c>
      <c r="D601" t="inlineStr">
        <is>
          <t>2618</t>
        </is>
      </c>
      <c r="E601" t="inlineStr">
        <is>
          <t>長榮航</t>
        </is>
      </c>
      <c r="F601" t="n">
        <v>1.5</v>
      </c>
      <c r="G601" t="n">
        <v>10527000</v>
      </c>
      <c r="H601" t="n">
        <v>10527</v>
      </c>
      <c r="I601" s="2" t="inlineStr">
        <is>
          <t>https://www.moneydj.com/ETF/X/Basic/Basic0007B.xdjhtm?etfid=00939.TW</t>
        </is>
      </c>
    </row>
    <row r="602" hidden="1">
      <c r="A602" t="inlineStr">
        <is>
          <t>00939</t>
        </is>
      </c>
      <c r="B602" t="inlineStr">
        <is>
          <t>統一台灣高息動能</t>
        </is>
      </c>
      <c r="C602" t="inlineStr">
        <is>
          <t>2026/06/09</t>
        </is>
      </c>
      <c r="D602" t="inlineStr">
        <is>
          <t>2912</t>
        </is>
      </c>
      <c r="E602" t="inlineStr">
        <is>
          <t>統一超</t>
        </is>
      </c>
      <c r="F602" t="n">
        <v>1.4</v>
      </c>
      <c r="G602" t="n">
        <v>1615000</v>
      </c>
      <c r="H602" t="n">
        <v>1615</v>
      </c>
      <c r="I602" s="2" t="inlineStr">
        <is>
          <t>https://www.moneydj.com/ETF/X/Basic/Basic0007B.xdjhtm?etfid=00939.TW</t>
        </is>
      </c>
    </row>
    <row r="603" hidden="1">
      <c r="A603" t="inlineStr">
        <is>
          <t>00939</t>
        </is>
      </c>
      <c r="B603" t="inlineStr">
        <is>
          <t>統一台灣高息動能</t>
        </is>
      </c>
      <c r="C603" t="inlineStr">
        <is>
          <t>2026/06/09</t>
        </is>
      </c>
      <c r="D603" t="inlineStr">
        <is>
          <t>2356</t>
        </is>
      </c>
      <c r="E603" t="inlineStr">
        <is>
          <t>英業達</t>
        </is>
      </c>
      <c r="F603" t="n">
        <v>1.15</v>
      </c>
      <c r="G603" t="n">
        <v>4208000</v>
      </c>
      <c r="H603" t="n">
        <v>4208</v>
      </c>
      <c r="I603" s="2" t="inlineStr">
        <is>
          <t>https://www.moneydj.com/ETF/X/Basic/Basic0007B.xdjhtm?etfid=00939.TW</t>
        </is>
      </c>
    </row>
    <row r="604" hidden="1">
      <c r="A604" t="inlineStr">
        <is>
          <t>00939</t>
        </is>
      </c>
      <c r="B604" t="inlineStr">
        <is>
          <t>統一台灣高息動能</t>
        </is>
      </c>
      <c r="C604" t="inlineStr">
        <is>
          <t>2026/06/09</t>
        </is>
      </c>
      <c r="D604" t="inlineStr">
        <is>
          <t>5871</t>
        </is>
      </c>
      <c r="E604" t="inlineStr">
        <is>
          <t>中租-KY</t>
        </is>
      </c>
      <c r="F604" t="n">
        <v>1.08</v>
      </c>
      <c r="G604" t="n">
        <v>2343130</v>
      </c>
      <c r="H604" t="n">
        <v>2343.13</v>
      </c>
      <c r="I604" s="2" t="inlineStr">
        <is>
          <t>https://www.moneydj.com/ETF/X/Basic/Basic0007B.xdjhtm?etfid=00939.TW</t>
        </is>
      </c>
    </row>
    <row r="605" hidden="1">
      <c r="A605" t="inlineStr">
        <is>
          <t>00939</t>
        </is>
      </c>
      <c r="B605" t="inlineStr">
        <is>
          <t>統一台灣高息動能</t>
        </is>
      </c>
      <c r="C605" t="inlineStr">
        <is>
          <t>2026/06/09</t>
        </is>
      </c>
      <c r="D605" t="inlineStr">
        <is>
          <t>3042</t>
        </is>
      </c>
      <c r="E605" t="inlineStr">
        <is>
          <t>晶技</t>
        </is>
      </c>
      <c r="F605" t="n">
        <v>0.78</v>
      </c>
      <c r="G605" t="n">
        <v>890000</v>
      </c>
      <c r="H605" t="n">
        <v>890</v>
      </c>
      <c r="I605" s="2" t="inlineStr">
        <is>
          <t>https://www.moneydj.com/ETF/X/Basic/Basic0007B.xdjhtm?etfid=00939.TW</t>
        </is>
      </c>
    </row>
    <row r="606" hidden="1">
      <c r="A606" t="inlineStr">
        <is>
          <t>00939</t>
        </is>
      </c>
      <c r="B606" t="inlineStr">
        <is>
          <t>統一台灣高息動能</t>
        </is>
      </c>
      <c r="C606" t="inlineStr">
        <is>
          <t>2026/06/09</t>
        </is>
      </c>
      <c r="D606" t="inlineStr">
        <is>
          <t>6139</t>
        </is>
      </c>
      <c r="E606" t="inlineStr">
        <is>
          <t>亞翔</t>
        </is>
      </c>
      <c r="F606" t="n">
        <v>0.76</v>
      </c>
      <c r="G606" t="n">
        <v>263000</v>
      </c>
      <c r="H606" t="n">
        <v>263</v>
      </c>
      <c r="I606" s="2" t="inlineStr">
        <is>
          <t>https://www.moneydj.com/ETF/X/Basic/Basic0007B.xdjhtm?etfid=00939.TW</t>
        </is>
      </c>
    </row>
    <row r="607" hidden="1">
      <c r="A607" t="inlineStr">
        <is>
          <t>00939</t>
        </is>
      </c>
      <c r="B607" t="inlineStr">
        <is>
          <t>統一台灣高息動能</t>
        </is>
      </c>
      <c r="C607" t="inlineStr">
        <is>
          <t>2026/06/09</t>
        </is>
      </c>
      <c r="D607" t="inlineStr">
        <is>
          <t>2385</t>
        </is>
      </c>
      <c r="E607" t="inlineStr">
        <is>
          <t>群光</t>
        </is>
      </c>
      <c r="F607" t="n">
        <v>0.5600000000000001</v>
      </c>
      <c r="G607" t="n">
        <v>1037000</v>
      </c>
      <c r="H607" t="n">
        <v>1037</v>
      </c>
      <c r="I607" s="2" t="inlineStr">
        <is>
          <t>https://www.moneydj.com/ETF/X/Basic/Basic0007B.xdjhtm?etfid=00939.TW</t>
        </is>
      </c>
    </row>
    <row r="608" hidden="1">
      <c r="A608" t="inlineStr">
        <is>
          <t>00939</t>
        </is>
      </c>
      <c r="B608" t="inlineStr">
        <is>
          <t>統一台灣高息動能</t>
        </is>
      </c>
      <c r="C608" t="inlineStr">
        <is>
          <t>2026/06/09</t>
        </is>
      </c>
      <c r="D608" t="inlineStr">
        <is>
          <t>2606</t>
        </is>
      </c>
      <c r="E608" t="inlineStr">
        <is>
          <t>裕民</t>
        </is>
      </c>
      <c r="F608" t="n">
        <v>0.54</v>
      </c>
      <c r="G608" t="n">
        <v>2040000</v>
      </c>
      <c r="H608" t="n">
        <v>2040</v>
      </c>
      <c r="I608" s="2" t="inlineStr">
        <is>
          <t>https://www.moneydj.com/ETF/X/Basic/Basic0007B.xdjhtm?etfid=00939.TW</t>
        </is>
      </c>
    </row>
    <row r="609" hidden="1">
      <c r="A609" t="inlineStr">
        <is>
          <t>00939</t>
        </is>
      </c>
      <c r="B609" t="inlineStr">
        <is>
          <t>統一台灣高息動能</t>
        </is>
      </c>
      <c r="C609" t="inlineStr">
        <is>
          <t>2026/06/09</t>
        </is>
      </c>
      <c r="D609" t="inlineStr">
        <is>
          <t>2105</t>
        </is>
      </c>
      <c r="E609" t="inlineStr">
        <is>
          <t>正新</t>
        </is>
      </c>
      <c r="F609" t="n">
        <v>0.52</v>
      </c>
      <c r="G609" t="n">
        <v>3954000</v>
      </c>
      <c r="H609" t="n">
        <v>3954</v>
      </c>
      <c r="I609" s="2" t="inlineStr">
        <is>
          <t>https://www.moneydj.com/ETF/X/Basic/Basic0007B.xdjhtm?etfid=00939.TW</t>
        </is>
      </c>
    </row>
    <row r="610" hidden="1">
      <c r="A610" t="inlineStr">
        <is>
          <t>00939</t>
        </is>
      </c>
      <c r="B610" t="inlineStr">
        <is>
          <t>統一台灣高息動能</t>
        </is>
      </c>
      <c r="C610" t="inlineStr">
        <is>
          <t>2026/06/09</t>
        </is>
      </c>
      <c r="D610" t="inlineStr">
        <is>
          <t>6409</t>
        </is>
      </c>
      <c r="E610" t="inlineStr">
        <is>
          <t>旭隼</t>
        </is>
      </c>
      <c r="F610" t="n">
        <v>0.52</v>
      </c>
      <c r="G610" t="n">
        <v>147000</v>
      </c>
      <c r="H610" t="n">
        <v>147</v>
      </c>
      <c r="I610" s="2" t="inlineStr">
        <is>
          <t>https://www.moneydj.com/ETF/X/Basic/Basic0007B.xdjhtm?etfid=00939.TW</t>
        </is>
      </c>
    </row>
    <row r="611" hidden="1">
      <c r="A611" t="inlineStr">
        <is>
          <t>00939</t>
        </is>
      </c>
      <c r="B611" t="inlineStr">
        <is>
          <t>統一台灣高息動能</t>
        </is>
      </c>
      <c r="C611" t="inlineStr">
        <is>
          <t>2026/06/09</t>
        </is>
      </c>
      <c r="D611" t="inlineStr">
        <is>
          <t>2377</t>
        </is>
      </c>
      <c r="E611" t="inlineStr">
        <is>
          <t>微星</t>
        </is>
      </c>
      <c r="F611" t="n">
        <v>0.5</v>
      </c>
      <c r="G611" t="n">
        <v>936000</v>
      </c>
      <c r="H611" t="n">
        <v>936</v>
      </c>
      <c r="I611" s="2" t="inlineStr">
        <is>
          <t>https://www.moneydj.com/ETF/X/Basic/Basic0007B.xdjhtm?etfid=00939.TW</t>
        </is>
      </c>
    </row>
    <row r="612" hidden="1">
      <c r="A612" t="inlineStr">
        <is>
          <t>00939</t>
        </is>
      </c>
      <c r="B612" t="inlineStr">
        <is>
          <t>統一台灣高息動能</t>
        </is>
      </c>
      <c r="C612" t="inlineStr">
        <is>
          <t>2026/06/09</t>
        </is>
      </c>
      <c r="D612" t="inlineStr">
        <is>
          <t>1513</t>
        </is>
      </c>
      <c r="E612" t="inlineStr">
        <is>
          <t>中興電</t>
        </is>
      </c>
      <c r="F612" t="n">
        <v>0.46</v>
      </c>
      <c r="G612" t="n">
        <v>707000</v>
      </c>
      <c r="H612" t="n">
        <v>707</v>
      </c>
      <c r="I612" s="2" t="inlineStr">
        <is>
          <t>https://www.moneydj.com/ETF/X/Basic/Basic0007B.xdjhtm?etfid=00939.TW</t>
        </is>
      </c>
    </row>
    <row r="613" hidden="1">
      <c r="A613" t="inlineStr">
        <is>
          <t>00939</t>
        </is>
      </c>
      <c r="B613" t="inlineStr">
        <is>
          <t>統一台灣高息動能</t>
        </is>
      </c>
      <c r="C613" t="inlineStr">
        <is>
          <t>2026/06/09</t>
        </is>
      </c>
      <c r="D613" t="inlineStr">
        <is>
          <t>2347</t>
        </is>
      </c>
      <c r="E613" t="inlineStr">
        <is>
          <t>聯強</t>
        </is>
      </c>
      <c r="F613" t="n">
        <v>0.45</v>
      </c>
      <c r="G613" t="n">
        <v>1273000</v>
      </c>
      <c r="H613" t="n">
        <v>1273</v>
      </c>
      <c r="I613" s="2" t="inlineStr">
        <is>
          <t>https://www.moneydj.com/ETF/X/Basic/Basic0007B.xdjhtm?etfid=00939.TW</t>
        </is>
      </c>
    </row>
    <row r="614" hidden="1">
      <c r="A614" t="inlineStr">
        <is>
          <t>00939</t>
        </is>
      </c>
      <c r="B614" t="inlineStr">
        <is>
          <t>統一台灣高息動能</t>
        </is>
      </c>
      <c r="C614" t="inlineStr">
        <is>
          <t>2026/06/09</t>
        </is>
      </c>
      <c r="D614" t="inlineStr">
        <is>
          <t>3702</t>
        </is>
      </c>
      <c r="E614" t="inlineStr">
        <is>
          <t>大聯大</t>
        </is>
      </c>
      <c r="F614" t="n">
        <v>0.45</v>
      </c>
      <c r="G614" t="n">
        <v>1056000</v>
      </c>
      <c r="H614" t="n">
        <v>1056</v>
      </c>
      <c r="I614" s="2" t="inlineStr">
        <is>
          <t>https://www.moneydj.com/ETF/X/Basic/Basic0007B.xdjhtm?etfid=00939.TW</t>
        </is>
      </c>
    </row>
    <row r="615" hidden="1">
      <c r="A615" t="inlineStr">
        <is>
          <t>00939</t>
        </is>
      </c>
      <c r="B615" t="inlineStr">
        <is>
          <t>統一台灣高息動能</t>
        </is>
      </c>
      <c r="C615" t="inlineStr">
        <is>
          <t>2026/06/09</t>
        </is>
      </c>
      <c r="D615" t="inlineStr">
        <is>
          <t>2027</t>
        </is>
      </c>
      <c r="E615" t="inlineStr">
        <is>
          <t>大成鋼</t>
        </is>
      </c>
      <c r="F615" t="n">
        <v>0.44</v>
      </c>
      <c r="G615" t="n">
        <v>2631000</v>
      </c>
      <c r="H615" t="n">
        <v>2631</v>
      </c>
      <c r="I615" s="2" t="inlineStr">
        <is>
          <t>https://www.moneydj.com/ETF/X/Basic/Basic0007B.xdjhtm?etfid=00939.TW</t>
        </is>
      </c>
    </row>
    <row r="616" hidden="1">
      <c r="A616" t="inlineStr">
        <is>
          <t>00939</t>
        </is>
      </c>
      <c r="B616" t="inlineStr">
        <is>
          <t>統一台灣高息動能</t>
        </is>
      </c>
      <c r="C616" t="inlineStr">
        <is>
          <t>2026/06/09</t>
        </is>
      </c>
      <c r="D616" t="inlineStr">
        <is>
          <t>2609</t>
        </is>
      </c>
      <c r="E616" t="inlineStr">
        <is>
          <t>陽明</t>
        </is>
      </c>
      <c r="F616" t="n">
        <v>0.43</v>
      </c>
      <c r="G616" t="n">
        <v>2182000</v>
      </c>
      <c r="H616" t="n">
        <v>2182</v>
      </c>
      <c r="I616" s="2" t="inlineStr">
        <is>
          <t>https://www.moneydj.com/ETF/X/Basic/Basic0007B.xdjhtm?etfid=00939.TW</t>
        </is>
      </c>
    </row>
    <row r="617" hidden="1">
      <c r="A617" t="inlineStr">
        <is>
          <t>00939</t>
        </is>
      </c>
      <c r="B617" t="inlineStr">
        <is>
          <t>統一台灣高息動能</t>
        </is>
      </c>
      <c r="C617" t="inlineStr">
        <is>
          <t>2026/06/09</t>
        </is>
      </c>
      <c r="D617" t="inlineStr">
        <is>
          <t>2610</t>
        </is>
      </c>
      <c r="E617" t="inlineStr">
        <is>
          <t>華航</t>
        </is>
      </c>
      <c r="F617" t="n">
        <v>0.43</v>
      </c>
      <c r="G617" t="n">
        <v>5668000</v>
      </c>
      <c r="H617" t="n">
        <v>5668</v>
      </c>
      <c r="I617" s="2" t="inlineStr">
        <is>
          <t>https://www.moneydj.com/ETF/X/Basic/Basic0007B.xdjhtm?etfid=00939.TW</t>
        </is>
      </c>
    </row>
    <row r="618" hidden="1">
      <c r="A618" t="inlineStr">
        <is>
          <t>00939</t>
        </is>
      </c>
      <c r="B618" t="inlineStr">
        <is>
          <t>統一台灣高息動能</t>
        </is>
      </c>
      <c r="C618" t="inlineStr">
        <is>
          <t>2026/06/09</t>
        </is>
      </c>
      <c r="D618" t="inlineStr">
        <is>
          <t>1402</t>
        </is>
      </c>
      <c r="E618" t="inlineStr">
        <is>
          <t>遠東新</t>
        </is>
      </c>
      <c r="F618" t="n">
        <v>0.42</v>
      </c>
      <c r="G618" t="n">
        <v>3972000</v>
      </c>
      <c r="H618" t="n">
        <v>3972</v>
      </c>
      <c r="I618" s="2" t="inlineStr">
        <is>
          <t>https://www.moneydj.com/ETF/X/Basic/Basic0007B.xdjhtm?etfid=00939.TW</t>
        </is>
      </c>
    </row>
    <row r="619" hidden="1">
      <c r="A619" t="inlineStr">
        <is>
          <t>00940</t>
        </is>
      </c>
      <c r="B619" t="inlineStr">
        <is>
          <t>元大台灣價值高息</t>
        </is>
      </c>
      <c r="C619" t="inlineStr">
        <is>
          <t>2026/06/09</t>
        </is>
      </c>
      <c r="D619" t="inlineStr">
        <is>
          <t>2357</t>
        </is>
      </c>
      <c r="E619" t="inlineStr">
        <is>
          <t>華碩</t>
        </is>
      </c>
      <c r="F619" t="n">
        <v>5.2</v>
      </c>
      <c r="G619" t="n">
        <v>4309000</v>
      </c>
      <c r="H619" t="n">
        <v>4309</v>
      </c>
      <c r="I619" s="2" t="inlineStr">
        <is>
          <t>https://www.moneydj.com/ETF/X/Basic/Basic0007B.xdjhtm?etfid=00940.TW</t>
        </is>
      </c>
    </row>
    <row r="620" hidden="1">
      <c r="A620" t="inlineStr">
        <is>
          <t>00940</t>
        </is>
      </c>
      <c r="B620" t="inlineStr">
        <is>
          <t>元大台灣價值高息</t>
        </is>
      </c>
      <c r="C620" t="inlineStr">
        <is>
          <t>2026/06/09</t>
        </is>
      </c>
      <c r="D620" t="inlineStr">
        <is>
          <t>3034</t>
        </is>
      </c>
      <c r="E620" t="inlineStr">
        <is>
          <t>聯詠</t>
        </is>
      </c>
      <c r="F620" t="n">
        <v>3.42</v>
      </c>
      <c r="G620" t="n">
        <v>5007000</v>
      </c>
      <c r="H620" t="n">
        <v>5007</v>
      </c>
      <c r="I620" s="2" t="inlineStr">
        <is>
          <t>https://www.moneydj.com/ETF/X/Basic/Basic0007B.xdjhtm?etfid=00940.TW</t>
        </is>
      </c>
    </row>
    <row r="621" hidden="1">
      <c r="A621" t="inlineStr">
        <is>
          <t>00940</t>
        </is>
      </c>
      <c r="B621" t="inlineStr">
        <is>
          <t>元大台灣價值高息</t>
        </is>
      </c>
      <c r="C621" t="inlineStr">
        <is>
          <t>2026/06/09</t>
        </is>
      </c>
      <c r="D621" t="inlineStr">
        <is>
          <t>2356</t>
        </is>
      </c>
      <c r="E621" t="inlineStr">
        <is>
          <t>英業達</t>
        </is>
      </c>
      <c r="F621" t="n">
        <v>3.03</v>
      </c>
      <c r="G621" t="n">
        <v>30246000</v>
      </c>
      <c r="H621" t="n">
        <v>30246</v>
      </c>
      <c r="I621" s="2" t="inlineStr">
        <is>
          <t>https://www.moneydj.com/ETF/X/Basic/Basic0007B.xdjhtm?etfid=00940.TW</t>
        </is>
      </c>
    </row>
    <row r="622" hidden="1">
      <c r="A622" t="inlineStr">
        <is>
          <t>00940</t>
        </is>
      </c>
      <c r="B622" t="inlineStr">
        <is>
          <t>元大台灣價值高息</t>
        </is>
      </c>
      <c r="C622" t="inlineStr">
        <is>
          <t>2026/06/09</t>
        </is>
      </c>
      <c r="D622" t="inlineStr">
        <is>
          <t>4938</t>
        </is>
      </c>
      <c r="E622" t="inlineStr">
        <is>
          <t>和碩</t>
        </is>
      </c>
      <c r="F622" t="n">
        <v>2.91</v>
      </c>
      <c r="G622" t="n">
        <v>21527000</v>
      </c>
      <c r="H622" t="n">
        <v>21527</v>
      </c>
      <c r="I622" s="2" t="inlineStr">
        <is>
          <t>https://www.moneydj.com/ETF/X/Basic/Basic0007B.xdjhtm?etfid=00940.TW</t>
        </is>
      </c>
    </row>
    <row r="623" hidden="1">
      <c r="A623" t="inlineStr">
        <is>
          <t>00940</t>
        </is>
      </c>
      <c r="B623" t="inlineStr">
        <is>
          <t>元大台灣價值高息</t>
        </is>
      </c>
      <c r="C623" t="inlineStr">
        <is>
          <t>2026/06/09</t>
        </is>
      </c>
      <c r="D623" t="inlineStr">
        <is>
          <t>2618</t>
        </is>
      </c>
      <c r="E623" t="inlineStr">
        <is>
          <t>長榮航</t>
        </is>
      </c>
      <c r="F623" t="n">
        <v>2.89</v>
      </c>
      <c r="G623" t="n">
        <v>55058000</v>
      </c>
      <c r="H623" t="n">
        <v>55058</v>
      </c>
      <c r="I623" s="2" t="inlineStr">
        <is>
          <t>https://www.moneydj.com/ETF/X/Basic/Basic0007B.xdjhtm?etfid=00940.TW</t>
        </is>
      </c>
    </row>
    <row r="624" hidden="1">
      <c r="A624" t="inlineStr">
        <is>
          <t>00940</t>
        </is>
      </c>
      <c r="B624" t="inlineStr">
        <is>
          <t>元大台灣價值高息</t>
        </is>
      </c>
      <c r="C624" t="inlineStr">
        <is>
          <t>2026/06/09</t>
        </is>
      </c>
      <c r="D624" t="inlineStr">
        <is>
          <t>2891</t>
        </is>
      </c>
      <c r="E624" t="inlineStr">
        <is>
          <t>中信金</t>
        </is>
      </c>
      <c r="F624" t="n">
        <v>2.77</v>
      </c>
      <c r="G624" t="n">
        <v>28126000</v>
      </c>
      <c r="H624" t="n">
        <v>28126</v>
      </c>
      <c r="I624" s="2" t="inlineStr">
        <is>
          <t>https://www.moneydj.com/ETF/X/Basic/Basic0007B.xdjhtm?etfid=00940.TW</t>
        </is>
      </c>
    </row>
    <row r="625" hidden="1">
      <c r="A625" t="inlineStr">
        <is>
          <t>00940</t>
        </is>
      </c>
      <c r="B625" t="inlineStr">
        <is>
          <t>元大台灣價值高息</t>
        </is>
      </c>
      <c r="C625" t="inlineStr">
        <is>
          <t>2026/06/09</t>
        </is>
      </c>
      <c r="D625" t="inlineStr">
        <is>
          <t>2303</t>
        </is>
      </c>
      <c r="E625" t="inlineStr">
        <is>
          <t>聯電</t>
        </is>
      </c>
      <c r="F625" t="n">
        <v>2.75</v>
      </c>
      <c r="G625" t="n">
        <v>15195000</v>
      </c>
      <c r="H625" t="n">
        <v>15195</v>
      </c>
      <c r="I625" s="2" t="inlineStr">
        <is>
          <t>https://www.moneydj.com/ETF/X/Basic/Basic0007B.xdjhtm?etfid=00940.TW</t>
        </is>
      </c>
    </row>
    <row r="626" hidden="1">
      <c r="A626" t="inlineStr">
        <is>
          <t>00940</t>
        </is>
      </c>
      <c r="B626" t="inlineStr">
        <is>
          <t>元大台灣價值高息</t>
        </is>
      </c>
      <c r="C626" t="inlineStr">
        <is>
          <t>2026/06/09</t>
        </is>
      </c>
      <c r="D626" t="inlineStr">
        <is>
          <t>2379</t>
        </is>
      </c>
      <c r="E626" t="inlineStr">
        <is>
          <t>瑞昱</t>
        </is>
      </c>
      <c r="F626" t="n">
        <v>2.75</v>
      </c>
      <c r="G626" t="n">
        <v>2973000</v>
      </c>
      <c r="H626" t="n">
        <v>2973</v>
      </c>
      <c r="I626" s="2" t="inlineStr">
        <is>
          <t>https://www.moneydj.com/ETF/X/Basic/Basic0007B.xdjhtm?etfid=00940.TW</t>
        </is>
      </c>
    </row>
    <row r="627" hidden="1">
      <c r="A627" t="inlineStr">
        <is>
          <t>00940</t>
        </is>
      </c>
      <c r="B627" t="inlineStr">
        <is>
          <t>元大台灣價值高息</t>
        </is>
      </c>
      <c r="C627" t="inlineStr">
        <is>
          <t>2026/06/09</t>
        </is>
      </c>
      <c r="D627" t="inlineStr">
        <is>
          <t>2404</t>
        </is>
      </c>
      <c r="E627" t="inlineStr">
        <is>
          <t>漢唐</t>
        </is>
      </c>
      <c r="F627" t="n">
        <v>2.72</v>
      </c>
      <c r="G627" t="n">
        <v>1607000</v>
      </c>
      <c r="H627" t="n">
        <v>1607</v>
      </c>
      <c r="I627" s="2" t="inlineStr">
        <is>
          <t>https://www.moneydj.com/ETF/X/Basic/Basic0007B.xdjhtm?etfid=00940.TW</t>
        </is>
      </c>
    </row>
    <row r="628" hidden="1">
      <c r="A628" t="inlineStr">
        <is>
          <t>00940</t>
        </is>
      </c>
      <c r="B628" t="inlineStr">
        <is>
          <t>元大台灣價值高息</t>
        </is>
      </c>
      <c r="C628" t="inlineStr">
        <is>
          <t>2026/06/09</t>
        </is>
      </c>
      <c r="D628" t="inlineStr">
        <is>
          <t>2881</t>
        </is>
      </c>
      <c r="E628" t="inlineStr">
        <is>
          <t>富邦金</t>
        </is>
      </c>
      <c r="F628" t="n">
        <v>2.71</v>
      </c>
      <c r="G628" t="n">
        <v>15240900</v>
      </c>
      <c r="H628" t="n">
        <v>15240.9</v>
      </c>
      <c r="I628" s="2" t="inlineStr">
        <is>
          <t>https://www.moneydj.com/ETF/X/Basic/Basic0007B.xdjhtm?etfid=00940.TW</t>
        </is>
      </c>
    </row>
    <row r="629" hidden="1">
      <c r="A629" t="inlineStr">
        <is>
          <t>00940</t>
        </is>
      </c>
      <c r="B629" t="inlineStr">
        <is>
          <t>元大台灣價值高息</t>
        </is>
      </c>
      <c r="C629" t="inlineStr">
        <is>
          <t>2026/06/09</t>
        </is>
      </c>
      <c r="D629" t="inlineStr">
        <is>
          <t>2385</t>
        </is>
      </c>
      <c r="E629" t="inlineStr">
        <is>
          <t>群光</t>
        </is>
      </c>
      <c r="F629" t="n">
        <v>2.63</v>
      </c>
      <c r="G629" t="n">
        <v>13283000</v>
      </c>
      <c r="H629" t="n">
        <v>13283</v>
      </c>
      <c r="I629" s="2" t="inlineStr">
        <is>
          <t>https://www.moneydj.com/ETF/X/Basic/Basic0007B.xdjhtm?etfid=00940.TW</t>
        </is>
      </c>
    </row>
    <row r="630" hidden="1">
      <c r="A630" t="inlineStr">
        <is>
          <t>00940</t>
        </is>
      </c>
      <c r="B630" t="inlineStr">
        <is>
          <t>元大台灣價值高息</t>
        </is>
      </c>
      <c r="C630" t="inlineStr">
        <is>
          <t>2026/06/09</t>
        </is>
      </c>
      <c r="D630" t="inlineStr">
        <is>
          <t>1513</t>
        </is>
      </c>
      <c r="E630" t="inlineStr">
        <is>
          <t>中興電</t>
        </is>
      </c>
      <c r="F630" t="n">
        <v>2.62</v>
      </c>
      <c r="G630" t="n">
        <v>10879000</v>
      </c>
      <c r="H630" t="n">
        <v>10879</v>
      </c>
      <c r="I630" s="2" t="inlineStr">
        <is>
          <t>https://www.moneydj.com/ETF/X/Basic/Basic0007B.xdjhtm?etfid=00940.TW</t>
        </is>
      </c>
    </row>
    <row r="631" hidden="1">
      <c r="A631" t="inlineStr">
        <is>
          <t>00940</t>
        </is>
      </c>
      <c r="B631" t="inlineStr">
        <is>
          <t>元大台灣價值高息</t>
        </is>
      </c>
      <c r="C631" t="inlineStr">
        <is>
          <t>2026/06/09</t>
        </is>
      </c>
      <c r="D631" t="inlineStr">
        <is>
          <t>3293</t>
        </is>
      </c>
      <c r="E631" t="inlineStr">
        <is>
          <t>鈊象</t>
        </is>
      </c>
      <c r="F631" t="n">
        <v>2.53</v>
      </c>
      <c r="G631" t="n">
        <v>2223000</v>
      </c>
      <c r="H631" t="n">
        <v>2223</v>
      </c>
      <c r="I631" s="2" t="inlineStr">
        <is>
          <t>https://www.moneydj.com/ETF/X/Basic/Basic0007B.xdjhtm?etfid=00940.TW</t>
        </is>
      </c>
    </row>
    <row r="632" hidden="1">
      <c r="A632" t="inlineStr">
        <is>
          <t>00940</t>
        </is>
      </c>
      <c r="B632" t="inlineStr">
        <is>
          <t>元大台灣價值高息</t>
        </is>
      </c>
      <c r="C632" t="inlineStr">
        <is>
          <t>2026/06/09</t>
        </is>
      </c>
      <c r="D632" t="inlineStr">
        <is>
          <t>8069</t>
        </is>
      </c>
      <c r="E632" t="inlineStr">
        <is>
          <t>元太</t>
        </is>
      </c>
      <c r="F632" t="n">
        <v>2.42</v>
      </c>
      <c r="G632" t="n">
        <v>8465000</v>
      </c>
      <c r="H632" t="n">
        <v>8465</v>
      </c>
      <c r="I632" s="2" t="inlineStr">
        <is>
          <t>https://www.moneydj.com/ETF/X/Basic/Basic0007B.xdjhtm?etfid=00940.TW</t>
        </is>
      </c>
    </row>
    <row r="633" hidden="1">
      <c r="A633" t="inlineStr">
        <is>
          <t>00940</t>
        </is>
      </c>
      <c r="B633" t="inlineStr">
        <is>
          <t>元大台灣價值高息</t>
        </is>
      </c>
      <c r="C633" t="inlineStr">
        <is>
          <t>2026/06/09</t>
        </is>
      </c>
      <c r="D633" t="inlineStr">
        <is>
          <t>3406</t>
        </is>
      </c>
      <c r="E633" t="inlineStr">
        <is>
          <t>玉晶光</t>
        </is>
      </c>
      <c r="F633" t="n">
        <v>2.29</v>
      </c>
      <c r="G633" t="n">
        <v>2240000</v>
      </c>
      <c r="H633" t="n">
        <v>2240</v>
      </c>
      <c r="I633" s="2" t="inlineStr">
        <is>
          <t>https://www.moneydj.com/ETF/X/Basic/Basic0007B.xdjhtm?etfid=00940.TW</t>
        </is>
      </c>
    </row>
    <row r="634" hidden="1">
      <c r="A634" t="inlineStr">
        <is>
          <t>00940</t>
        </is>
      </c>
      <c r="B634" t="inlineStr">
        <is>
          <t>元大台灣價值高息</t>
        </is>
      </c>
      <c r="C634" t="inlineStr">
        <is>
          <t>2026/06/09</t>
        </is>
      </c>
      <c r="D634" t="inlineStr">
        <is>
          <t>3045</t>
        </is>
      </c>
      <c r="E634" t="inlineStr">
        <is>
          <t>台灣大</t>
        </is>
      </c>
      <c r="F634" t="n">
        <v>2.2</v>
      </c>
      <c r="G634" t="n">
        <v>13206000</v>
      </c>
      <c r="H634" t="n">
        <v>13206</v>
      </c>
      <c r="I634" s="2" t="inlineStr">
        <is>
          <t>https://www.moneydj.com/ETF/X/Basic/Basic0007B.xdjhtm?etfid=00940.TW</t>
        </is>
      </c>
    </row>
    <row r="635" hidden="1">
      <c r="A635" t="inlineStr">
        <is>
          <t>00940</t>
        </is>
      </c>
      <c r="B635" t="inlineStr">
        <is>
          <t>元大台灣價值高息</t>
        </is>
      </c>
      <c r="C635" t="inlineStr">
        <is>
          <t>2026/06/09</t>
        </is>
      </c>
      <c r="D635" t="inlineStr">
        <is>
          <t>2892</t>
        </is>
      </c>
      <c r="E635" t="inlineStr">
        <is>
          <t>第一金</t>
        </is>
      </c>
      <c r="F635" t="n">
        <v>2.14</v>
      </c>
      <c r="G635" t="n">
        <v>49430944</v>
      </c>
      <c r="H635" t="n">
        <v>49430.944</v>
      </c>
      <c r="I635" s="2" t="inlineStr">
        <is>
          <t>https://www.moneydj.com/ETF/X/Basic/Basic0007B.xdjhtm?etfid=00940.TW</t>
        </is>
      </c>
    </row>
    <row r="636" hidden="1">
      <c r="A636" t="inlineStr">
        <is>
          <t>00940</t>
        </is>
      </c>
      <c r="B636" t="inlineStr">
        <is>
          <t>元大台灣價值高息</t>
        </is>
      </c>
      <c r="C636" t="inlineStr">
        <is>
          <t>2026/06/09</t>
        </is>
      </c>
      <c r="D636" t="inlineStr">
        <is>
          <t>1216</t>
        </is>
      </c>
      <c r="E636" t="inlineStr">
        <is>
          <t>統一</t>
        </is>
      </c>
      <c r="F636" t="n">
        <v>2.08</v>
      </c>
      <c r="G636" t="n">
        <v>19772000</v>
      </c>
      <c r="H636" t="n">
        <v>19772</v>
      </c>
      <c r="I636" s="2" t="inlineStr">
        <is>
          <t>https://www.moneydj.com/ETF/X/Basic/Basic0007B.xdjhtm?etfid=00940.TW</t>
        </is>
      </c>
    </row>
    <row r="637" hidden="1">
      <c r="A637" t="inlineStr">
        <is>
          <t>00940</t>
        </is>
      </c>
      <c r="B637" t="inlineStr">
        <is>
          <t>元大台灣價值高息</t>
        </is>
      </c>
      <c r="C637" t="inlineStr">
        <is>
          <t>2026/06/09</t>
        </is>
      </c>
      <c r="D637" t="inlineStr">
        <is>
          <t>2912</t>
        </is>
      </c>
      <c r="E637" t="inlineStr">
        <is>
          <t>統一超</t>
        </is>
      </c>
      <c r="F637" t="n">
        <v>2.07</v>
      </c>
      <c r="G637" t="n">
        <v>6498000</v>
      </c>
      <c r="H637" t="n">
        <v>6498</v>
      </c>
      <c r="I637" s="2" t="inlineStr">
        <is>
          <t>https://www.moneydj.com/ETF/X/Basic/Basic0007B.xdjhtm?etfid=00940.TW</t>
        </is>
      </c>
    </row>
    <row r="638" hidden="1">
      <c r="A638" t="inlineStr">
        <is>
          <t>00940</t>
        </is>
      </c>
      <c r="B638" t="inlineStr">
        <is>
          <t>元大台灣價值高息</t>
        </is>
      </c>
      <c r="C638" t="inlineStr">
        <is>
          <t>2026/06/09</t>
        </is>
      </c>
      <c r="D638" t="inlineStr">
        <is>
          <t>3036</t>
        </is>
      </c>
      <c r="E638" t="inlineStr">
        <is>
          <t>文曄</t>
        </is>
      </c>
      <c r="F638" t="n">
        <v>2.07</v>
      </c>
      <c r="G638" t="n">
        <v>5820000</v>
      </c>
      <c r="H638" t="n">
        <v>5820</v>
      </c>
      <c r="I638" s="2" t="inlineStr">
        <is>
          <t>https://www.moneydj.com/ETF/X/Basic/Basic0007B.xdjhtm?etfid=00940.TW</t>
        </is>
      </c>
    </row>
    <row r="639" hidden="1">
      <c r="A639" t="inlineStr">
        <is>
          <t>00940</t>
        </is>
      </c>
      <c r="B639" t="inlineStr">
        <is>
          <t>元大台灣價值高息</t>
        </is>
      </c>
      <c r="C639" t="inlineStr">
        <is>
          <t>2026/06/09</t>
        </is>
      </c>
      <c r="D639" t="inlineStr">
        <is>
          <t>2890</t>
        </is>
      </c>
      <c r="E639" t="inlineStr">
        <is>
          <t>永豐金</t>
        </is>
      </c>
      <c r="F639" t="n">
        <v>2.04</v>
      </c>
      <c r="G639" t="n">
        <v>41924000</v>
      </c>
      <c r="H639" t="n">
        <v>41924</v>
      </c>
      <c r="I639" s="2" t="inlineStr">
        <is>
          <t>https://www.moneydj.com/ETF/X/Basic/Basic0007B.xdjhtm?etfid=00940.TW</t>
        </is>
      </c>
    </row>
    <row r="640" hidden="1">
      <c r="A640" t="inlineStr">
        <is>
          <t>00940</t>
        </is>
      </c>
      <c r="B640" t="inlineStr">
        <is>
          <t>元大台灣價值高息</t>
        </is>
      </c>
      <c r="C640" t="inlineStr">
        <is>
          <t>2026/06/09</t>
        </is>
      </c>
      <c r="D640" t="inlineStr">
        <is>
          <t>3706</t>
        </is>
      </c>
      <c r="E640" t="inlineStr">
        <is>
          <t>神達</t>
        </is>
      </c>
      <c r="F640" t="n">
        <v>1.97</v>
      </c>
      <c r="G640" t="n">
        <v>15068000</v>
      </c>
      <c r="H640" t="n">
        <v>15068</v>
      </c>
      <c r="I640" s="2" t="inlineStr">
        <is>
          <t>https://www.moneydj.com/ETF/X/Basic/Basic0007B.xdjhtm?etfid=00940.TW</t>
        </is>
      </c>
    </row>
    <row r="641" hidden="1">
      <c r="A641" t="inlineStr">
        <is>
          <t>00940</t>
        </is>
      </c>
      <c r="B641" t="inlineStr">
        <is>
          <t>元大台灣價值高息</t>
        </is>
      </c>
      <c r="C641" t="inlineStr">
        <is>
          <t>2026/06/09</t>
        </is>
      </c>
      <c r="D641" t="inlineStr">
        <is>
          <t>2610</t>
        </is>
      </c>
      <c r="E641" t="inlineStr">
        <is>
          <t>華航</t>
        </is>
      </c>
      <c r="F641" t="n">
        <v>1.95</v>
      </c>
      <c r="G641" t="n">
        <v>70301000</v>
      </c>
      <c r="H641" t="n">
        <v>70301</v>
      </c>
      <c r="I641" s="2" t="inlineStr">
        <is>
          <t>https://www.moneydj.com/ETF/X/Basic/Basic0007B.xdjhtm?etfid=00940.TW</t>
        </is>
      </c>
    </row>
    <row r="642" hidden="1">
      <c r="A642" t="inlineStr">
        <is>
          <t>00940</t>
        </is>
      </c>
      <c r="B642" t="inlineStr">
        <is>
          <t>元大台灣價值高息</t>
        </is>
      </c>
      <c r="C642" t="inlineStr">
        <is>
          <t>2026/06/09</t>
        </is>
      </c>
      <c r="D642" t="inlineStr">
        <is>
          <t>2885</t>
        </is>
      </c>
      <c r="E642" t="inlineStr">
        <is>
          <t>元大金</t>
        </is>
      </c>
      <c r="F642" t="n">
        <v>1.92</v>
      </c>
      <c r="G642" t="n">
        <v>20811000</v>
      </c>
      <c r="H642" t="n">
        <v>20811</v>
      </c>
      <c r="I642" s="2" t="inlineStr">
        <is>
          <t>https://www.moneydj.com/ETF/X/Basic/Basic0007B.xdjhtm?etfid=00940.TW</t>
        </is>
      </c>
    </row>
    <row r="643" hidden="1">
      <c r="A643" t="inlineStr">
        <is>
          <t>00940</t>
        </is>
      </c>
      <c r="B643" t="inlineStr">
        <is>
          <t>元大台灣價值高息</t>
        </is>
      </c>
      <c r="C643" t="inlineStr">
        <is>
          <t>2026/06/09</t>
        </is>
      </c>
      <c r="D643" t="inlineStr">
        <is>
          <t>3042</t>
        </is>
      </c>
      <c r="E643" t="inlineStr">
        <is>
          <t>晶技</t>
        </is>
      </c>
      <c r="F643" t="n">
        <v>1.87</v>
      </c>
      <c r="G643" t="n">
        <v>5756000</v>
      </c>
      <c r="H643" t="n">
        <v>5756</v>
      </c>
      <c r="I643" s="2" t="inlineStr">
        <is>
          <t>https://www.moneydj.com/ETF/X/Basic/Basic0007B.xdjhtm?etfid=00940.TW</t>
        </is>
      </c>
    </row>
    <row r="644" hidden="1">
      <c r="A644" t="inlineStr">
        <is>
          <t>00940</t>
        </is>
      </c>
      <c r="B644" t="inlineStr">
        <is>
          <t>元大台灣價值高息</t>
        </is>
      </c>
      <c r="C644" t="inlineStr">
        <is>
          <t>2026/06/09</t>
        </is>
      </c>
      <c r="D644" t="inlineStr">
        <is>
          <t>2615</t>
        </is>
      </c>
      <c r="E644" t="inlineStr">
        <is>
          <t>萬海</t>
        </is>
      </c>
      <c r="F644" t="n">
        <v>1.87</v>
      </c>
      <c r="G644" t="n">
        <v>15518000</v>
      </c>
      <c r="H644" t="n">
        <v>15518</v>
      </c>
      <c r="I644" s="2" t="inlineStr">
        <is>
          <t>https://www.moneydj.com/ETF/X/Basic/Basic0007B.xdjhtm?etfid=00940.TW</t>
        </is>
      </c>
    </row>
    <row r="645" hidden="1">
      <c r="A645" t="inlineStr">
        <is>
          <t>00940</t>
        </is>
      </c>
      <c r="B645" t="inlineStr">
        <is>
          <t>元大台灣價值高息</t>
        </is>
      </c>
      <c r="C645" t="inlineStr">
        <is>
          <t>2026/06/09</t>
        </is>
      </c>
      <c r="D645" t="inlineStr">
        <is>
          <t>3023</t>
        </is>
      </c>
      <c r="E645" t="inlineStr">
        <is>
          <t>信邦</t>
        </is>
      </c>
      <c r="F645" t="n">
        <v>1.76</v>
      </c>
      <c r="G645" t="n">
        <v>3770000</v>
      </c>
      <c r="H645" t="n">
        <v>3770</v>
      </c>
      <c r="I645" s="2" t="inlineStr">
        <is>
          <t>https://www.moneydj.com/ETF/X/Basic/Basic0007B.xdjhtm?etfid=00940.TW</t>
        </is>
      </c>
    </row>
    <row r="646" hidden="1">
      <c r="A646" t="inlineStr">
        <is>
          <t>00940</t>
        </is>
      </c>
      <c r="B646" t="inlineStr">
        <is>
          <t>元大台灣價值高息</t>
        </is>
      </c>
      <c r="C646" t="inlineStr">
        <is>
          <t>2026/06/09</t>
        </is>
      </c>
      <c r="D646" t="inlineStr">
        <is>
          <t>2801</t>
        </is>
      </c>
      <c r="E646" t="inlineStr">
        <is>
          <t>彰銀</t>
        </is>
      </c>
      <c r="F646" t="n">
        <v>1.76</v>
      </c>
      <c r="G646" t="n">
        <v>55591000</v>
      </c>
      <c r="H646" t="n">
        <v>55591</v>
      </c>
      <c r="I646" s="2" t="inlineStr">
        <is>
          <t>https://www.moneydj.com/ETF/X/Basic/Basic0007B.xdjhtm?etfid=00940.TW</t>
        </is>
      </c>
    </row>
    <row r="647" hidden="1">
      <c r="A647" t="inlineStr">
        <is>
          <t>00940</t>
        </is>
      </c>
      <c r="B647" t="inlineStr">
        <is>
          <t>元大台灣價值高息</t>
        </is>
      </c>
      <c r="C647" t="inlineStr">
        <is>
          <t>2026/06/09</t>
        </is>
      </c>
      <c r="D647" t="inlineStr">
        <is>
          <t>5269</t>
        </is>
      </c>
      <c r="E647" t="inlineStr">
        <is>
          <t>祥碩</t>
        </is>
      </c>
      <c r="F647" t="n">
        <v>1.69</v>
      </c>
      <c r="G647" t="n">
        <v>824000</v>
      </c>
      <c r="H647" t="n">
        <v>824</v>
      </c>
      <c r="I647" s="2" t="inlineStr">
        <is>
          <t>https://www.moneydj.com/ETF/X/Basic/Basic0007B.xdjhtm?etfid=00940.TW</t>
        </is>
      </c>
    </row>
    <row r="648" hidden="1">
      <c r="A648" t="inlineStr">
        <is>
          <t>00940</t>
        </is>
      </c>
      <c r="B648" t="inlineStr">
        <is>
          <t>元大台灣價值高息</t>
        </is>
      </c>
      <c r="C648" t="inlineStr">
        <is>
          <t>2026/06/09</t>
        </is>
      </c>
      <c r="D648" t="inlineStr">
        <is>
          <t>6414</t>
        </is>
      </c>
      <c r="E648" t="inlineStr">
        <is>
          <t>樺漢</t>
        </is>
      </c>
      <c r="F648" t="n">
        <v>1.69</v>
      </c>
      <c r="G648" t="n">
        <v>2963000</v>
      </c>
      <c r="H648" t="n">
        <v>2963</v>
      </c>
      <c r="I648" s="2" t="inlineStr">
        <is>
          <t>https://www.moneydj.com/ETF/X/Basic/Basic0007B.xdjhtm?etfid=00940.TW</t>
        </is>
      </c>
    </row>
    <row r="649" hidden="1">
      <c r="A649" t="inlineStr">
        <is>
          <t>00940</t>
        </is>
      </c>
      <c r="B649" t="inlineStr">
        <is>
          <t>元大台灣價值高息</t>
        </is>
      </c>
      <c r="C649" t="inlineStr">
        <is>
          <t>2026/06/09</t>
        </is>
      </c>
      <c r="D649" t="inlineStr">
        <is>
          <t>9904</t>
        </is>
      </c>
      <c r="E649" t="inlineStr">
        <is>
          <t>寶成</t>
        </is>
      </c>
      <c r="F649" t="n">
        <v>1.56</v>
      </c>
      <c r="G649" t="n">
        <v>41489000</v>
      </c>
      <c r="H649" t="n">
        <v>41489</v>
      </c>
      <c r="I649" s="2" t="inlineStr">
        <is>
          <t>https://www.moneydj.com/ETF/X/Basic/Basic0007B.xdjhtm?etfid=00940.TW</t>
        </is>
      </c>
    </row>
    <row r="650" hidden="1">
      <c r="A650" t="inlineStr">
        <is>
          <t>00940</t>
        </is>
      </c>
      <c r="B650" t="inlineStr">
        <is>
          <t>元大台灣價值高息</t>
        </is>
      </c>
      <c r="C650" t="inlineStr">
        <is>
          <t>2026/06/09</t>
        </is>
      </c>
      <c r="D650" t="inlineStr">
        <is>
          <t>2454</t>
        </is>
      </c>
      <c r="E650" t="inlineStr">
        <is>
          <t>聯發科</t>
        </is>
      </c>
      <c r="F650" t="n">
        <v>1.56</v>
      </c>
      <c r="G650" t="n">
        <v>245000</v>
      </c>
      <c r="H650" t="n">
        <v>245</v>
      </c>
      <c r="I650" s="2" t="inlineStr">
        <is>
          <t>https://www.moneydj.com/ETF/X/Basic/Basic0007B.xdjhtm?etfid=00940.TW</t>
        </is>
      </c>
    </row>
    <row r="651" hidden="1">
      <c r="A651" t="inlineStr">
        <is>
          <t>00940</t>
        </is>
      </c>
      <c r="B651" t="inlineStr">
        <is>
          <t>元大台灣價值高息</t>
        </is>
      </c>
      <c r="C651" t="inlineStr">
        <is>
          <t>2026/06/09</t>
        </is>
      </c>
      <c r="D651" t="inlineStr">
        <is>
          <t>2883</t>
        </is>
      </c>
      <c r="E651" t="inlineStr">
        <is>
          <t>凱基金</t>
        </is>
      </c>
      <c r="F651" t="n">
        <v>1.53</v>
      </c>
      <c r="G651" t="n">
        <v>37058000</v>
      </c>
      <c r="H651" t="n">
        <v>37058</v>
      </c>
      <c r="I651" s="2" t="inlineStr">
        <is>
          <t>https://www.moneydj.com/ETF/X/Basic/Basic0007B.xdjhtm?etfid=00940.TW</t>
        </is>
      </c>
    </row>
    <row r="652" hidden="1">
      <c r="A652" t="inlineStr">
        <is>
          <t>00940</t>
        </is>
      </c>
      <c r="B652" t="inlineStr">
        <is>
          <t>元大台灣價值高息</t>
        </is>
      </c>
      <c r="C652" t="inlineStr">
        <is>
          <t>2026/06/09</t>
        </is>
      </c>
      <c r="D652" t="inlineStr">
        <is>
          <t>6139</t>
        </is>
      </c>
      <c r="E652" t="inlineStr">
        <is>
          <t>亞翔</t>
        </is>
      </c>
      <c r="F652" t="n">
        <v>1.51</v>
      </c>
      <c r="G652" t="n">
        <v>1418000</v>
      </c>
      <c r="H652" t="n">
        <v>1418</v>
      </c>
      <c r="I652" s="2" t="inlineStr">
        <is>
          <t>https://www.moneydj.com/ETF/X/Basic/Basic0007B.xdjhtm?etfid=00940.TW</t>
        </is>
      </c>
    </row>
    <row r="653" hidden="1">
      <c r="A653" t="inlineStr">
        <is>
          <t>00940</t>
        </is>
      </c>
      <c r="B653" t="inlineStr">
        <is>
          <t>元大台灣價值高息</t>
        </is>
      </c>
      <c r="C653" t="inlineStr">
        <is>
          <t>2026/06/09</t>
        </is>
      </c>
      <c r="D653" t="inlineStr">
        <is>
          <t>3044</t>
        </is>
      </c>
      <c r="E653" t="inlineStr">
        <is>
          <t>健鼎</t>
        </is>
      </c>
      <c r="F653" t="n">
        <v>1.47</v>
      </c>
      <c r="G653" t="n">
        <v>2072000</v>
      </c>
      <c r="H653" t="n">
        <v>2072</v>
      </c>
      <c r="I653" s="2" t="inlineStr">
        <is>
          <t>https://www.moneydj.com/ETF/X/Basic/Basic0007B.xdjhtm?etfid=00940.TW</t>
        </is>
      </c>
    </row>
    <row r="654" hidden="1">
      <c r="A654" t="inlineStr">
        <is>
          <t>00940</t>
        </is>
      </c>
      <c r="B654" t="inlineStr">
        <is>
          <t>元大台灣價值高息</t>
        </is>
      </c>
      <c r="C654" t="inlineStr">
        <is>
          <t>2026/06/09</t>
        </is>
      </c>
      <c r="D654" t="inlineStr">
        <is>
          <t>3702</t>
        </is>
      </c>
      <c r="E654" t="inlineStr">
        <is>
          <t>大聯大</t>
        </is>
      </c>
      <c r="F654" t="n">
        <v>1.46</v>
      </c>
      <c r="G654" t="n">
        <v>9329000</v>
      </c>
      <c r="H654" t="n">
        <v>9329</v>
      </c>
      <c r="I654" s="2" t="inlineStr">
        <is>
          <t>https://www.moneydj.com/ETF/X/Basic/Basic0007B.xdjhtm?etfid=00940.TW</t>
        </is>
      </c>
    </row>
    <row r="655" hidden="1">
      <c r="A655" t="inlineStr">
        <is>
          <t>00940</t>
        </is>
      </c>
      <c r="B655" t="inlineStr">
        <is>
          <t>元大台灣價值高息</t>
        </is>
      </c>
      <c r="C655" t="inlineStr">
        <is>
          <t>2026/06/09</t>
        </is>
      </c>
      <c r="D655" t="inlineStr">
        <is>
          <t>2458</t>
        </is>
      </c>
      <c r="E655" t="inlineStr">
        <is>
          <t>義隆</t>
        </is>
      </c>
      <c r="F655" t="n">
        <v>1.45</v>
      </c>
      <c r="G655" t="n">
        <v>6343000</v>
      </c>
      <c r="H655" t="n">
        <v>6343</v>
      </c>
      <c r="I655" s="2" t="inlineStr">
        <is>
          <t>https://www.moneydj.com/ETF/X/Basic/Basic0007B.xdjhtm?etfid=00940.TW</t>
        </is>
      </c>
    </row>
    <row r="656" hidden="1">
      <c r="A656" t="inlineStr">
        <is>
          <t>00940</t>
        </is>
      </c>
      <c r="B656" t="inlineStr">
        <is>
          <t>元大台灣價值高息</t>
        </is>
      </c>
      <c r="C656" t="inlineStr">
        <is>
          <t>2026/06/09</t>
        </is>
      </c>
      <c r="D656" t="inlineStr">
        <is>
          <t>1319</t>
        </is>
      </c>
      <c r="E656" t="inlineStr">
        <is>
          <t>東陽</t>
        </is>
      </c>
      <c r="F656" t="n">
        <v>1.44</v>
      </c>
      <c r="G656" t="n">
        <v>9680000</v>
      </c>
      <c r="H656" t="n">
        <v>9680</v>
      </c>
      <c r="I656" s="2" t="inlineStr">
        <is>
          <t>https://www.moneydj.com/ETF/X/Basic/Basic0007B.xdjhtm?etfid=00940.TW</t>
        </is>
      </c>
    </row>
    <row r="657" hidden="1">
      <c r="A657" t="inlineStr">
        <is>
          <t>00940</t>
        </is>
      </c>
      <c r="B657" t="inlineStr">
        <is>
          <t>元大台灣價值高息</t>
        </is>
      </c>
      <c r="C657" t="inlineStr">
        <is>
          <t>2026/06/09</t>
        </is>
      </c>
      <c r="D657" t="inlineStr">
        <is>
          <t>1102</t>
        </is>
      </c>
      <c r="E657" t="inlineStr">
        <is>
          <t>亞泥</t>
        </is>
      </c>
      <c r="F657" t="n">
        <v>1.43</v>
      </c>
      <c r="G657" t="n">
        <v>29628000</v>
      </c>
      <c r="H657" t="n">
        <v>29628</v>
      </c>
      <c r="I657" s="2" t="inlineStr">
        <is>
          <t>https://www.moneydj.com/ETF/X/Basic/Basic0007B.xdjhtm?etfid=00940.TW</t>
        </is>
      </c>
    </row>
    <row r="658" hidden="1">
      <c r="A658" t="inlineStr">
        <is>
          <t>00940</t>
        </is>
      </c>
      <c r="B658" t="inlineStr">
        <is>
          <t>元大台灣價值高息</t>
        </is>
      </c>
      <c r="C658" t="inlineStr">
        <is>
          <t>2026/06/09</t>
        </is>
      </c>
      <c r="D658" t="inlineStr">
        <is>
          <t>2474</t>
        </is>
      </c>
      <c r="E658" t="inlineStr">
        <is>
          <t>可成</t>
        </is>
      </c>
      <c r="F658" t="n">
        <v>1.38</v>
      </c>
      <c r="G658" t="n">
        <v>4420000</v>
      </c>
      <c r="H658" t="n">
        <v>4420</v>
      </c>
      <c r="I658" s="2" t="inlineStr">
        <is>
          <t>https://www.moneydj.com/ETF/X/Basic/Basic0007B.xdjhtm?etfid=00940.TW</t>
        </is>
      </c>
    </row>
    <row r="659" hidden="1">
      <c r="A659" t="inlineStr">
        <is>
          <t>00940</t>
        </is>
      </c>
      <c r="B659" t="inlineStr">
        <is>
          <t>元大台灣價值高息</t>
        </is>
      </c>
      <c r="C659" t="inlineStr">
        <is>
          <t>2026/06/09</t>
        </is>
      </c>
      <c r="D659" t="inlineStr">
        <is>
          <t>6176</t>
        </is>
      </c>
      <c r="E659" t="inlineStr">
        <is>
          <t>瑞儀</t>
        </is>
      </c>
      <c r="F659" t="n">
        <v>1.34</v>
      </c>
      <c r="G659" t="n">
        <v>10260000</v>
      </c>
      <c r="H659" t="n">
        <v>10260</v>
      </c>
      <c r="I659" s="2" t="inlineStr">
        <is>
          <t>https://www.moneydj.com/ETF/X/Basic/Basic0007B.xdjhtm?etfid=00940.TW</t>
        </is>
      </c>
    </row>
    <row r="660" hidden="1">
      <c r="A660" t="inlineStr">
        <is>
          <t>00940</t>
        </is>
      </c>
      <c r="B660" t="inlineStr">
        <is>
          <t>元大台灣價值高息</t>
        </is>
      </c>
      <c r="C660" t="inlineStr">
        <is>
          <t>2026/06/09</t>
        </is>
      </c>
      <c r="D660" t="inlineStr">
        <is>
          <t>4915</t>
        </is>
      </c>
      <c r="E660" t="inlineStr">
        <is>
          <t>致伸</t>
        </is>
      </c>
      <c r="F660" t="n">
        <v>1.31</v>
      </c>
      <c r="G660" t="n">
        <v>11969000</v>
      </c>
      <c r="H660" t="n">
        <v>11969</v>
      </c>
      <c r="I660" s="2" t="inlineStr">
        <is>
          <t>https://www.moneydj.com/ETF/X/Basic/Basic0007B.xdjhtm?etfid=00940.TW</t>
        </is>
      </c>
    </row>
    <row r="661" hidden="1">
      <c r="A661" t="inlineStr">
        <is>
          <t>00940</t>
        </is>
      </c>
      <c r="B661" t="inlineStr">
        <is>
          <t>元大台灣價值高息</t>
        </is>
      </c>
      <c r="C661" t="inlineStr">
        <is>
          <t>2026/06/09</t>
        </is>
      </c>
      <c r="D661" t="inlineStr">
        <is>
          <t>6278</t>
        </is>
      </c>
      <c r="E661" t="inlineStr">
        <is>
          <t>台表科</t>
        </is>
      </c>
      <c r="F661" t="n">
        <v>1.3</v>
      </c>
      <c r="G661" t="n">
        <v>4622000</v>
      </c>
      <c r="H661" t="n">
        <v>4622</v>
      </c>
      <c r="I661" s="2" t="inlineStr">
        <is>
          <t>https://www.moneydj.com/ETF/X/Basic/Basic0007B.xdjhtm?etfid=00940.TW</t>
        </is>
      </c>
    </row>
    <row r="662" hidden="1">
      <c r="A662" t="inlineStr">
        <is>
          <t>00940</t>
        </is>
      </c>
      <c r="B662" t="inlineStr">
        <is>
          <t>元大台灣價值高息</t>
        </is>
      </c>
      <c r="C662" t="inlineStr">
        <is>
          <t>2026/06/09</t>
        </is>
      </c>
      <c r="D662" t="inlineStr">
        <is>
          <t>2421</t>
        </is>
      </c>
      <c r="E662" t="inlineStr">
        <is>
          <t>建準</t>
        </is>
      </c>
      <c r="F662" t="n">
        <v>1.29</v>
      </c>
      <c r="G662" t="n">
        <v>5663000</v>
      </c>
      <c r="H662" t="n">
        <v>5663</v>
      </c>
      <c r="I662" s="2" t="inlineStr">
        <is>
          <t>https://www.moneydj.com/ETF/X/Basic/Basic0007B.xdjhtm?etfid=00940.TW</t>
        </is>
      </c>
    </row>
    <row r="663" hidden="1">
      <c r="A663" t="inlineStr">
        <is>
          <t>00940</t>
        </is>
      </c>
      <c r="B663" t="inlineStr">
        <is>
          <t>元大台灣價值高息</t>
        </is>
      </c>
      <c r="C663" t="inlineStr">
        <is>
          <t>2026/06/09</t>
        </is>
      </c>
      <c r="D663" t="inlineStr">
        <is>
          <t>2393</t>
        </is>
      </c>
      <c r="E663" t="inlineStr">
        <is>
          <t>億光</t>
        </is>
      </c>
      <c r="F663" t="n">
        <v>1.03</v>
      </c>
      <c r="G663" t="n">
        <v>10471000</v>
      </c>
      <c r="H663" t="n">
        <v>10471</v>
      </c>
      <c r="I663" s="2" t="inlineStr">
        <is>
          <t>https://www.moneydj.com/ETF/X/Basic/Basic0007B.xdjhtm?etfid=00940.TW</t>
        </is>
      </c>
    </row>
    <row r="664" hidden="1">
      <c r="A664" t="inlineStr">
        <is>
          <t>00940</t>
        </is>
      </c>
      <c r="B664" t="inlineStr">
        <is>
          <t>元大台灣價值高息</t>
        </is>
      </c>
      <c r="C664" t="inlineStr">
        <is>
          <t>2026/06/09</t>
        </is>
      </c>
      <c r="D664" t="inlineStr">
        <is>
          <t>6196</t>
        </is>
      </c>
      <c r="E664" t="inlineStr">
        <is>
          <t>帆宣</t>
        </is>
      </c>
      <c r="F664" t="n">
        <v>0.76</v>
      </c>
      <c r="G664" t="n">
        <v>1025000</v>
      </c>
      <c r="H664" t="n">
        <v>1025</v>
      </c>
      <c r="I664" s="2" t="inlineStr">
        <is>
          <t>https://www.moneydj.com/ETF/X/Basic/Basic0007B.xdjhtm?etfid=00940.TW</t>
        </is>
      </c>
    </row>
    <row r="665" hidden="1">
      <c r="A665" t="inlineStr">
        <is>
          <t>00940</t>
        </is>
      </c>
      <c r="B665" t="inlineStr">
        <is>
          <t>元大台灣價值高息</t>
        </is>
      </c>
      <c r="C665" t="inlineStr">
        <is>
          <t>2026/06/09</t>
        </is>
      </c>
      <c r="D665" t="inlineStr">
        <is>
          <t>2887</t>
        </is>
      </c>
      <c r="E665" t="inlineStr">
        <is>
          <t>台新新光金</t>
        </is>
      </c>
      <c r="F665" t="n">
        <v>0.72</v>
      </c>
      <c r="G665" t="n">
        <v>17039000</v>
      </c>
      <c r="H665" t="n">
        <v>17039</v>
      </c>
      <c r="I665" s="2" t="inlineStr">
        <is>
          <t>https://www.moneydj.com/ETF/X/Basic/Basic0007B.xdjhtm?etfid=00940.TW</t>
        </is>
      </c>
    </row>
    <row r="666" hidden="1">
      <c r="A666" t="inlineStr">
        <is>
          <t>00940</t>
        </is>
      </c>
      <c r="B666" t="inlineStr">
        <is>
          <t>元大台灣價值高息</t>
        </is>
      </c>
      <c r="C666" t="inlineStr">
        <is>
          <t>2026/06/09</t>
        </is>
      </c>
      <c r="D666" t="inlineStr">
        <is>
          <t>8016</t>
        </is>
      </c>
      <c r="E666" t="inlineStr">
        <is>
          <t>矽創</t>
        </is>
      </c>
      <c r="F666" t="n">
        <v>0.7</v>
      </c>
      <c r="G666" t="n">
        <v>1671000</v>
      </c>
      <c r="H666" t="n">
        <v>1671</v>
      </c>
      <c r="I666" s="2" t="inlineStr">
        <is>
          <t>https://www.moneydj.com/ETF/X/Basic/Basic0007B.xdjhtm?etfid=00940.TW</t>
        </is>
      </c>
    </row>
    <row r="667" hidden="1">
      <c r="A667" t="inlineStr">
        <is>
          <t>00940</t>
        </is>
      </c>
      <c r="B667" t="inlineStr">
        <is>
          <t>元大台灣價值高息</t>
        </is>
      </c>
      <c r="C667" t="inlineStr">
        <is>
          <t>2026/06/09</t>
        </is>
      </c>
      <c r="D667" t="inlineStr">
        <is>
          <t>5469</t>
        </is>
      </c>
      <c r="E667" t="inlineStr">
        <is>
          <t>瀚宇博</t>
        </is>
      </c>
      <c r="F667" t="n">
        <v>0.67</v>
      </c>
      <c r="G667" t="n">
        <v>5669000</v>
      </c>
      <c r="H667" t="n">
        <v>5669</v>
      </c>
      <c r="I667" s="2" t="inlineStr">
        <is>
          <t>https://www.moneydj.com/ETF/X/Basic/Basic0007B.xdjhtm?etfid=00940.TW</t>
        </is>
      </c>
    </row>
    <row r="668" hidden="1">
      <c r="A668" t="inlineStr">
        <is>
          <t>00940</t>
        </is>
      </c>
      <c r="B668" t="inlineStr">
        <is>
          <t>元大台灣價值高息</t>
        </is>
      </c>
      <c r="C668" t="inlineStr">
        <is>
          <t>2026/06/09</t>
        </is>
      </c>
      <c r="D668" t="inlineStr">
        <is>
          <t>2915</t>
        </is>
      </c>
      <c r="E668" t="inlineStr">
        <is>
          <t>潤泰全</t>
        </is>
      </c>
      <c r="F668" t="n">
        <v>0.28</v>
      </c>
      <c r="G668" t="n">
        <v>4041000</v>
      </c>
      <c r="H668" t="n">
        <v>4041</v>
      </c>
      <c r="I668" s="2" t="inlineStr">
        <is>
          <t>https://www.moneydj.com/ETF/X/Basic/Basic0007B.xdjhtm?etfid=00940.TW</t>
        </is>
      </c>
    </row>
    <row r="669" hidden="1">
      <c r="A669" t="inlineStr">
        <is>
          <t>00944</t>
        </is>
      </c>
      <c r="B669" t="inlineStr">
        <is>
          <t>野村趨勢動能高息</t>
        </is>
      </c>
      <c r="C669" t="inlineStr">
        <is>
          <t>2026/06/09</t>
        </is>
      </c>
      <c r="D669" t="inlineStr">
        <is>
          <t>2327</t>
        </is>
      </c>
      <c r="E669" t="inlineStr">
        <is>
          <t>國巨*</t>
        </is>
      </c>
      <c r="F669" t="n">
        <v>6.28</v>
      </c>
      <c r="G669" t="n">
        <v>90000</v>
      </c>
      <c r="H669" t="n">
        <v>90</v>
      </c>
      <c r="I669" s="2" t="inlineStr">
        <is>
          <t>https://www.moneydj.com/ETF/X/Basic/Basic0007B.xdjhtm?etfid=00944.TW</t>
        </is>
      </c>
    </row>
    <row r="670" hidden="1">
      <c r="A670" t="inlineStr">
        <is>
          <t>00944</t>
        </is>
      </c>
      <c r="B670" t="inlineStr">
        <is>
          <t>野村趨勢動能高息</t>
        </is>
      </c>
      <c r="C670" t="inlineStr">
        <is>
          <t>2026/06/09</t>
        </is>
      </c>
      <c r="D670" t="inlineStr">
        <is>
          <t>2303</t>
        </is>
      </c>
      <c r="E670" t="inlineStr">
        <is>
          <t>聯電</t>
        </is>
      </c>
      <c r="F670" t="n">
        <v>3.68</v>
      </c>
      <c r="G670" t="n">
        <v>342000</v>
      </c>
      <c r="H670" t="n">
        <v>342</v>
      </c>
      <c r="I670" s="2" t="inlineStr">
        <is>
          <t>https://www.moneydj.com/ETF/X/Basic/Basic0007B.xdjhtm?etfid=00944.TW</t>
        </is>
      </c>
    </row>
    <row r="671" hidden="1">
      <c r="A671" t="inlineStr">
        <is>
          <t>00944</t>
        </is>
      </c>
      <c r="B671" t="inlineStr">
        <is>
          <t>野村趨勢動能高息</t>
        </is>
      </c>
      <c r="C671" t="inlineStr">
        <is>
          <t>2026/06/09</t>
        </is>
      </c>
      <c r="D671" t="inlineStr">
        <is>
          <t>2454</t>
        </is>
      </c>
      <c r="E671" t="inlineStr">
        <is>
          <t>聯發科</t>
        </is>
      </c>
      <c r="F671" t="n">
        <v>3.4</v>
      </c>
      <c r="G671" t="n">
        <v>9000</v>
      </c>
      <c r="H671" t="n">
        <v>9</v>
      </c>
      <c r="I671" s="2" t="inlineStr">
        <is>
          <t>https://www.moneydj.com/ETF/X/Basic/Basic0007B.xdjhtm?etfid=00944.TW</t>
        </is>
      </c>
    </row>
    <row r="672" hidden="1">
      <c r="A672" t="inlineStr">
        <is>
          <t>00944</t>
        </is>
      </c>
      <c r="B672" t="inlineStr">
        <is>
          <t>野村趨勢動能高息</t>
        </is>
      </c>
      <c r="C672" t="inlineStr">
        <is>
          <t>2026/06/09</t>
        </is>
      </c>
      <c r="D672" t="inlineStr">
        <is>
          <t>6147</t>
        </is>
      </c>
      <c r="E672" t="inlineStr">
        <is>
          <t>頎邦</t>
        </is>
      </c>
      <c r="F672" t="n">
        <v>3.07</v>
      </c>
      <c r="G672" t="n">
        <v>145000</v>
      </c>
      <c r="H672" t="n">
        <v>145</v>
      </c>
      <c r="I672" s="2" t="inlineStr">
        <is>
          <t>https://www.moneydj.com/ETF/X/Basic/Basic0007B.xdjhtm?etfid=00944.TW</t>
        </is>
      </c>
    </row>
    <row r="673" hidden="1">
      <c r="A673" t="inlineStr">
        <is>
          <t>00944</t>
        </is>
      </c>
      <c r="B673" t="inlineStr">
        <is>
          <t>野村趨勢動能高息</t>
        </is>
      </c>
      <c r="C673" t="inlineStr">
        <is>
          <t>2026/06/09</t>
        </is>
      </c>
      <c r="D673" t="inlineStr">
        <is>
          <t>2882</t>
        </is>
      </c>
      <c r="E673" t="inlineStr">
        <is>
          <t>國泰金</t>
        </is>
      </c>
      <c r="F673" t="n">
        <v>2.95</v>
      </c>
      <c r="G673" t="n">
        <v>336000</v>
      </c>
      <c r="H673" t="n">
        <v>336</v>
      </c>
      <c r="I673" s="2" t="inlineStr">
        <is>
          <t>https://www.moneydj.com/ETF/X/Basic/Basic0007B.xdjhtm?etfid=00944.TW</t>
        </is>
      </c>
    </row>
    <row r="674" hidden="1">
      <c r="A674" t="inlineStr">
        <is>
          <t>00944</t>
        </is>
      </c>
      <c r="B674" t="inlineStr">
        <is>
          <t>野村趨勢動能高息</t>
        </is>
      </c>
      <c r="C674" t="inlineStr">
        <is>
          <t>2026/06/09</t>
        </is>
      </c>
      <c r="D674" t="inlineStr">
        <is>
          <t>4938</t>
        </is>
      </c>
      <c r="E674" t="inlineStr">
        <is>
          <t>和碩</t>
        </is>
      </c>
      <c r="F674" t="n">
        <v>2.86</v>
      </c>
      <c r="G674" t="n">
        <v>356000</v>
      </c>
      <c r="H674" t="n">
        <v>356</v>
      </c>
      <c r="I674" s="2" t="inlineStr">
        <is>
          <t>https://www.moneydj.com/ETF/X/Basic/Basic0007B.xdjhtm?etfid=00944.TW</t>
        </is>
      </c>
    </row>
    <row r="675" hidden="1">
      <c r="A675" t="inlineStr">
        <is>
          <t>00944</t>
        </is>
      </c>
      <c r="B675" t="inlineStr">
        <is>
          <t>野村趨勢動能高息</t>
        </is>
      </c>
      <c r="C675" t="inlineStr">
        <is>
          <t>2026/06/09</t>
        </is>
      </c>
      <c r="D675" t="inlineStr">
        <is>
          <t>2881</t>
        </is>
      </c>
      <c r="E675" t="inlineStr">
        <is>
          <t>富邦金</t>
        </is>
      </c>
      <c r="F675" t="n">
        <v>2.66</v>
      </c>
      <c r="G675" t="n">
        <v>252000</v>
      </c>
      <c r="H675" t="n">
        <v>252</v>
      </c>
      <c r="I675" s="2" t="inlineStr">
        <is>
          <t>https://www.moneydj.com/ETF/X/Basic/Basic0007B.xdjhtm?etfid=00944.TW</t>
        </is>
      </c>
    </row>
    <row r="676" hidden="1">
      <c r="A676" t="inlineStr">
        <is>
          <t>00944</t>
        </is>
      </c>
      <c r="B676" t="inlineStr">
        <is>
          <t>野村趨勢動能高息</t>
        </is>
      </c>
      <c r="C676" t="inlineStr">
        <is>
          <t>2026/06/09</t>
        </is>
      </c>
      <c r="D676" t="inlineStr">
        <is>
          <t>2885</t>
        </is>
      </c>
      <c r="E676" t="inlineStr">
        <is>
          <t>元大金</t>
        </is>
      </c>
      <c r="F676" t="n">
        <v>2.65</v>
      </c>
      <c r="G676" t="n">
        <v>485000</v>
      </c>
      <c r="H676" t="n">
        <v>485</v>
      </c>
      <c r="I676" s="2" t="inlineStr">
        <is>
          <t>https://www.moneydj.com/ETF/X/Basic/Basic0007B.xdjhtm?etfid=00944.TW</t>
        </is>
      </c>
    </row>
    <row r="677" hidden="1">
      <c r="A677" t="inlineStr">
        <is>
          <t>00944</t>
        </is>
      </c>
      <c r="B677" t="inlineStr">
        <is>
          <t>野村趨勢動能高息</t>
        </is>
      </c>
      <c r="C677" t="inlineStr">
        <is>
          <t>2026/06/09</t>
        </is>
      </c>
      <c r="D677" t="inlineStr">
        <is>
          <t>2891</t>
        </is>
      </c>
      <c r="E677" t="inlineStr">
        <is>
          <t>中信金</t>
        </is>
      </c>
      <c r="F677" t="n">
        <v>2.63</v>
      </c>
      <c r="G677" t="n">
        <v>451000</v>
      </c>
      <c r="H677" t="n">
        <v>451</v>
      </c>
      <c r="I677" s="2" t="inlineStr">
        <is>
          <t>https://www.moneydj.com/ETF/X/Basic/Basic0007B.xdjhtm?etfid=00944.TW</t>
        </is>
      </c>
    </row>
    <row r="678" hidden="1">
      <c r="A678" t="inlineStr">
        <is>
          <t>00944</t>
        </is>
      </c>
      <c r="B678" t="inlineStr">
        <is>
          <t>野村趨勢動能高息</t>
        </is>
      </c>
      <c r="C678" t="inlineStr">
        <is>
          <t>2026/06/09</t>
        </is>
      </c>
      <c r="D678" t="inlineStr">
        <is>
          <t>2347</t>
        </is>
      </c>
      <c r="E678" t="inlineStr">
        <is>
          <t>聯強</t>
        </is>
      </c>
      <c r="F678" t="n">
        <v>2.63</v>
      </c>
      <c r="G678" t="n">
        <v>342000</v>
      </c>
      <c r="H678" t="n">
        <v>342</v>
      </c>
      <c r="I678" s="2" t="inlineStr">
        <is>
          <t>https://www.moneydj.com/ETF/X/Basic/Basic0007B.xdjhtm?etfid=00944.TW</t>
        </is>
      </c>
    </row>
    <row r="679" hidden="1">
      <c r="A679" t="inlineStr">
        <is>
          <t>00944</t>
        </is>
      </c>
      <c r="B679" t="inlineStr">
        <is>
          <t>野村趨勢動能高息</t>
        </is>
      </c>
      <c r="C679" t="inlineStr">
        <is>
          <t>2026/06/09</t>
        </is>
      </c>
      <c r="D679" t="inlineStr">
        <is>
          <t>3023</t>
        </is>
      </c>
      <c r="E679" t="inlineStr">
        <is>
          <t>信邦</t>
        </is>
      </c>
      <c r="F679" t="n">
        <v>2.56</v>
      </c>
      <c r="G679" t="n">
        <v>92000</v>
      </c>
      <c r="H679" t="n">
        <v>92</v>
      </c>
      <c r="I679" s="2" t="inlineStr">
        <is>
          <t>https://www.moneydj.com/ETF/X/Basic/Basic0007B.xdjhtm?etfid=00944.TW</t>
        </is>
      </c>
    </row>
    <row r="680" hidden="1">
      <c r="A680" t="inlineStr">
        <is>
          <t>00944</t>
        </is>
      </c>
      <c r="B680" t="inlineStr">
        <is>
          <t>野村趨勢動能高息</t>
        </is>
      </c>
      <c r="C680" t="inlineStr">
        <is>
          <t>2026/06/09</t>
        </is>
      </c>
      <c r="D680" t="inlineStr">
        <is>
          <t>5483</t>
        </is>
      </c>
      <c r="E680" t="inlineStr">
        <is>
          <t>中美晶</t>
        </is>
      </c>
      <c r="F680" t="n">
        <v>2.49</v>
      </c>
      <c r="G680" t="n">
        <v>192000</v>
      </c>
      <c r="H680" t="n">
        <v>192</v>
      </c>
      <c r="I680" s="2" t="inlineStr">
        <is>
          <t>https://www.moneydj.com/ETF/X/Basic/Basic0007B.xdjhtm?etfid=00944.TW</t>
        </is>
      </c>
    </row>
    <row r="681" hidden="1">
      <c r="A681" t="inlineStr">
        <is>
          <t>00944</t>
        </is>
      </c>
      <c r="B681" t="inlineStr">
        <is>
          <t>野村趨勢動能高息</t>
        </is>
      </c>
      <c r="C681" t="inlineStr">
        <is>
          <t>2026/06/09</t>
        </is>
      </c>
      <c r="D681" t="inlineStr">
        <is>
          <t>6278</t>
        </is>
      </c>
      <c r="E681" t="inlineStr">
        <is>
          <t>台表科</t>
        </is>
      </c>
      <c r="F681" t="n">
        <v>2.46</v>
      </c>
      <c r="G681" t="n">
        <v>147000</v>
      </c>
      <c r="H681" t="n">
        <v>147</v>
      </c>
      <c r="I681" s="2" t="inlineStr">
        <is>
          <t>https://www.moneydj.com/ETF/X/Basic/Basic0007B.xdjhtm?etfid=00944.TW</t>
        </is>
      </c>
    </row>
    <row r="682" hidden="1">
      <c r="A682" t="inlineStr">
        <is>
          <t>00944</t>
        </is>
      </c>
      <c r="B682" t="inlineStr">
        <is>
          <t>野村趨勢動能高息</t>
        </is>
      </c>
      <c r="C682" t="inlineStr">
        <is>
          <t>2026/06/09</t>
        </is>
      </c>
      <c r="D682" t="inlineStr">
        <is>
          <t>3045</t>
        </is>
      </c>
      <c r="E682" t="inlineStr">
        <is>
          <t>台灣大</t>
        </is>
      </c>
      <c r="F682" t="n">
        <v>2.45</v>
      </c>
      <c r="G682" t="n">
        <v>248000</v>
      </c>
      <c r="H682" t="n">
        <v>248</v>
      </c>
      <c r="I682" s="2" t="inlineStr">
        <is>
          <t>https://www.moneydj.com/ETF/X/Basic/Basic0007B.xdjhtm?etfid=00944.TW</t>
        </is>
      </c>
    </row>
    <row r="683" hidden="1">
      <c r="A683" t="inlineStr">
        <is>
          <t>00944</t>
        </is>
      </c>
      <c r="B683" t="inlineStr">
        <is>
          <t>野村趨勢動能高息</t>
        </is>
      </c>
      <c r="C683" t="inlineStr">
        <is>
          <t>2026/06/09</t>
        </is>
      </c>
      <c r="D683" t="inlineStr">
        <is>
          <t>2603</t>
        </is>
      </c>
      <c r="E683" t="inlineStr">
        <is>
          <t>長榮</t>
        </is>
      </c>
      <c r="F683" t="n">
        <v>2.44</v>
      </c>
      <c r="G683" t="n">
        <v>130000</v>
      </c>
      <c r="H683" t="n">
        <v>130</v>
      </c>
      <c r="I683" s="2" t="inlineStr">
        <is>
          <t>https://www.moneydj.com/ETF/X/Basic/Basic0007B.xdjhtm?etfid=00944.TW</t>
        </is>
      </c>
    </row>
    <row r="684" hidden="1">
      <c r="A684" t="inlineStr">
        <is>
          <t>00944</t>
        </is>
      </c>
      <c r="B684" t="inlineStr">
        <is>
          <t>野村趨勢動能高息</t>
        </is>
      </c>
      <c r="C684" t="inlineStr">
        <is>
          <t>2026/06/09</t>
        </is>
      </c>
      <c r="D684" t="inlineStr">
        <is>
          <t>2379</t>
        </is>
      </c>
      <c r="E684" t="inlineStr">
        <is>
          <t>瑞昱</t>
        </is>
      </c>
      <c r="F684" t="n">
        <v>2.42</v>
      </c>
      <c r="G684" t="n">
        <v>44000</v>
      </c>
      <c r="H684" t="n">
        <v>44</v>
      </c>
      <c r="I684" s="2" t="inlineStr">
        <is>
          <t>https://www.moneydj.com/ETF/X/Basic/Basic0007B.xdjhtm?etfid=00944.TW</t>
        </is>
      </c>
    </row>
    <row r="685" hidden="1">
      <c r="A685" t="inlineStr">
        <is>
          <t>00944</t>
        </is>
      </c>
      <c r="B685" t="inlineStr">
        <is>
          <t>野村趨勢動能高息</t>
        </is>
      </c>
      <c r="C685" t="inlineStr">
        <is>
          <t>2026/06/09</t>
        </is>
      </c>
      <c r="D685" t="inlineStr">
        <is>
          <t>3702</t>
        </is>
      </c>
      <c r="E685" t="inlineStr">
        <is>
          <t>大聯大</t>
        </is>
      </c>
      <c r="F685" t="n">
        <v>2.42</v>
      </c>
      <c r="G685" t="n">
        <v>259000</v>
      </c>
      <c r="H685" t="n">
        <v>259</v>
      </c>
      <c r="I685" s="2" t="inlineStr">
        <is>
          <t>https://www.moneydj.com/ETF/X/Basic/Basic0007B.xdjhtm?etfid=00944.TW</t>
        </is>
      </c>
    </row>
    <row r="686" hidden="1">
      <c r="A686" t="inlineStr">
        <is>
          <t>00944</t>
        </is>
      </c>
      <c r="B686" t="inlineStr">
        <is>
          <t>野村趨勢動能高息</t>
        </is>
      </c>
      <c r="C686" t="inlineStr">
        <is>
          <t>2026/06/09</t>
        </is>
      </c>
      <c r="D686" t="inlineStr">
        <is>
          <t>5871</t>
        </is>
      </c>
      <c r="E686" t="inlineStr">
        <is>
          <t>中租-KY</t>
        </is>
      </c>
      <c r="F686" t="n">
        <v>2.42</v>
      </c>
      <c r="G686" t="n">
        <v>240000</v>
      </c>
      <c r="H686" t="n">
        <v>240</v>
      </c>
      <c r="I686" s="2" t="inlineStr">
        <is>
          <t>https://www.moneydj.com/ETF/X/Basic/Basic0007B.xdjhtm?etfid=00944.TW</t>
        </is>
      </c>
    </row>
    <row r="687" hidden="1">
      <c r="A687" t="inlineStr">
        <is>
          <t>00944</t>
        </is>
      </c>
      <c r="B687" t="inlineStr">
        <is>
          <t>野村趨勢動能高息</t>
        </is>
      </c>
      <c r="C687" t="inlineStr">
        <is>
          <t>2026/06/09</t>
        </is>
      </c>
      <c r="D687" t="inlineStr">
        <is>
          <t>2412</t>
        </is>
      </c>
      <c r="E687" t="inlineStr">
        <is>
          <t>中華電</t>
        </is>
      </c>
      <c r="F687" t="n">
        <v>2.35</v>
      </c>
      <c r="G687" t="n">
        <v>196000</v>
      </c>
      <c r="H687" t="n">
        <v>196</v>
      </c>
      <c r="I687" s="2" t="inlineStr">
        <is>
          <t>https://www.moneydj.com/ETF/X/Basic/Basic0007B.xdjhtm?etfid=00944.TW</t>
        </is>
      </c>
    </row>
    <row r="688" hidden="1">
      <c r="A688" t="inlineStr">
        <is>
          <t>00944</t>
        </is>
      </c>
      <c r="B688" t="inlineStr">
        <is>
          <t>野村趨勢動能高息</t>
        </is>
      </c>
      <c r="C688" t="inlineStr">
        <is>
          <t>2026/06/09</t>
        </is>
      </c>
      <c r="D688" t="inlineStr">
        <is>
          <t>4904</t>
        </is>
      </c>
      <c r="E688" t="inlineStr">
        <is>
          <t>遠傳</t>
        </is>
      </c>
      <c r="F688" t="n">
        <v>2.34</v>
      </c>
      <c r="G688" t="n">
        <v>263000</v>
      </c>
      <c r="H688" t="n">
        <v>263</v>
      </c>
      <c r="I688" s="2" t="inlineStr">
        <is>
          <t>https://www.moneydj.com/ETF/X/Basic/Basic0007B.xdjhtm?etfid=00944.TW</t>
        </is>
      </c>
    </row>
    <row r="689" hidden="1">
      <c r="A689" t="inlineStr">
        <is>
          <t>00944</t>
        </is>
      </c>
      <c r="B689" t="inlineStr">
        <is>
          <t>野村趨勢動能高息</t>
        </is>
      </c>
      <c r="C689" t="inlineStr">
        <is>
          <t>2026/06/09</t>
        </is>
      </c>
      <c r="D689" t="inlineStr">
        <is>
          <t>2887</t>
        </is>
      </c>
      <c r="E689" t="inlineStr">
        <is>
          <t>台新新光金</t>
        </is>
      </c>
      <c r="F689" t="n">
        <v>2.3</v>
      </c>
      <c r="G689" t="n">
        <v>923000</v>
      </c>
      <c r="H689" t="n">
        <v>923</v>
      </c>
      <c r="I689" s="2" t="inlineStr">
        <is>
          <t>https://www.moneydj.com/ETF/X/Basic/Basic0007B.xdjhtm?etfid=00944.TW</t>
        </is>
      </c>
    </row>
    <row r="690" hidden="1">
      <c r="A690" t="inlineStr">
        <is>
          <t>00944</t>
        </is>
      </c>
      <c r="B690" t="inlineStr">
        <is>
          <t>野村趨勢動能高息</t>
        </is>
      </c>
      <c r="C690" t="inlineStr">
        <is>
          <t>2026/06/09</t>
        </is>
      </c>
      <c r="D690" t="inlineStr">
        <is>
          <t>2382</t>
        </is>
      </c>
      <c r="E690" t="inlineStr">
        <is>
          <t>廣達</t>
        </is>
      </c>
      <c r="F690" t="n">
        <v>2.25</v>
      </c>
      <c r="G690" t="n">
        <v>71000</v>
      </c>
      <c r="H690" t="n">
        <v>71</v>
      </c>
      <c r="I690" s="2" t="inlineStr">
        <is>
          <t>https://www.moneydj.com/ETF/X/Basic/Basic0007B.xdjhtm?etfid=00944.TW</t>
        </is>
      </c>
    </row>
    <row r="691" hidden="1">
      <c r="A691" t="inlineStr">
        <is>
          <t>00944</t>
        </is>
      </c>
      <c r="B691" t="inlineStr">
        <is>
          <t>野村趨勢動能高息</t>
        </is>
      </c>
      <c r="C691" t="inlineStr">
        <is>
          <t>2026/06/09</t>
        </is>
      </c>
      <c r="D691" t="inlineStr">
        <is>
          <t>2892</t>
        </is>
      </c>
      <c r="E691" t="inlineStr">
        <is>
          <t>第一金</t>
        </is>
      </c>
      <c r="F691" t="n">
        <v>2.16</v>
      </c>
      <c r="G691" t="n">
        <v>838000</v>
      </c>
      <c r="H691" t="n">
        <v>838</v>
      </c>
      <c r="I691" s="2" t="inlineStr">
        <is>
          <t>https://www.moneydj.com/ETF/X/Basic/Basic0007B.xdjhtm?etfid=00944.TW</t>
        </is>
      </c>
    </row>
    <row r="692" hidden="1">
      <c r="A692" t="inlineStr">
        <is>
          <t>00944</t>
        </is>
      </c>
      <c r="B692" t="inlineStr">
        <is>
          <t>野村趨勢動能高息</t>
        </is>
      </c>
      <c r="C692" t="inlineStr">
        <is>
          <t>2026/06/09</t>
        </is>
      </c>
      <c r="D692" t="inlineStr">
        <is>
          <t>2886</t>
        </is>
      </c>
      <c r="E692" t="inlineStr">
        <is>
          <t>兆豐金</t>
        </is>
      </c>
      <c r="F692" t="n">
        <v>2.13</v>
      </c>
      <c r="G692" t="n">
        <v>580000</v>
      </c>
      <c r="H692" t="n">
        <v>580</v>
      </c>
      <c r="I692" s="2" t="inlineStr">
        <is>
          <t>https://www.moneydj.com/ETF/X/Basic/Basic0007B.xdjhtm?etfid=00944.TW</t>
        </is>
      </c>
    </row>
    <row r="693" hidden="1">
      <c r="A693" t="inlineStr">
        <is>
          <t>00944</t>
        </is>
      </c>
      <c r="B693" t="inlineStr">
        <is>
          <t>野村趨勢動能高息</t>
        </is>
      </c>
      <c r="C693" t="inlineStr">
        <is>
          <t>2026/06/09</t>
        </is>
      </c>
      <c r="D693" t="inlineStr">
        <is>
          <t>2474</t>
        </is>
      </c>
      <c r="E693" t="inlineStr">
        <is>
          <t>可成</t>
        </is>
      </c>
      <c r="F693" t="n">
        <v>2.1</v>
      </c>
      <c r="G693" t="n">
        <v>113000</v>
      </c>
      <c r="H693" t="n">
        <v>113</v>
      </c>
      <c r="I693" s="2" t="inlineStr">
        <is>
          <t>https://www.moneydj.com/ETF/X/Basic/Basic0007B.xdjhtm?etfid=00944.TW</t>
        </is>
      </c>
    </row>
    <row r="694" hidden="1">
      <c r="A694" t="inlineStr">
        <is>
          <t>00944</t>
        </is>
      </c>
      <c r="B694" t="inlineStr">
        <is>
          <t>野村趨勢動能高息</t>
        </is>
      </c>
      <c r="C694" t="inlineStr">
        <is>
          <t>2026/06/09</t>
        </is>
      </c>
      <c r="D694" t="inlineStr">
        <is>
          <t>2801</t>
        </is>
      </c>
      <c r="E694" t="inlineStr">
        <is>
          <t>彰銀</t>
        </is>
      </c>
      <c r="F694" t="n">
        <v>2.08</v>
      </c>
      <c r="G694" t="n">
        <v>1106000</v>
      </c>
      <c r="H694" t="n">
        <v>1106</v>
      </c>
      <c r="I694" s="2" t="inlineStr">
        <is>
          <t>https://www.moneydj.com/ETF/X/Basic/Basic0007B.xdjhtm?etfid=00944.TW</t>
        </is>
      </c>
    </row>
    <row r="695" hidden="1">
      <c r="A695" t="inlineStr">
        <is>
          <t>00944</t>
        </is>
      </c>
      <c r="B695" t="inlineStr">
        <is>
          <t>野村趨勢動能高息</t>
        </is>
      </c>
      <c r="C695" t="inlineStr">
        <is>
          <t>2026/06/09</t>
        </is>
      </c>
      <c r="D695" t="inlineStr">
        <is>
          <t>8112</t>
        </is>
      </c>
      <c r="E695" t="inlineStr">
        <is>
          <t>至上</t>
        </is>
      </c>
      <c r="F695" t="n">
        <v>1.98</v>
      </c>
      <c r="G695" t="n">
        <v>257000</v>
      </c>
      <c r="H695" t="n">
        <v>257</v>
      </c>
      <c r="I695" s="2" t="inlineStr">
        <is>
          <t>https://www.moneydj.com/ETF/X/Basic/Basic0007B.xdjhtm?etfid=00944.TW</t>
        </is>
      </c>
    </row>
    <row r="696" hidden="1">
      <c r="A696" t="inlineStr">
        <is>
          <t>00944</t>
        </is>
      </c>
      <c r="B696" t="inlineStr">
        <is>
          <t>野村趨勢動能高息</t>
        </is>
      </c>
      <c r="C696" t="inlineStr">
        <is>
          <t>2026/06/09</t>
        </is>
      </c>
      <c r="D696" t="inlineStr">
        <is>
          <t>2458</t>
        </is>
      </c>
      <c r="E696" t="inlineStr">
        <is>
          <t>義隆</t>
        </is>
      </c>
      <c r="F696" t="n">
        <v>1.96</v>
      </c>
      <c r="G696" t="n">
        <v>144000</v>
      </c>
      <c r="H696" t="n">
        <v>144</v>
      </c>
      <c r="I696" s="2" t="inlineStr">
        <is>
          <t>https://www.moneydj.com/ETF/X/Basic/Basic0007B.xdjhtm?etfid=00944.TW</t>
        </is>
      </c>
    </row>
    <row r="697" hidden="1">
      <c r="A697" t="inlineStr">
        <is>
          <t>00944</t>
        </is>
      </c>
      <c r="B697" t="inlineStr">
        <is>
          <t>野村趨勢動能高息</t>
        </is>
      </c>
      <c r="C697" t="inlineStr">
        <is>
          <t>2026/06/09</t>
        </is>
      </c>
      <c r="D697" t="inlineStr">
        <is>
          <t>5434</t>
        </is>
      </c>
      <c r="E697" t="inlineStr">
        <is>
          <t>崇越</t>
        </is>
      </c>
      <c r="F697" t="n">
        <v>1.89</v>
      </c>
      <c r="G697" t="n">
        <v>49000</v>
      </c>
      <c r="H697" t="n">
        <v>49</v>
      </c>
      <c r="I697" s="2" t="inlineStr">
        <is>
          <t>https://www.moneydj.com/ETF/X/Basic/Basic0007B.xdjhtm?etfid=00944.TW</t>
        </is>
      </c>
    </row>
    <row r="698" hidden="1">
      <c r="A698" t="inlineStr">
        <is>
          <t>00944</t>
        </is>
      </c>
      <c r="B698" t="inlineStr">
        <is>
          <t>野村趨勢動能高息</t>
        </is>
      </c>
      <c r="C698" t="inlineStr">
        <is>
          <t>2026/06/09</t>
        </is>
      </c>
      <c r="D698" t="inlineStr">
        <is>
          <t>6121</t>
        </is>
      </c>
      <c r="E698" t="inlineStr">
        <is>
          <t>新普</t>
        </is>
      </c>
      <c r="F698" t="n">
        <v>1.58</v>
      </c>
      <c r="G698" t="n">
        <v>45000</v>
      </c>
      <c r="H698" t="n">
        <v>45</v>
      </c>
      <c r="I698" s="2" t="inlineStr">
        <is>
          <t>https://www.moneydj.com/ETF/X/Basic/Basic0007B.xdjhtm?etfid=00944.TW</t>
        </is>
      </c>
    </row>
    <row r="699" hidden="1">
      <c r="A699" t="inlineStr">
        <is>
          <t>00944</t>
        </is>
      </c>
      <c r="B699" t="inlineStr">
        <is>
          <t>野村趨勢動能高息</t>
        </is>
      </c>
      <c r="C699" t="inlineStr">
        <is>
          <t>2026/06/09</t>
        </is>
      </c>
      <c r="D699" t="inlineStr">
        <is>
          <t>2855</t>
        </is>
      </c>
      <c r="E699" t="inlineStr">
        <is>
          <t>統一證</t>
        </is>
      </c>
      <c r="F699" t="n">
        <v>1.55</v>
      </c>
      <c r="G699" t="n">
        <v>341000</v>
      </c>
      <c r="H699" t="n">
        <v>341</v>
      </c>
      <c r="I699" s="2" t="inlineStr">
        <is>
          <t>https://www.moneydj.com/ETF/X/Basic/Basic0007B.xdjhtm?etfid=00944.TW</t>
        </is>
      </c>
    </row>
    <row r="700" hidden="1">
      <c r="A700" t="inlineStr">
        <is>
          <t>00944</t>
        </is>
      </c>
      <c r="B700" t="inlineStr">
        <is>
          <t>野村趨勢動能高息</t>
        </is>
      </c>
      <c r="C700" t="inlineStr">
        <is>
          <t>2026/06/09</t>
        </is>
      </c>
      <c r="D700" t="inlineStr">
        <is>
          <t>6414</t>
        </is>
      </c>
      <c r="E700" t="inlineStr">
        <is>
          <t>樺漢</t>
        </is>
      </c>
      <c r="F700" t="n">
        <v>1.52</v>
      </c>
      <c r="G700" t="n">
        <v>45000</v>
      </c>
      <c r="H700" t="n">
        <v>45</v>
      </c>
      <c r="I700" s="2" t="inlineStr">
        <is>
          <t>https://www.moneydj.com/ETF/X/Basic/Basic0007B.xdjhtm?etfid=00944.TW</t>
        </is>
      </c>
    </row>
    <row r="701" hidden="1">
      <c r="A701" t="inlineStr">
        <is>
          <t>00944</t>
        </is>
      </c>
      <c r="B701" t="inlineStr">
        <is>
          <t>野村趨勢動能高息</t>
        </is>
      </c>
      <c r="C701" t="inlineStr">
        <is>
          <t>2026/06/09</t>
        </is>
      </c>
      <c r="D701" t="inlineStr">
        <is>
          <t>6664</t>
        </is>
      </c>
      <c r="E701" t="inlineStr">
        <is>
          <t>群翊</t>
        </is>
      </c>
      <c r="F701" t="n">
        <v>1.42</v>
      </c>
      <c r="G701" t="n">
        <v>43000</v>
      </c>
      <c r="H701" t="n">
        <v>43</v>
      </c>
      <c r="I701" s="2" t="inlineStr">
        <is>
          <t>https://www.moneydj.com/ETF/X/Basic/Basic0007B.xdjhtm?etfid=00944.TW</t>
        </is>
      </c>
    </row>
    <row r="702" hidden="1">
      <c r="A702" t="inlineStr">
        <is>
          <t>00944</t>
        </is>
      </c>
      <c r="B702" t="inlineStr">
        <is>
          <t>野村趨勢動能高息</t>
        </is>
      </c>
      <c r="C702" t="inlineStr">
        <is>
          <t>2026/06/09</t>
        </is>
      </c>
      <c r="D702" t="inlineStr">
        <is>
          <t>5904</t>
        </is>
      </c>
      <c r="E702" t="inlineStr">
        <is>
          <t>寶雅</t>
        </is>
      </c>
      <c r="F702" t="n">
        <v>1.41</v>
      </c>
      <c r="G702" t="n">
        <v>26930</v>
      </c>
      <c r="H702" t="n">
        <v>26.93</v>
      </c>
      <c r="I702" s="2" t="inlineStr">
        <is>
          <t>https://www.moneydj.com/ETF/X/Basic/Basic0007B.xdjhtm?etfid=00944.TW</t>
        </is>
      </c>
    </row>
    <row r="703" hidden="1">
      <c r="A703" t="inlineStr">
        <is>
          <t>00944</t>
        </is>
      </c>
      <c r="B703" t="inlineStr">
        <is>
          <t>野村趨勢動能高息</t>
        </is>
      </c>
      <c r="C703" t="inlineStr">
        <is>
          <t>2026/06/09</t>
        </is>
      </c>
      <c r="D703" t="inlineStr">
        <is>
          <t>9933</t>
        </is>
      </c>
      <c r="E703" t="inlineStr">
        <is>
          <t>中鼎</t>
        </is>
      </c>
      <c r="F703" t="n">
        <v>1.09</v>
      </c>
      <c r="G703" t="n">
        <v>316000</v>
      </c>
      <c r="H703" t="n">
        <v>316</v>
      </c>
      <c r="I703" s="2" t="inlineStr">
        <is>
          <t>https://www.moneydj.com/ETF/X/Basic/Basic0007B.xdjhtm?etfid=00944.TW</t>
        </is>
      </c>
    </row>
    <row r="704" hidden="1">
      <c r="A704" t="inlineStr">
        <is>
          <t>00944</t>
        </is>
      </c>
      <c r="B704" t="inlineStr">
        <is>
          <t>野村趨勢動能高息</t>
        </is>
      </c>
      <c r="C704" t="inlineStr">
        <is>
          <t>2026/06/09</t>
        </is>
      </c>
      <c r="D704" t="inlineStr">
        <is>
          <t>4915</t>
        </is>
      </c>
      <c r="E704" t="inlineStr">
        <is>
          <t>致伸</t>
        </is>
      </c>
      <c r="F704" t="n">
        <v>1.05</v>
      </c>
      <c r="G704" t="n">
        <v>161000</v>
      </c>
      <c r="H704" t="n">
        <v>161</v>
      </c>
      <c r="I704" s="2" t="inlineStr">
        <is>
          <t>https://www.moneydj.com/ETF/X/Basic/Basic0007B.xdjhtm?etfid=00944.TW</t>
        </is>
      </c>
    </row>
    <row r="705" hidden="1">
      <c r="A705" t="inlineStr">
        <is>
          <t>00944</t>
        </is>
      </c>
      <c r="B705" t="inlineStr">
        <is>
          <t>野村趨勢動能高息</t>
        </is>
      </c>
      <c r="C705" t="inlineStr">
        <is>
          <t>2026/06/09</t>
        </is>
      </c>
      <c r="D705" t="inlineStr">
        <is>
          <t>2006</t>
        </is>
      </c>
      <c r="E705" t="inlineStr">
        <is>
          <t>東和鋼鐵</t>
        </is>
      </c>
      <c r="F705" t="n">
        <v>1.03</v>
      </c>
      <c r="G705" t="n">
        <v>182000</v>
      </c>
      <c r="H705" t="n">
        <v>182</v>
      </c>
      <c r="I705" s="2" t="inlineStr">
        <is>
          <t>https://www.moneydj.com/ETF/X/Basic/Basic0007B.xdjhtm?etfid=00944.TW</t>
        </is>
      </c>
    </row>
    <row r="706" hidden="1">
      <c r="A706" t="inlineStr">
        <is>
          <t>00944</t>
        </is>
      </c>
      <c r="B706" t="inlineStr">
        <is>
          <t>野村趨勢動能高息</t>
        </is>
      </c>
      <c r="C706" t="inlineStr">
        <is>
          <t>2026/06/09</t>
        </is>
      </c>
      <c r="D706" t="inlineStr">
        <is>
          <t>2637</t>
        </is>
      </c>
      <c r="E706" t="inlineStr">
        <is>
          <t>慧洋-KY</t>
        </is>
      </c>
      <c r="F706" t="n">
        <v>1.02</v>
      </c>
      <c r="G706" t="n">
        <v>149000</v>
      </c>
      <c r="H706" t="n">
        <v>149</v>
      </c>
      <c r="I706" s="2" t="inlineStr">
        <is>
          <t>https://www.moneydj.com/ETF/X/Basic/Basic0007B.xdjhtm?etfid=00944.TW</t>
        </is>
      </c>
    </row>
    <row r="707" hidden="1">
      <c r="A707" t="inlineStr">
        <is>
          <t>00944</t>
        </is>
      </c>
      <c r="B707" t="inlineStr">
        <is>
          <t>野村趨勢動能高息</t>
        </is>
      </c>
      <c r="C707" t="inlineStr">
        <is>
          <t>2026/06/09</t>
        </is>
      </c>
      <c r="D707" t="inlineStr">
        <is>
          <t>8016</t>
        </is>
      </c>
      <c r="E707" t="inlineStr">
        <is>
          <t>矽創</t>
        </is>
      </c>
      <c r="F707" t="n">
        <v>1.02</v>
      </c>
      <c r="G707" t="n">
        <v>41000</v>
      </c>
      <c r="H707" t="n">
        <v>41</v>
      </c>
      <c r="I707" s="2" t="inlineStr">
        <is>
          <t>https://www.moneydj.com/ETF/X/Basic/Basic0007B.xdjhtm?etfid=00944.TW</t>
        </is>
      </c>
    </row>
    <row r="708" hidden="1">
      <c r="A708" t="inlineStr">
        <is>
          <t>00944</t>
        </is>
      </c>
      <c r="B708" t="inlineStr">
        <is>
          <t>野村趨勢動能高息</t>
        </is>
      </c>
      <c r="C708" t="inlineStr">
        <is>
          <t>2026/06/09</t>
        </is>
      </c>
      <c r="D708" t="inlineStr">
        <is>
          <t>1409</t>
        </is>
      </c>
      <c r="E708" t="inlineStr">
        <is>
          <t>新纖</t>
        </is>
      </c>
      <c r="F708" t="n">
        <v>0.99</v>
      </c>
      <c r="G708" t="n">
        <v>472000</v>
      </c>
      <c r="H708" t="n">
        <v>472</v>
      </c>
      <c r="I708" s="2" t="inlineStr">
        <is>
          <t>https://www.moneydj.com/ETF/X/Basic/Basic0007B.xdjhtm?etfid=00944.TW</t>
        </is>
      </c>
    </row>
    <row r="709" hidden="1">
      <c r="A709" t="inlineStr">
        <is>
          <t>00944</t>
        </is>
      </c>
      <c r="B709" t="inlineStr">
        <is>
          <t>野村趨勢動能高息</t>
        </is>
      </c>
      <c r="C709" t="inlineStr">
        <is>
          <t>2026/06/09</t>
        </is>
      </c>
      <c r="D709" t="inlineStr">
        <is>
          <t>2633</t>
        </is>
      </c>
      <c r="E709" t="inlineStr">
        <is>
          <t>台灣高鐵</t>
        </is>
      </c>
      <c r="F709" t="n">
        <v>0.98</v>
      </c>
      <c r="G709" t="n">
        <v>458000</v>
      </c>
      <c r="H709" t="n">
        <v>458</v>
      </c>
      <c r="I709" s="2" t="inlineStr">
        <is>
          <t>https://www.moneydj.com/ETF/X/Basic/Basic0007B.xdjhtm?etfid=00944.TW</t>
        </is>
      </c>
    </row>
    <row r="710" hidden="1">
      <c r="A710" t="inlineStr">
        <is>
          <t>00944</t>
        </is>
      </c>
      <c r="B710" t="inlineStr">
        <is>
          <t>野村趨勢動能高息</t>
        </is>
      </c>
      <c r="C710" t="inlineStr">
        <is>
          <t>2026/06/09</t>
        </is>
      </c>
      <c r="D710" t="inlineStr">
        <is>
          <t>1722</t>
        </is>
      </c>
      <c r="E710" t="inlineStr">
        <is>
          <t>台肥</t>
        </is>
      </c>
      <c r="F710" t="n">
        <v>0.96</v>
      </c>
      <c r="G710" t="n">
        <v>239000</v>
      </c>
      <c r="H710" t="n">
        <v>239</v>
      </c>
      <c r="I710" s="2" t="inlineStr">
        <is>
          <t>https://www.moneydj.com/ETF/X/Basic/Basic0007B.xdjhtm?etfid=00944.TW</t>
        </is>
      </c>
    </row>
    <row r="711" hidden="1">
      <c r="A711" t="inlineStr">
        <is>
          <t>00944</t>
        </is>
      </c>
      <c r="B711" t="inlineStr">
        <is>
          <t>野村趨勢動能高息</t>
        </is>
      </c>
      <c r="C711" t="inlineStr">
        <is>
          <t>2026/06/09</t>
        </is>
      </c>
      <c r="D711" t="inlineStr">
        <is>
          <t>2393</t>
        </is>
      </c>
      <c r="E711" t="inlineStr">
        <is>
          <t>億光</t>
        </is>
      </c>
      <c r="F711" t="n">
        <v>0.95</v>
      </c>
      <c r="G711" t="n">
        <v>163000</v>
      </c>
      <c r="H711" t="n">
        <v>163</v>
      </c>
      <c r="I711" s="2" t="inlineStr">
        <is>
          <t>https://www.moneydj.com/ETF/X/Basic/Basic0007B.xdjhtm?etfid=00944.TW</t>
        </is>
      </c>
    </row>
    <row r="712" hidden="1">
      <c r="A712" t="inlineStr">
        <is>
          <t>00944</t>
        </is>
      </c>
      <c r="B712" t="inlineStr">
        <is>
          <t>野村趨勢動能高息</t>
        </is>
      </c>
      <c r="C712" t="inlineStr">
        <is>
          <t>2026/06/09</t>
        </is>
      </c>
      <c r="D712" t="inlineStr">
        <is>
          <t>3010</t>
        </is>
      </c>
      <c r="E712" t="inlineStr">
        <is>
          <t>華立</t>
        </is>
      </c>
      <c r="F712" t="n">
        <v>0.9399999999999999</v>
      </c>
      <c r="G712" t="n">
        <v>84000</v>
      </c>
      <c r="H712" t="n">
        <v>84</v>
      </c>
      <c r="I712" s="2" t="inlineStr">
        <is>
          <t>https://www.moneydj.com/ETF/X/Basic/Basic0007B.xdjhtm?etfid=00944.TW</t>
        </is>
      </c>
    </row>
    <row r="713" hidden="1">
      <c r="A713" t="inlineStr">
        <is>
          <t>00944</t>
        </is>
      </c>
      <c r="B713" t="inlineStr">
        <is>
          <t>野村趨勢動能高息</t>
        </is>
      </c>
      <c r="C713" t="inlineStr">
        <is>
          <t>2026/06/09</t>
        </is>
      </c>
      <c r="D713" t="inlineStr">
        <is>
          <t>8926</t>
        </is>
      </c>
      <c r="E713" t="inlineStr">
        <is>
          <t>台汽電</t>
        </is>
      </c>
      <c r="F713" t="n">
        <v>0.84</v>
      </c>
      <c r="G713" t="n">
        <v>136000</v>
      </c>
      <c r="H713" t="n">
        <v>136</v>
      </c>
      <c r="I713" s="2" t="inlineStr">
        <is>
          <t>https://www.moneydj.com/ETF/X/Basic/Basic0007B.xdjhtm?etfid=00944.TW</t>
        </is>
      </c>
    </row>
    <row r="714" hidden="1">
      <c r="A714" t="inlineStr">
        <is>
          <t>00944</t>
        </is>
      </c>
      <c r="B714" t="inlineStr">
        <is>
          <t>野村趨勢動能高息</t>
        </is>
      </c>
      <c r="C714" t="inlineStr">
        <is>
          <t>2026/06/09</t>
        </is>
      </c>
      <c r="D714" t="inlineStr">
        <is>
          <t>8070</t>
        </is>
      </c>
      <c r="E714" t="inlineStr">
        <is>
          <t>長華*</t>
        </is>
      </c>
      <c r="F714" t="n">
        <v>0.8100000000000001</v>
      </c>
      <c r="G714" t="n">
        <v>161000</v>
      </c>
      <c r="H714" t="n">
        <v>161</v>
      </c>
      <c r="I714" s="2" t="inlineStr">
        <is>
          <t>https://www.moneydj.com/ETF/X/Basic/Basic0007B.xdjhtm?etfid=00944.TW</t>
        </is>
      </c>
    </row>
    <row r="715" hidden="1">
      <c r="A715" t="inlineStr">
        <is>
          <t>00944</t>
        </is>
      </c>
      <c r="B715" t="inlineStr">
        <is>
          <t>野村趨勢動能高息</t>
        </is>
      </c>
      <c r="C715" t="inlineStr">
        <is>
          <t>2026/06/09</t>
        </is>
      </c>
      <c r="D715" t="inlineStr">
        <is>
          <t>1210</t>
        </is>
      </c>
      <c r="E715" t="inlineStr">
        <is>
          <t>大成</t>
        </is>
      </c>
      <c r="F715" t="n">
        <v>0.77</v>
      </c>
      <c r="G715" t="n">
        <v>168000</v>
      </c>
      <c r="H715" t="n">
        <v>168</v>
      </c>
      <c r="I715" s="2" t="inlineStr">
        <is>
          <t>https://www.moneydj.com/ETF/X/Basic/Basic0007B.xdjhtm?etfid=00944.TW</t>
        </is>
      </c>
    </row>
    <row r="716" hidden="1">
      <c r="A716" t="inlineStr">
        <is>
          <t>00944</t>
        </is>
      </c>
      <c r="B716" t="inlineStr">
        <is>
          <t>野村趨勢動能高息</t>
        </is>
      </c>
      <c r="C716" t="inlineStr">
        <is>
          <t>2026/06/09</t>
        </is>
      </c>
      <c r="D716" t="inlineStr">
        <is>
          <t>8081</t>
        </is>
      </c>
      <c r="E716" t="inlineStr">
        <is>
          <t>致新</t>
        </is>
      </c>
      <c r="F716" t="n">
        <v>0.65</v>
      </c>
      <c r="G716" t="n">
        <v>29000</v>
      </c>
      <c r="H716" t="n">
        <v>29</v>
      </c>
      <c r="I716" s="2" t="inlineStr">
        <is>
          <t>https://www.moneydj.com/ETF/X/Basic/Basic0007B.xdjhtm?etfid=00944.TW</t>
        </is>
      </c>
    </row>
    <row r="717" hidden="1">
      <c r="A717" t="inlineStr">
        <is>
          <t>00944</t>
        </is>
      </c>
      <c r="B717" t="inlineStr">
        <is>
          <t>野村趨勢動能高息</t>
        </is>
      </c>
      <c r="C717" t="inlineStr">
        <is>
          <t>2026/06/09</t>
        </is>
      </c>
      <c r="D717" t="inlineStr">
        <is>
          <t>9917</t>
        </is>
      </c>
      <c r="E717" t="inlineStr">
        <is>
          <t>中保科</t>
        </is>
      </c>
      <c r="F717" t="n">
        <v>0.6</v>
      </c>
      <c r="G717" t="n">
        <v>60000</v>
      </c>
      <c r="H717" t="n">
        <v>60</v>
      </c>
      <c r="I717" s="2" t="inlineStr">
        <is>
          <t>https://www.moneydj.com/ETF/X/Basic/Basic0007B.xdjhtm?etfid=00944.TW</t>
        </is>
      </c>
    </row>
    <row r="718" hidden="1">
      <c r="A718" t="inlineStr">
        <is>
          <t>00944</t>
        </is>
      </c>
      <c r="B718" t="inlineStr">
        <is>
          <t>野村趨勢動能高息</t>
        </is>
      </c>
      <c r="C718" t="inlineStr">
        <is>
          <t>2026/06/09</t>
        </is>
      </c>
      <c r="D718" t="inlineStr">
        <is>
          <t>2903</t>
        </is>
      </c>
      <c r="E718" t="inlineStr">
        <is>
          <t>遠百</t>
        </is>
      </c>
      <c r="F718" t="n">
        <v>0.47</v>
      </c>
      <c r="G718" t="n">
        <v>242000</v>
      </c>
      <c r="H718" t="n">
        <v>242</v>
      </c>
      <c r="I718" s="2" t="inlineStr">
        <is>
          <t>https://www.moneydj.com/ETF/X/Basic/Basic0007B.xdjhtm?etfid=00944.TW</t>
        </is>
      </c>
    </row>
    <row r="719" hidden="1">
      <c r="A719" t="inlineStr">
        <is>
          <t>00946</t>
        </is>
      </c>
      <c r="B719" t="inlineStr">
        <is>
          <t>群益科技高息成長</t>
        </is>
      </c>
      <c r="C719" t="inlineStr">
        <is>
          <t>2026/06/09</t>
        </is>
      </c>
      <c r="D719" t="inlineStr">
        <is>
          <t>2357</t>
        </is>
      </c>
      <c r="E719" t="inlineStr">
        <is>
          <t>華碩</t>
        </is>
      </c>
      <c r="F719" t="n">
        <v>9.789999999999999</v>
      </c>
      <c r="G719" t="n">
        <v>842000</v>
      </c>
      <c r="H719" t="n">
        <v>842</v>
      </c>
      <c r="I719" s="2" t="inlineStr">
        <is>
          <t>https://www.moneydj.com/ETF/X/Basic/Basic0007B.xdjhtm?etfid=00946.TW</t>
        </is>
      </c>
    </row>
    <row r="720" hidden="1">
      <c r="A720" t="inlineStr">
        <is>
          <t>00946</t>
        </is>
      </c>
      <c r="B720" t="inlineStr">
        <is>
          <t>群益科技高息成長</t>
        </is>
      </c>
      <c r="C720" t="inlineStr">
        <is>
          <t>2026/06/09</t>
        </is>
      </c>
      <c r="D720" t="inlineStr">
        <is>
          <t>2382</t>
        </is>
      </c>
      <c r="E720" t="inlineStr">
        <is>
          <t>廣達</t>
        </is>
      </c>
      <c r="F720" t="n">
        <v>9.01</v>
      </c>
      <c r="G720" t="n">
        <v>1758000</v>
      </c>
      <c r="H720" t="n">
        <v>1758</v>
      </c>
      <c r="I720" s="2" t="inlineStr">
        <is>
          <t>https://www.moneydj.com/ETF/X/Basic/Basic0007B.xdjhtm?etfid=00946.TW</t>
        </is>
      </c>
    </row>
    <row r="721" hidden="1">
      <c r="A721" t="inlineStr">
        <is>
          <t>00946</t>
        </is>
      </c>
      <c r="B721" t="inlineStr">
        <is>
          <t>群益科技高息成長</t>
        </is>
      </c>
      <c r="C721" t="inlineStr">
        <is>
          <t>2026/06/09</t>
        </is>
      </c>
      <c r="D721" t="inlineStr">
        <is>
          <t>2379</t>
        </is>
      </c>
      <c r="E721" t="inlineStr">
        <is>
          <t>瑞昱</t>
        </is>
      </c>
      <c r="F721" t="n">
        <v>8.960000000000001</v>
      </c>
      <c r="G721" t="n">
        <v>1006000</v>
      </c>
      <c r="H721" t="n">
        <v>1006</v>
      </c>
      <c r="I721" s="2" t="inlineStr">
        <is>
          <t>https://www.moneydj.com/ETF/X/Basic/Basic0007B.xdjhtm?etfid=00946.TW</t>
        </is>
      </c>
    </row>
    <row r="722" hidden="1">
      <c r="A722" t="inlineStr">
        <is>
          <t>00946</t>
        </is>
      </c>
      <c r="B722" t="inlineStr">
        <is>
          <t>群益科技高息成長</t>
        </is>
      </c>
      <c r="C722" t="inlineStr">
        <is>
          <t>2026/06/09</t>
        </is>
      </c>
      <c r="D722" t="inlineStr">
        <is>
          <t>3034</t>
        </is>
      </c>
      <c r="E722" t="inlineStr">
        <is>
          <t>聯詠</t>
        </is>
      </c>
      <c r="F722" t="n">
        <v>7.6</v>
      </c>
      <c r="G722" t="n">
        <v>1157000</v>
      </c>
      <c r="H722" t="n">
        <v>1157</v>
      </c>
      <c r="I722" s="2" t="inlineStr">
        <is>
          <t>https://www.moneydj.com/ETF/X/Basic/Basic0007B.xdjhtm?etfid=00946.TW</t>
        </is>
      </c>
    </row>
    <row r="723" hidden="1">
      <c r="A723" t="inlineStr">
        <is>
          <t>00946</t>
        </is>
      </c>
      <c r="B723" t="inlineStr">
        <is>
          <t>群益科技高息成長</t>
        </is>
      </c>
      <c r="C723" t="inlineStr">
        <is>
          <t>2026/06/09</t>
        </is>
      </c>
      <c r="D723" t="inlineStr">
        <is>
          <t>6409</t>
        </is>
      </c>
      <c r="E723" t="inlineStr">
        <is>
          <t>旭隼</t>
        </is>
      </c>
      <c r="F723" t="n">
        <v>7.11</v>
      </c>
      <c r="G723" t="n">
        <v>568000</v>
      </c>
      <c r="H723" t="n">
        <v>568</v>
      </c>
      <c r="I723" s="2" t="inlineStr">
        <is>
          <t>https://www.moneydj.com/ETF/X/Basic/Basic0007B.xdjhtm?etfid=00946.TW</t>
        </is>
      </c>
    </row>
    <row r="724" hidden="1">
      <c r="A724" t="inlineStr">
        <is>
          <t>00946</t>
        </is>
      </c>
      <c r="B724" t="inlineStr">
        <is>
          <t>群益科技高息成長</t>
        </is>
      </c>
      <c r="C724" t="inlineStr">
        <is>
          <t>2026/06/09</t>
        </is>
      </c>
      <c r="D724" t="inlineStr">
        <is>
          <t>4938</t>
        </is>
      </c>
      <c r="E724" t="inlineStr">
        <is>
          <t>和碩</t>
        </is>
      </c>
      <c r="F724" t="n">
        <v>6.56</v>
      </c>
      <c r="G724" t="n">
        <v>5046000</v>
      </c>
      <c r="H724" t="n">
        <v>5046</v>
      </c>
      <c r="I724" s="2" t="inlineStr">
        <is>
          <t>https://www.moneydj.com/ETF/X/Basic/Basic0007B.xdjhtm?etfid=00946.TW</t>
        </is>
      </c>
    </row>
    <row r="725" hidden="1">
      <c r="A725" t="inlineStr">
        <is>
          <t>00946</t>
        </is>
      </c>
      <c r="B725" t="inlineStr">
        <is>
          <t>群益科技高息成長</t>
        </is>
      </c>
      <c r="C725" t="inlineStr">
        <is>
          <t>2026/06/09</t>
        </is>
      </c>
      <c r="D725" t="inlineStr">
        <is>
          <t>8112</t>
        </is>
      </c>
      <c r="E725" t="inlineStr">
        <is>
          <t>至上</t>
        </is>
      </c>
      <c r="F725" t="n">
        <v>5.83</v>
      </c>
      <c r="G725" t="n">
        <v>4674000</v>
      </c>
      <c r="H725" t="n">
        <v>4674</v>
      </c>
      <c r="I725" s="2" t="inlineStr">
        <is>
          <t>https://www.moneydj.com/ETF/X/Basic/Basic0007B.xdjhtm?etfid=00946.TW</t>
        </is>
      </c>
    </row>
    <row r="726" hidden="1">
      <c r="A726" t="inlineStr">
        <is>
          <t>00946</t>
        </is>
      </c>
      <c r="B726" t="inlineStr">
        <is>
          <t>群益科技高息成長</t>
        </is>
      </c>
      <c r="C726" t="inlineStr">
        <is>
          <t>2026/06/09</t>
        </is>
      </c>
      <c r="D726" t="inlineStr">
        <is>
          <t>2474</t>
        </is>
      </c>
      <c r="E726" t="inlineStr">
        <is>
          <t>可成</t>
        </is>
      </c>
      <c r="F726" t="n">
        <v>5.25</v>
      </c>
      <c r="G726" t="n">
        <v>1745000</v>
      </c>
      <c r="H726" t="n">
        <v>1745</v>
      </c>
      <c r="I726" s="2" t="inlineStr">
        <is>
          <t>https://www.moneydj.com/ETF/X/Basic/Basic0007B.xdjhtm?etfid=00946.TW</t>
        </is>
      </c>
    </row>
    <row r="727" hidden="1">
      <c r="A727" t="inlineStr">
        <is>
          <t>00946</t>
        </is>
      </c>
      <c r="B727" t="inlineStr">
        <is>
          <t>群益科技高息成長</t>
        </is>
      </c>
      <c r="C727" t="inlineStr">
        <is>
          <t>2026/06/09</t>
        </is>
      </c>
      <c r="D727" t="inlineStr">
        <is>
          <t>2385</t>
        </is>
      </c>
      <c r="E727" t="inlineStr">
        <is>
          <t>群光</t>
        </is>
      </c>
      <c r="F727" t="n">
        <v>3.79</v>
      </c>
      <c r="G727" t="n">
        <v>1989000</v>
      </c>
      <c r="H727" t="n">
        <v>1989</v>
      </c>
      <c r="I727" s="2" t="inlineStr">
        <is>
          <t>https://www.moneydj.com/ETF/X/Basic/Basic0007B.xdjhtm?etfid=00946.TW</t>
        </is>
      </c>
    </row>
    <row r="728" hidden="1">
      <c r="A728" t="inlineStr">
        <is>
          <t>00946</t>
        </is>
      </c>
      <c r="B728" t="inlineStr">
        <is>
          <t>群益科技高息成長</t>
        </is>
      </c>
      <c r="C728" t="inlineStr">
        <is>
          <t>2026/06/09</t>
        </is>
      </c>
      <c r="D728" t="inlineStr">
        <is>
          <t>2347</t>
        </is>
      </c>
      <c r="E728" t="inlineStr">
        <is>
          <t>聯強</t>
        </is>
      </c>
      <c r="F728" t="n">
        <v>3.33</v>
      </c>
      <c r="G728" t="n">
        <v>2680000</v>
      </c>
      <c r="H728" t="n">
        <v>2680</v>
      </c>
      <c r="I728" s="2" t="inlineStr">
        <is>
          <t>https://www.moneydj.com/ETF/X/Basic/Basic0007B.xdjhtm?etfid=00946.TW</t>
        </is>
      </c>
    </row>
    <row r="729" hidden="1">
      <c r="A729" t="inlineStr">
        <is>
          <t>00946</t>
        </is>
      </c>
      <c r="B729" t="inlineStr">
        <is>
          <t>群益科技高息成長</t>
        </is>
      </c>
      <c r="C729" t="inlineStr">
        <is>
          <t>2026/06/09</t>
        </is>
      </c>
      <c r="D729" t="inlineStr">
        <is>
          <t>2458</t>
        </is>
      </c>
      <c r="E729" t="inlineStr">
        <is>
          <t>義隆</t>
        </is>
      </c>
      <c r="F729" t="n">
        <v>2.53</v>
      </c>
      <c r="G729" t="n">
        <v>1149000</v>
      </c>
      <c r="H729" t="n">
        <v>1149</v>
      </c>
      <c r="I729" s="2" t="inlineStr">
        <is>
          <t>https://www.moneydj.com/ETF/X/Basic/Basic0007B.xdjhtm?etfid=00946.TW</t>
        </is>
      </c>
    </row>
    <row r="730" hidden="1">
      <c r="A730" t="inlineStr">
        <is>
          <t>00946</t>
        </is>
      </c>
      <c r="B730" t="inlineStr">
        <is>
          <t>群益科技高息成長</t>
        </is>
      </c>
      <c r="C730" t="inlineStr">
        <is>
          <t>2026/06/09</t>
        </is>
      </c>
      <c r="D730" t="inlineStr">
        <is>
          <t>6414</t>
        </is>
      </c>
      <c r="E730" t="inlineStr">
        <is>
          <t>樺漢</t>
        </is>
      </c>
      <c r="F730" t="n">
        <v>2.34</v>
      </c>
      <c r="G730" t="n">
        <v>427000</v>
      </c>
      <c r="H730" t="n">
        <v>427</v>
      </c>
      <c r="I730" s="2" t="inlineStr">
        <is>
          <t>https://www.moneydj.com/ETF/X/Basic/Basic0007B.xdjhtm?etfid=00946.TW</t>
        </is>
      </c>
    </row>
    <row r="731" hidden="1">
      <c r="A731" t="inlineStr">
        <is>
          <t>00946</t>
        </is>
      </c>
      <c r="B731" t="inlineStr">
        <is>
          <t>群益科技高息成長</t>
        </is>
      </c>
      <c r="C731" t="inlineStr">
        <is>
          <t>2026/06/09</t>
        </is>
      </c>
      <c r="D731" t="inlineStr">
        <is>
          <t>6121</t>
        </is>
      </c>
      <c r="E731" t="inlineStr">
        <is>
          <t>新普</t>
        </is>
      </c>
      <c r="F731" t="n">
        <v>1.88</v>
      </c>
      <c r="G731" t="n">
        <v>331000</v>
      </c>
      <c r="H731" t="n">
        <v>331</v>
      </c>
      <c r="I731" s="2" t="inlineStr">
        <is>
          <t>https://www.moneydj.com/ETF/X/Basic/Basic0007B.xdjhtm?etfid=00946.TW</t>
        </is>
      </c>
    </row>
    <row r="732" hidden="1">
      <c r="A732" t="inlineStr">
        <is>
          <t>00946</t>
        </is>
      </c>
      <c r="B732" t="inlineStr">
        <is>
          <t>群益科技高息成長</t>
        </is>
      </c>
      <c r="C732" t="inlineStr">
        <is>
          <t>2026/06/09</t>
        </is>
      </c>
      <c r="D732" t="inlineStr">
        <is>
          <t>3227</t>
        </is>
      </c>
      <c r="E732" t="inlineStr">
        <is>
          <t>原相</t>
        </is>
      </c>
      <c r="F732" t="n">
        <v>1.86</v>
      </c>
      <c r="G732" t="n">
        <v>620000</v>
      </c>
      <c r="H732" t="n">
        <v>620</v>
      </c>
      <c r="I732" s="2" t="inlineStr">
        <is>
          <t>https://www.moneydj.com/ETF/X/Basic/Basic0007B.xdjhtm?etfid=00946.TW</t>
        </is>
      </c>
    </row>
    <row r="733" hidden="1">
      <c r="A733" t="inlineStr">
        <is>
          <t>00946</t>
        </is>
      </c>
      <c r="B733" t="inlineStr">
        <is>
          <t>群益科技高息成長</t>
        </is>
      </c>
      <c r="C733" t="inlineStr">
        <is>
          <t>2026/06/09</t>
        </is>
      </c>
      <c r="D733" t="inlineStr">
        <is>
          <t>2393</t>
        </is>
      </c>
      <c r="E733" t="inlineStr">
        <is>
          <t>億光</t>
        </is>
      </c>
      <c r="F733" t="n">
        <v>1.66</v>
      </c>
      <c r="G733" t="n">
        <v>1760000</v>
      </c>
      <c r="H733" t="n">
        <v>1760</v>
      </c>
      <c r="I733" s="2" t="inlineStr">
        <is>
          <t>https://www.moneydj.com/ETF/X/Basic/Basic0007B.xdjhtm?etfid=00946.TW</t>
        </is>
      </c>
    </row>
    <row r="734" hidden="1">
      <c r="A734" t="inlineStr">
        <is>
          <t>00946</t>
        </is>
      </c>
      <c r="B734" t="inlineStr">
        <is>
          <t>群益科技高息成長</t>
        </is>
      </c>
      <c r="C734" t="inlineStr">
        <is>
          <t>2026/06/09</t>
        </is>
      </c>
      <c r="D734" t="inlineStr">
        <is>
          <t>4915</t>
        </is>
      </c>
      <c r="E734" t="inlineStr">
        <is>
          <t>致伸</t>
        </is>
      </c>
      <c r="F734" t="n">
        <v>1.5</v>
      </c>
      <c r="G734" t="n">
        <v>1420000</v>
      </c>
      <c r="H734" t="n">
        <v>1420</v>
      </c>
      <c r="I734" s="2" t="inlineStr">
        <is>
          <t>https://www.moneydj.com/ETF/X/Basic/Basic0007B.xdjhtm?etfid=00946.TW</t>
        </is>
      </c>
    </row>
    <row r="735" hidden="1">
      <c r="A735" t="inlineStr">
        <is>
          <t>00946</t>
        </is>
      </c>
      <c r="B735" t="inlineStr">
        <is>
          <t>群益科技高息成長</t>
        </is>
      </c>
      <c r="C735" t="inlineStr">
        <is>
          <t>2026/06/09</t>
        </is>
      </c>
      <c r="D735" t="inlineStr">
        <is>
          <t>3592</t>
        </is>
      </c>
      <c r="E735" t="inlineStr">
        <is>
          <t>瑞鼎</t>
        </is>
      </c>
      <c r="F735" t="n">
        <v>1.05</v>
      </c>
      <c r="G735" t="n">
        <v>289000</v>
      </c>
      <c r="H735" t="n">
        <v>289</v>
      </c>
      <c r="I735" s="2" t="inlineStr">
        <is>
          <t>https://www.moneydj.com/ETF/X/Basic/Basic0007B.xdjhtm?etfid=00946.TW</t>
        </is>
      </c>
    </row>
    <row r="736" hidden="1">
      <c r="A736" t="inlineStr">
        <is>
          <t>00946</t>
        </is>
      </c>
      <c r="B736" t="inlineStr">
        <is>
          <t>群益科技高息成長</t>
        </is>
      </c>
      <c r="C736" t="inlineStr">
        <is>
          <t>2026/06/09</t>
        </is>
      </c>
      <c r="D736" t="inlineStr">
        <is>
          <t>8016</t>
        </is>
      </c>
      <c r="E736" t="inlineStr">
        <is>
          <t>矽創</t>
        </is>
      </c>
      <c r="F736" t="n">
        <v>1.01</v>
      </c>
      <c r="G736" t="n">
        <v>249000</v>
      </c>
      <c r="H736" t="n">
        <v>249</v>
      </c>
      <c r="I736" s="2" t="inlineStr">
        <is>
          <t>https://www.moneydj.com/ETF/X/Basic/Basic0007B.xdjhtm?etfid=00946.TW</t>
        </is>
      </c>
    </row>
    <row r="737" hidden="1">
      <c r="A737" t="inlineStr">
        <is>
          <t>00946</t>
        </is>
      </c>
      <c r="B737" t="inlineStr">
        <is>
          <t>群益科技高息成長</t>
        </is>
      </c>
      <c r="C737" t="inlineStr">
        <is>
          <t>2026/06/09</t>
        </is>
      </c>
      <c r="D737" t="inlineStr">
        <is>
          <t>4961</t>
        </is>
      </c>
      <c r="E737" t="inlineStr">
        <is>
          <t>天鈺</t>
        </is>
      </c>
      <c r="F737" t="n">
        <v>0.93</v>
      </c>
      <c r="G737" t="n">
        <v>402000</v>
      </c>
      <c r="H737" t="n">
        <v>402</v>
      </c>
      <c r="I737" s="2" t="inlineStr">
        <is>
          <t>https://www.moneydj.com/ETF/X/Basic/Basic0007B.xdjhtm?etfid=00946.TW</t>
        </is>
      </c>
    </row>
    <row r="738" hidden="1">
      <c r="A738" t="inlineStr">
        <is>
          <t>00946</t>
        </is>
      </c>
      <c r="B738" t="inlineStr">
        <is>
          <t>群益科技高息成長</t>
        </is>
      </c>
      <c r="C738" t="inlineStr">
        <is>
          <t>2026/06/09</t>
        </is>
      </c>
      <c r="D738" t="inlineStr">
        <is>
          <t>8081</t>
        </is>
      </c>
      <c r="E738" t="inlineStr">
        <is>
          <t>致新</t>
        </is>
      </c>
      <c r="F738" t="n">
        <v>0.82</v>
      </c>
      <c r="G738" t="n">
        <v>224000</v>
      </c>
      <c r="H738" t="n">
        <v>224</v>
      </c>
      <c r="I738" s="2" t="inlineStr">
        <is>
          <t>https://www.moneydj.com/ETF/X/Basic/Basic0007B.xdjhtm?etfid=00946.TW</t>
        </is>
      </c>
    </row>
    <row r="739" hidden="1">
      <c r="A739" t="inlineStr">
        <is>
          <t>00946</t>
        </is>
      </c>
      <c r="B739" t="inlineStr">
        <is>
          <t>群益科技高息成長</t>
        </is>
      </c>
      <c r="C739" t="inlineStr">
        <is>
          <t>2026/06/09</t>
        </is>
      </c>
      <c r="D739" t="inlineStr">
        <is>
          <t>3014</t>
        </is>
      </c>
      <c r="E739" t="inlineStr">
        <is>
          <t>聯陽</t>
        </is>
      </c>
      <c r="F739" t="n">
        <v>0.76</v>
      </c>
      <c r="G739" t="n">
        <v>397000</v>
      </c>
      <c r="H739" t="n">
        <v>397</v>
      </c>
      <c r="I739" s="2" t="inlineStr">
        <is>
          <t>https://www.moneydj.com/ETF/X/Basic/Basic0007B.xdjhtm?etfid=00946.TW</t>
        </is>
      </c>
    </row>
    <row r="740" hidden="1">
      <c r="A740" t="inlineStr">
        <is>
          <t>00946</t>
        </is>
      </c>
      <c r="B740" t="inlineStr">
        <is>
          <t>群益科技高息成長</t>
        </is>
      </c>
      <c r="C740" t="inlineStr">
        <is>
          <t>2026/06/09</t>
        </is>
      </c>
      <c r="D740" t="inlineStr">
        <is>
          <t>3045</t>
        </is>
      </c>
      <c r="E740" t="inlineStr">
        <is>
          <t>台灣大</t>
        </is>
      </c>
      <c r="F740" t="n">
        <v>0.73</v>
      </c>
      <c r="G740" t="n">
        <v>456000</v>
      </c>
      <c r="H740" t="n">
        <v>456</v>
      </c>
      <c r="I740" s="2" t="inlineStr">
        <is>
          <t>https://www.moneydj.com/ETF/X/Basic/Basic0007B.xdjhtm?etfid=00946.TW</t>
        </is>
      </c>
    </row>
    <row r="741" hidden="1">
      <c r="A741" t="inlineStr">
        <is>
          <t>00946</t>
        </is>
      </c>
      <c r="B741" t="inlineStr">
        <is>
          <t>群益科技高息成長</t>
        </is>
      </c>
      <c r="C741" t="inlineStr">
        <is>
          <t>2026/06/09</t>
        </is>
      </c>
      <c r="D741" t="inlineStr">
        <is>
          <t>8114</t>
        </is>
      </c>
      <c r="E741" t="inlineStr">
        <is>
          <t>振樺電</t>
        </is>
      </c>
      <c r="F741" t="n">
        <v>0.73</v>
      </c>
      <c r="G741" t="n">
        <v>254000</v>
      </c>
      <c r="H741" t="n">
        <v>254</v>
      </c>
      <c r="I741" s="2" t="inlineStr">
        <is>
          <t>https://www.moneydj.com/ETF/X/Basic/Basic0007B.xdjhtm?etfid=00946.TW</t>
        </is>
      </c>
    </row>
    <row r="742" hidden="1">
      <c r="A742" t="inlineStr">
        <is>
          <t>00946</t>
        </is>
      </c>
      <c r="B742" t="inlineStr">
        <is>
          <t>群益科技高息成長</t>
        </is>
      </c>
      <c r="C742" t="inlineStr">
        <is>
          <t>2026/06/09</t>
        </is>
      </c>
      <c r="D742" t="inlineStr">
        <is>
          <t>3042</t>
        </is>
      </c>
      <c r="E742" t="inlineStr">
        <is>
          <t>晶技</t>
        </is>
      </c>
      <c r="F742" t="n">
        <v>0.68</v>
      </c>
      <c r="G742" t="n">
        <v>219000</v>
      </c>
      <c r="H742" t="n">
        <v>219</v>
      </c>
      <c r="I742" s="2" t="inlineStr">
        <is>
          <t>https://www.moneydj.com/ETF/X/Basic/Basic0007B.xdjhtm?etfid=00946.TW</t>
        </is>
      </c>
    </row>
    <row r="743" hidden="1">
      <c r="A743" t="inlineStr">
        <is>
          <t>00946</t>
        </is>
      </c>
      <c r="B743" t="inlineStr">
        <is>
          <t>群益科技高息成長</t>
        </is>
      </c>
      <c r="C743" t="inlineStr">
        <is>
          <t>2026/06/09</t>
        </is>
      </c>
      <c r="D743" t="inlineStr">
        <is>
          <t>2428</t>
        </is>
      </c>
      <c r="E743" t="inlineStr">
        <is>
          <t>興勤</t>
        </is>
      </c>
      <c r="F743" t="n">
        <v>0.6</v>
      </c>
      <c r="G743" t="n">
        <v>152000</v>
      </c>
      <c r="H743" t="n">
        <v>152</v>
      </c>
      <c r="I743" s="2" t="inlineStr">
        <is>
          <t>https://www.moneydj.com/ETF/X/Basic/Basic0007B.xdjhtm?etfid=00946.TW</t>
        </is>
      </c>
    </row>
    <row r="744" hidden="1">
      <c r="A744" t="inlineStr">
        <is>
          <t>00946</t>
        </is>
      </c>
      <c r="B744" t="inlineStr">
        <is>
          <t>群益科技高息成長</t>
        </is>
      </c>
      <c r="C744" t="inlineStr">
        <is>
          <t>2026/06/09</t>
        </is>
      </c>
      <c r="D744" t="inlineStr">
        <is>
          <t>6214</t>
        </is>
      </c>
      <c r="E744" t="inlineStr">
        <is>
          <t>精誠</t>
        </is>
      </c>
      <c r="F744" t="n">
        <v>0.58</v>
      </c>
      <c r="G744" t="n">
        <v>298000</v>
      </c>
      <c r="H744" t="n">
        <v>298</v>
      </c>
      <c r="I744" s="2" t="inlineStr">
        <is>
          <t>https://www.moneydj.com/ETF/X/Basic/Basic0007B.xdjhtm?etfid=00946.TW</t>
        </is>
      </c>
    </row>
    <row r="745" hidden="1">
      <c r="A745" t="inlineStr">
        <is>
          <t>00946</t>
        </is>
      </c>
      <c r="B745" t="inlineStr">
        <is>
          <t>群益科技高息成長</t>
        </is>
      </c>
      <c r="C745" t="inlineStr">
        <is>
          <t>2026/06/09</t>
        </is>
      </c>
      <c r="D745" t="inlineStr">
        <is>
          <t>6206</t>
        </is>
      </c>
      <c r="E745" t="inlineStr">
        <is>
          <t>飛捷</t>
        </is>
      </c>
      <c r="F745" t="n">
        <v>0.54</v>
      </c>
      <c r="G745" t="n">
        <v>286000</v>
      </c>
      <c r="H745" t="n">
        <v>286</v>
      </c>
      <c r="I745" s="2" t="inlineStr">
        <is>
          <t>https://www.moneydj.com/ETF/X/Basic/Basic0007B.xdjhtm?etfid=00946.TW</t>
        </is>
      </c>
    </row>
    <row r="746" hidden="1">
      <c r="A746" t="inlineStr">
        <is>
          <t>00946</t>
        </is>
      </c>
      <c r="B746" t="inlineStr">
        <is>
          <t>群益科技高息成長</t>
        </is>
      </c>
      <c r="C746" t="inlineStr">
        <is>
          <t>2026/06/09</t>
        </is>
      </c>
      <c r="D746" t="inlineStr">
        <is>
          <t>3406</t>
        </is>
      </c>
      <c r="E746" t="inlineStr">
        <is>
          <t>玉晶光</t>
        </is>
      </c>
      <c r="F746" t="n">
        <v>0.54</v>
      </c>
      <c r="G746" t="n">
        <v>55000</v>
      </c>
      <c r="H746" t="n">
        <v>55</v>
      </c>
      <c r="I746" s="2" t="inlineStr">
        <is>
          <t>https://www.moneydj.com/ETF/X/Basic/Basic0007B.xdjhtm?etfid=00946.TW</t>
        </is>
      </c>
    </row>
    <row r="747" hidden="1">
      <c r="A747" t="inlineStr">
        <is>
          <t>00946</t>
        </is>
      </c>
      <c r="B747" t="inlineStr">
        <is>
          <t>群益科技高息成長</t>
        </is>
      </c>
      <c r="C747" t="inlineStr">
        <is>
          <t>2026/06/09</t>
        </is>
      </c>
      <c r="D747" t="inlineStr">
        <is>
          <t>3231</t>
        </is>
      </c>
      <c r="E747" t="inlineStr">
        <is>
          <t>緯創</t>
        </is>
      </c>
      <c r="F747" t="n">
        <v>0.53</v>
      </c>
      <c r="G747" t="n">
        <v>234000</v>
      </c>
      <c r="H747" t="n">
        <v>234</v>
      </c>
      <c r="I747" s="2" t="inlineStr">
        <is>
          <t>https://www.moneydj.com/ETF/X/Basic/Basic0007B.xdjhtm?etfid=00946.TW</t>
        </is>
      </c>
    </row>
    <row r="748" hidden="1">
      <c r="A748" t="inlineStr">
        <is>
          <t>00946</t>
        </is>
      </c>
      <c r="B748" t="inlineStr">
        <is>
          <t>群益科技高息成長</t>
        </is>
      </c>
      <c r="C748" t="inlineStr">
        <is>
          <t>2026/06/09</t>
        </is>
      </c>
      <c r="D748" t="inlineStr">
        <is>
          <t>3211</t>
        </is>
      </c>
      <c r="E748" t="inlineStr">
        <is>
          <t>順達</t>
        </is>
      </c>
      <c r="F748" t="n">
        <v>0.51</v>
      </c>
      <c r="G748" t="n">
        <v>88000</v>
      </c>
      <c r="H748" t="n">
        <v>88</v>
      </c>
      <c r="I748" s="2" t="inlineStr">
        <is>
          <t>https://www.moneydj.com/ETF/X/Basic/Basic0007B.xdjhtm?etfid=00946.TW</t>
        </is>
      </c>
    </row>
    <row r="749" hidden="1">
      <c r="A749" t="inlineStr">
        <is>
          <t>00946</t>
        </is>
      </c>
      <c r="B749" t="inlineStr">
        <is>
          <t>群益科技高息成長</t>
        </is>
      </c>
      <c r="C749" t="inlineStr">
        <is>
          <t>2026/06/09</t>
        </is>
      </c>
      <c r="D749" t="inlineStr">
        <is>
          <t>2441</t>
        </is>
      </c>
      <c r="E749" t="inlineStr">
        <is>
          <t>超豐</t>
        </is>
      </c>
      <c r="F749" t="n">
        <v>0.51</v>
      </c>
      <c r="G749" t="n">
        <v>296000</v>
      </c>
      <c r="H749" t="n">
        <v>296</v>
      </c>
      <c r="I749" s="2" t="inlineStr">
        <is>
          <t>https://www.moneydj.com/ETF/X/Basic/Basic0007B.xdjhtm?etfid=00946.TW</t>
        </is>
      </c>
    </row>
    <row r="750" hidden="1">
      <c r="A750" t="inlineStr">
        <is>
          <t>00946</t>
        </is>
      </c>
      <c r="B750" t="inlineStr">
        <is>
          <t>群益科技高息成長</t>
        </is>
      </c>
      <c r="C750" t="inlineStr">
        <is>
          <t>2026/06/09</t>
        </is>
      </c>
      <c r="D750" t="inlineStr">
        <is>
          <t>2404</t>
        </is>
      </c>
      <c r="E750" t="inlineStr">
        <is>
          <t>漢唐</t>
        </is>
      </c>
      <c r="F750" t="n">
        <v>0.5</v>
      </c>
      <c r="G750" t="n">
        <v>31000</v>
      </c>
      <c r="H750" t="n">
        <v>31</v>
      </c>
      <c r="I750" s="2" t="inlineStr">
        <is>
          <t>https://www.moneydj.com/ETF/X/Basic/Basic0007B.xdjhtm?etfid=00946.TW</t>
        </is>
      </c>
    </row>
    <row r="751" hidden="1">
      <c r="A751" t="inlineStr">
        <is>
          <t>00946</t>
        </is>
      </c>
      <c r="B751" t="inlineStr">
        <is>
          <t>群益科技高息成長</t>
        </is>
      </c>
      <c r="C751" t="inlineStr">
        <is>
          <t>2026/06/09</t>
        </is>
      </c>
      <c r="D751" t="inlineStr">
        <is>
          <t>3023</t>
        </is>
      </c>
      <c r="E751" t="inlineStr">
        <is>
          <t>信邦</t>
        </is>
      </c>
      <c r="F751" t="n">
        <v>0.5</v>
      </c>
      <c r="G751" t="n">
        <v>111000</v>
      </c>
      <c r="H751" t="n">
        <v>111</v>
      </c>
      <c r="I751" s="2" t="inlineStr">
        <is>
          <t>https://www.moneydj.com/ETF/X/Basic/Basic0007B.xdjhtm?etfid=00946.TW</t>
        </is>
      </c>
    </row>
    <row r="752" hidden="1">
      <c r="A752" t="inlineStr">
        <is>
          <t>00946</t>
        </is>
      </c>
      <c r="B752" t="inlineStr">
        <is>
          <t>群益科技高息成長</t>
        </is>
      </c>
      <c r="C752" t="inlineStr">
        <is>
          <t>2026/06/09</t>
        </is>
      </c>
      <c r="D752" t="inlineStr">
        <is>
          <t>2421</t>
        </is>
      </c>
      <c r="E752" t="inlineStr">
        <is>
          <t>建準</t>
        </is>
      </c>
      <c r="F752" t="n">
        <v>0.49</v>
      </c>
      <c r="G752" t="n">
        <v>225000</v>
      </c>
      <c r="H752" t="n">
        <v>225</v>
      </c>
      <c r="I752" s="2" t="inlineStr">
        <is>
          <t>https://www.moneydj.com/ETF/X/Basic/Basic0007B.xdjhtm?etfid=00946.TW</t>
        </is>
      </c>
    </row>
    <row r="753" hidden="1">
      <c r="A753" t="inlineStr">
        <is>
          <t>00946</t>
        </is>
      </c>
      <c r="B753" t="inlineStr">
        <is>
          <t>群益科技高息成長</t>
        </is>
      </c>
      <c r="C753" t="inlineStr">
        <is>
          <t>2026/06/09</t>
        </is>
      </c>
      <c r="D753" t="inlineStr">
        <is>
          <t>5434</t>
        </is>
      </c>
      <c r="E753" t="inlineStr">
        <is>
          <t>崇越</t>
        </is>
      </c>
      <c r="F753" t="n">
        <v>0.49</v>
      </c>
      <c r="G753" t="n">
        <v>78000</v>
      </c>
      <c r="H753" t="n">
        <v>78</v>
      </c>
      <c r="I753" s="2" t="inlineStr">
        <is>
          <t>https://www.moneydj.com/ETF/X/Basic/Basic0007B.xdjhtm?etfid=00946.TW</t>
        </is>
      </c>
    </row>
    <row r="754" hidden="1">
      <c r="A754" t="inlineStr">
        <is>
          <t>00946</t>
        </is>
      </c>
      <c r="B754" t="inlineStr">
        <is>
          <t>群益科技高息成長</t>
        </is>
      </c>
      <c r="C754" t="inlineStr">
        <is>
          <t>2026/06/09</t>
        </is>
      </c>
      <c r="D754" t="inlineStr">
        <is>
          <t>2317</t>
        </is>
      </c>
      <c r="E754" t="inlineStr">
        <is>
          <t>鴻海</t>
        </is>
      </c>
      <c r="F754" t="n">
        <v>0.48</v>
      </c>
      <c r="G754" t="n">
        <v>126000</v>
      </c>
      <c r="H754" t="n">
        <v>126</v>
      </c>
      <c r="I754" s="2" t="inlineStr">
        <is>
          <t>https://www.moneydj.com/ETF/X/Basic/Basic0007B.xdjhtm?etfid=00946.TW</t>
        </is>
      </c>
    </row>
    <row r="755" hidden="1">
      <c r="A755" t="inlineStr">
        <is>
          <t>00946</t>
        </is>
      </c>
      <c r="B755" t="inlineStr">
        <is>
          <t>群益科技高息成長</t>
        </is>
      </c>
      <c r="C755" t="inlineStr">
        <is>
          <t>2026/06/09</t>
        </is>
      </c>
      <c r="D755" t="inlineStr">
        <is>
          <t>2376</t>
        </is>
      </c>
      <c r="E755" t="inlineStr">
        <is>
          <t>技嘉</t>
        </is>
      </c>
      <c r="F755" t="n">
        <v>0.47</v>
      </c>
      <c r="G755" t="n">
        <v>96000</v>
      </c>
      <c r="H755" t="n">
        <v>96</v>
      </c>
      <c r="I755" s="2" t="inlineStr">
        <is>
          <t>https://www.moneydj.com/ETF/X/Basic/Basic0007B.xdjhtm?etfid=00946.TW</t>
        </is>
      </c>
    </row>
    <row r="756" hidden="1">
      <c r="A756" t="inlineStr">
        <is>
          <t>00946</t>
        </is>
      </c>
      <c r="B756" t="inlineStr">
        <is>
          <t>群益科技高息成長</t>
        </is>
      </c>
      <c r="C756" t="inlineStr">
        <is>
          <t>2026/06/09</t>
        </is>
      </c>
      <c r="D756" t="inlineStr">
        <is>
          <t>2439</t>
        </is>
      </c>
      <c r="E756" t="inlineStr">
        <is>
          <t>美律</t>
        </is>
      </c>
      <c r="F756" t="n">
        <v>0.47</v>
      </c>
      <c r="G756" t="n">
        <v>378000</v>
      </c>
      <c r="H756" t="n">
        <v>378</v>
      </c>
      <c r="I756" s="2" t="inlineStr">
        <is>
          <t>https://www.moneydj.com/ETF/X/Basic/Basic0007B.xdjhtm?etfid=00946.TW</t>
        </is>
      </c>
    </row>
    <row r="757" hidden="1">
      <c r="A757" t="inlineStr">
        <is>
          <t>00946</t>
        </is>
      </c>
      <c r="B757" t="inlineStr">
        <is>
          <t>群益科技高息成長</t>
        </is>
      </c>
      <c r="C757" t="inlineStr">
        <is>
          <t>2026/06/09</t>
        </is>
      </c>
      <c r="D757" t="inlineStr">
        <is>
          <t>6138</t>
        </is>
      </c>
      <c r="E757" t="inlineStr">
        <is>
          <t>茂達</t>
        </is>
      </c>
      <c r="F757" t="n">
        <v>0.47</v>
      </c>
      <c r="G757" t="n">
        <v>110000</v>
      </c>
      <c r="H757" t="n">
        <v>110</v>
      </c>
      <c r="I757" s="2" t="inlineStr">
        <is>
          <t>https://www.moneydj.com/ETF/X/Basic/Basic0007B.xdjhtm?etfid=00946.TW</t>
        </is>
      </c>
    </row>
    <row r="758" hidden="1">
      <c r="A758" t="inlineStr">
        <is>
          <t>00946</t>
        </is>
      </c>
      <c r="B758" t="inlineStr">
        <is>
          <t>群益科技高息成長</t>
        </is>
      </c>
      <c r="C758" t="inlineStr">
        <is>
          <t>2026/06/09</t>
        </is>
      </c>
      <c r="D758" t="inlineStr">
        <is>
          <t>6139</t>
        </is>
      </c>
      <c r="E758" t="inlineStr">
        <is>
          <t>亞翔</t>
        </is>
      </c>
      <c r="F758" t="n">
        <v>0.46</v>
      </c>
      <c r="G758" t="n">
        <v>45000</v>
      </c>
      <c r="H758" t="n">
        <v>45</v>
      </c>
      <c r="I758" s="2" t="inlineStr">
        <is>
          <t>https://www.moneydj.com/ETF/X/Basic/Basic0007B.xdjhtm?etfid=00946.TW</t>
        </is>
      </c>
    </row>
    <row r="759" hidden="1">
      <c r="A759" t="inlineStr">
        <is>
          <t>00946</t>
        </is>
      </c>
      <c r="B759" t="inlineStr">
        <is>
          <t>群益科技高息成長</t>
        </is>
      </c>
      <c r="C759" t="inlineStr">
        <is>
          <t>2026/06/09</t>
        </is>
      </c>
      <c r="D759" t="inlineStr">
        <is>
          <t>4904</t>
        </is>
      </c>
      <c r="E759" t="inlineStr">
        <is>
          <t>遠傳</t>
        </is>
      </c>
      <c r="F759" t="n">
        <v>0.46</v>
      </c>
      <c r="G759" t="n">
        <v>320000</v>
      </c>
      <c r="H759" t="n">
        <v>320</v>
      </c>
      <c r="I759" s="2" t="inlineStr">
        <is>
          <t>https://www.moneydj.com/ETF/X/Basic/Basic0007B.xdjhtm?etfid=00946.TW</t>
        </is>
      </c>
    </row>
    <row r="760" hidden="1">
      <c r="A760" t="inlineStr">
        <is>
          <t>00946</t>
        </is>
      </c>
      <c r="B760" t="inlineStr">
        <is>
          <t>群益科技高息成長</t>
        </is>
      </c>
      <c r="C760" t="inlineStr">
        <is>
          <t>2026/06/09</t>
        </is>
      </c>
      <c r="D760" t="inlineStr">
        <is>
          <t>3010</t>
        </is>
      </c>
      <c r="E760" t="inlineStr">
        <is>
          <t>華立</t>
        </is>
      </c>
      <c r="F760" t="n">
        <v>0.44</v>
      </c>
      <c r="G760" t="n">
        <v>245000</v>
      </c>
      <c r="H760" t="n">
        <v>245</v>
      </c>
      <c r="I760" s="2" t="inlineStr">
        <is>
          <t>https://www.moneydj.com/ETF/X/Basic/Basic0007B.xdjhtm?etfid=00946.TW</t>
        </is>
      </c>
    </row>
    <row r="761" hidden="1">
      <c r="A761" t="inlineStr">
        <is>
          <t>00946</t>
        </is>
      </c>
      <c r="B761" t="inlineStr">
        <is>
          <t>群益科技高息成長</t>
        </is>
      </c>
      <c r="C761" t="inlineStr">
        <is>
          <t>2026/06/09</t>
        </is>
      </c>
      <c r="D761" t="inlineStr">
        <is>
          <t>6146</t>
        </is>
      </c>
      <c r="E761" t="inlineStr">
        <is>
          <t>耕興</t>
        </is>
      </c>
      <c r="F761" t="n">
        <v>0.44</v>
      </c>
      <c r="G761" t="n">
        <v>148000</v>
      </c>
      <c r="H761" t="n">
        <v>148</v>
      </c>
      <c r="I761" s="2" t="inlineStr">
        <is>
          <t>https://www.moneydj.com/ETF/X/Basic/Basic0007B.xdjhtm?etfid=00946.TW</t>
        </is>
      </c>
    </row>
    <row r="762" hidden="1">
      <c r="A762" t="inlineStr">
        <is>
          <t>00946</t>
        </is>
      </c>
      <c r="B762" t="inlineStr">
        <is>
          <t>群益科技高息成長</t>
        </is>
      </c>
      <c r="C762" t="inlineStr">
        <is>
          <t>2026/06/09</t>
        </is>
      </c>
      <c r="D762" t="inlineStr">
        <is>
          <t>6691</t>
        </is>
      </c>
      <c r="E762" t="inlineStr">
        <is>
          <t>洋基工程</t>
        </is>
      </c>
      <c r="F762" t="n">
        <v>0.44</v>
      </c>
      <c r="G762" t="n">
        <v>50000</v>
      </c>
      <c r="H762" t="n">
        <v>50</v>
      </c>
      <c r="I762" s="2" t="inlineStr">
        <is>
          <t>https://www.moneydj.com/ETF/X/Basic/Basic0007B.xdjhtm?etfid=00946.TW</t>
        </is>
      </c>
    </row>
    <row r="763" hidden="1">
      <c r="A763" t="inlineStr">
        <is>
          <t>00946</t>
        </is>
      </c>
      <c r="B763" t="inlineStr">
        <is>
          <t>群益科技高息成長</t>
        </is>
      </c>
      <c r="C763" t="inlineStr">
        <is>
          <t>2026/06/09</t>
        </is>
      </c>
      <c r="D763" t="inlineStr">
        <is>
          <t>6669</t>
        </is>
      </c>
      <c r="E763" t="inlineStr">
        <is>
          <t>緯穎</t>
        </is>
      </c>
      <c r="F763" t="n">
        <v>0.43</v>
      </c>
      <c r="G763" t="n">
        <v>6000</v>
      </c>
      <c r="H763" t="n">
        <v>6</v>
      </c>
      <c r="I763" s="2" t="inlineStr">
        <is>
          <t>https://www.moneydj.com/ETF/X/Basic/Basic0007B.xdjhtm?etfid=00946.TW</t>
        </is>
      </c>
    </row>
    <row r="764" hidden="1">
      <c r="A764" t="inlineStr">
        <is>
          <t>00946</t>
        </is>
      </c>
      <c r="B764" t="inlineStr">
        <is>
          <t>群益科技高息成長</t>
        </is>
      </c>
      <c r="C764" t="inlineStr">
        <is>
          <t>2026/06/09</t>
        </is>
      </c>
      <c r="D764" t="inlineStr">
        <is>
          <t>3702</t>
        </is>
      </c>
      <c r="E764" t="inlineStr">
        <is>
          <t>大聯大</t>
        </is>
      </c>
      <c r="F764" t="n">
        <v>0.43</v>
      </c>
      <c r="G764" t="n">
        <v>286000</v>
      </c>
      <c r="H764" t="n">
        <v>286</v>
      </c>
      <c r="I764" s="2" t="inlineStr">
        <is>
          <t>https://www.moneydj.com/ETF/X/Basic/Basic0007B.xdjhtm?etfid=00946.TW</t>
        </is>
      </c>
    </row>
    <row r="765" hidden="1">
      <c r="A765" t="inlineStr">
        <is>
          <t>00946</t>
        </is>
      </c>
      <c r="B765" t="inlineStr">
        <is>
          <t>群益科技高息成長</t>
        </is>
      </c>
      <c r="C765" t="inlineStr">
        <is>
          <t>2026/06/09</t>
        </is>
      </c>
      <c r="D765" t="inlineStr">
        <is>
          <t>3260</t>
        </is>
      </c>
      <c r="E765" t="inlineStr">
        <is>
          <t>威剛</t>
        </is>
      </c>
      <c r="F765" t="n">
        <v>0.41</v>
      </c>
      <c r="G765" t="n">
        <v>71000</v>
      </c>
      <c r="H765" t="n">
        <v>71</v>
      </c>
      <c r="I765" s="2" t="inlineStr">
        <is>
          <t>https://www.moneydj.com/ETF/X/Basic/Basic0007B.xdjhtm?etfid=00946.TW</t>
        </is>
      </c>
    </row>
    <row r="766" hidden="1">
      <c r="A766" t="inlineStr">
        <is>
          <t>00946</t>
        </is>
      </c>
      <c r="B766" t="inlineStr">
        <is>
          <t>群益科技高息成長</t>
        </is>
      </c>
      <c r="C766" t="inlineStr">
        <is>
          <t>2026/06/09</t>
        </is>
      </c>
      <c r="D766" t="inlineStr">
        <is>
          <t>2412</t>
        </is>
      </c>
      <c r="E766" t="inlineStr">
        <is>
          <t>中華電</t>
        </is>
      </c>
      <c r="F766" t="n">
        <v>0.4</v>
      </c>
      <c r="G766" t="n">
        <v>208000</v>
      </c>
      <c r="H766" t="n">
        <v>208</v>
      </c>
      <c r="I766" s="2" t="inlineStr">
        <is>
          <t>https://www.moneydj.com/ETF/X/Basic/Basic0007B.xdjhtm?etfid=00946.TW</t>
        </is>
      </c>
    </row>
    <row r="767" hidden="1">
      <c r="A767" t="inlineStr">
        <is>
          <t>00946</t>
        </is>
      </c>
      <c r="B767" t="inlineStr">
        <is>
          <t>群益科技高息成長</t>
        </is>
      </c>
      <c r="C767" t="inlineStr">
        <is>
          <t>2026/06/09</t>
        </is>
      </c>
      <c r="D767" t="inlineStr">
        <is>
          <t>2451</t>
        </is>
      </c>
      <c r="E767" t="inlineStr">
        <is>
          <t>創見</t>
        </is>
      </c>
      <c r="F767" t="n">
        <v>0.39</v>
      </c>
      <c r="G767" t="n">
        <v>94000</v>
      </c>
      <c r="H767" t="n">
        <v>94</v>
      </c>
      <c r="I767" s="2" t="inlineStr">
        <is>
          <t>https://www.moneydj.com/ETF/X/Basic/Basic0007B.xdjhtm?etfid=00946.TW</t>
        </is>
      </c>
    </row>
    <row r="768" hidden="1">
      <c r="A768" t="inlineStr">
        <is>
          <t>00946</t>
        </is>
      </c>
      <c r="B768" t="inlineStr">
        <is>
          <t>群益科技高息成長</t>
        </is>
      </c>
      <c r="C768" t="inlineStr">
        <is>
          <t>2026/06/09</t>
        </is>
      </c>
      <c r="D768" t="inlineStr">
        <is>
          <t>5347</t>
        </is>
      </c>
      <c r="E768" t="inlineStr">
        <is>
          <t>世界</t>
        </is>
      </c>
      <c r="F768" t="n">
        <v>0.39</v>
      </c>
      <c r="G768" t="n">
        <v>179000</v>
      </c>
      <c r="H768" t="n">
        <v>179</v>
      </c>
      <c r="I768" s="2" t="inlineStr">
        <is>
          <t>https://www.moneydj.com/ETF/X/Basic/Basic0007B.xdjhtm?etfid=00946.TW</t>
        </is>
      </c>
    </row>
    <row r="769" hidden="1">
      <c r="A769" t="inlineStr">
        <is>
          <t>00961</t>
        </is>
      </c>
      <c r="B769" t="inlineStr">
        <is>
          <t>FT臺灣永續高息</t>
        </is>
      </c>
      <c r="C769" t="inlineStr">
        <is>
          <t>2026/06/09</t>
        </is>
      </c>
      <c r="D769" t="inlineStr">
        <is>
          <t>2357</t>
        </is>
      </c>
      <c r="E769" t="inlineStr">
        <is>
          <t>華碩</t>
        </is>
      </c>
      <c r="F769" t="n">
        <v>9.69</v>
      </c>
      <c r="G769" t="n">
        <v>312000</v>
      </c>
      <c r="H769" t="n">
        <v>312</v>
      </c>
      <c r="I769" s="2" t="inlineStr">
        <is>
          <t>https://www.moneydj.com/ETF/X/Basic/Basic0007B.xdjhtm?etfid=00961.TW</t>
        </is>
      </c>
    </row>
    <row r="770" hidden="1">
      <c r="A770" t="inlineStr">
        <is>
          <t>00961</t>
        </is>
      </c>
      <c r="B770" t="inlineStr">
        <is>
          <t>FT臺灣永續高息</t>
        </is>
      </c>
      <c r="C770" t="inlineStr">
        <is>
          <t>2026/06/09</t>
        </is>
      </c>
      <c r="D770" t="inlineStr">
        <is>
          <t>2542</t>
        </is>
      </c>
      <c r="E770" t="inlineStr">
        <is>
          <t>興富發</t>
        </is>
      </c>
      <c r="F770" t="n">
        <v>8.65</v>
      </c>
      <c r="G770" t="n">
        <v>5479000</v>
      </c>
      <c r="H770" t="n">
        <v>5479</v>
      </c>
      <c r="I770" s="2" t="inlineStr">
        <is>
          <t>https://www.moneydj.com/ETF/X/Basic/Basic0007B.xdjhtm?etfid=00961.TW</t>
        </is>
      </c>
    </row>
    <row r="771" hidden="1">
      <c r="A771" t="inlineStr">
        <is>
          <t>00961</t>
        </is>
      </c>
      <c r="B771" t="inlineStr">
        <is>
          <t>FT臺灣永續高息</t>
        </is>
      </c>
      <c r="C771" t="inlineStr">
        <is>
          <t>2026/06/09</t>
        </is>
      </c>
      <c r="D771" t="inlineStr">
        <is>
          <t>2382</t>
        </is>
      </c>
      <c r="E771" t="inlineStr">
        <is>
          <t>廣達</t>
        </is>
      </c>
      <c r="F771" t="n">
        <v>7.72</v>
      </c>
      <c r="G771" t="n">
        <v>564000</v>
      </c>
      <c r="H771" t="n">
        <v>564</v>
      </c>
      <c r="I771" s="2" t="inlineStr">
        <is>
          <t>https://www.moneydj.com/ETF/X/Basic/Basic0007B.xdjhtm?etfid=00961.TW</t>
        </is>
      </c>
    </row>
    <row r="772" hidden="1">
      <c r="A772" t="inlineStr">
        <is>
          <t>00961</t>
        </is>
      </c>
      <c r="B772" t="inlineStr">
        <is>
          <t>FT臺灣永續高息</t>
        </is>
      </c>
      <c r="C772" t="inlineStr">
        <is>
          <t>2026/06/09</t>
        </is>
      </c>
      <c r="D772" t="inlineStr">
        <is>
          <t>2347</t>
        </is>
      </c>
      <c r="E772" t="inlineStr">
        <is>
          <t>聯強</t>
        </is>
      </c>
      <c r="F772" t="n">
        <v>6.06</v>
      </c>
      <c r="G772" t="n">
        <v>1823000</v>
      </c>
      <c r="H772" t="n">
        <v>1823</v>
      </c>
      <c r="I772" s="2" t="inlineStr">
        <is>
          <t>https://www.moneydj.com/ETF/X/Basic/Basic0007B.xdjhtm?etfid=00961.TW</t>
        </is>
      </c>
    </row>
    <row r="773" hidden="1">
      <c r="A773" t="inlineStr">
        <is>
          <t>00961</t>
        </is>
      </c>
      <c r="B773" t="inlineStr">
        <is>
          <t>FT臺灣永續高息</t>
        </is>
      </c>
      <c r="C773" t="inlineStr">
        <is>
          <t>2026/06/09</t>
        </is>
      </c>
      <c r="D773" t="inlineStr">
        <is>
          <t>3293</t>
        </is>
      </c>
      <c r="E773" t="inlineStr">
        <is>
          <t>鈊象</t>
        </is>
      </c>
      <c r="F773" t="n">
        <v>6.05</v>
      </c>
      <c r="G773" t="n">
        <v>207000</v>
      </c>
      <c r="H773" t="n">
        <v>207</v>
      </c>
      <c r="I773" s="2" t="inlineStr">
        <is>
          <t>https://www.moneydj.com/ETF/X/Basic/Basic0007B.xdjhtm?etfid=00961.TW</t>
        </is>
      </c>
    </row>
    <row r="774" hidden="1">
      <c r="A774" t="inlineStr">
        <is>
          <t>00961</t>
        </is>
      </c>
      <c r="B774" t="inlineStr">
        <is>
          <t>FT臺灣永續高息</t>
        </is>
      </c>
      <c r="C774" t="inlineStr">
        <is>
          <t>2026/06/09</t>
        </is>
      </c>
      <c r="D774" t="inlineStr">
        <is>
          <t>3231</t>
        </is>
      </c>
      <c r="E774" t="inlineStr">
        <is>
          <t>緯創</t>
        </is>
      </c>
      <c r="F774" t="n">
        <v>5.76</v>
      </c>
      <c r="G774" t="n">
        <v>953000</v>
      </c>
      <c r="H774" t="n">
        <v>953</v>
      </c>
      <c r="I774" s="2" t="inlineStr">
        <is>
          <t>https://www.moneydj.com/ETF/X/Basic/Basic0007B.xdjhtm?etfid=00961.TW</t>
        </is>
      </c>
    </row>
    <row r="775" hidden="1">
      <c r="A775" t="inlineStr">
        <is>
          <t>00961</t>
        </is>
      </c>
      <c r="B775" t="inlineStr">
        <is>
          <t>FT臺灣永續高息</t>
        </is>
      </c>
      <c r="C775" t="inlineStr">
        <is>
          <t>2026/06/09</t>
        </is>
      </c>
      <c r="D775" t="inlineStr">
        <is>
          <t>5876</t>
        </is>
      </c>
      <c r="E775" t="inlineStr">
        <is>
          <t>上海商銀</t>
        </is>
      </c>
      <c r="F775" t="n">
        <v>5.3</v>
      </c>
      <c r="G775" t="n">
        <v>3404000</v>
      </c>
      <c r="H775" t="n">
        <v>3404</v>
      </c>
      <c r="I775" s="2" t="inlineStr">
        <is>
          <t>https://www.moneydj.com/ETF/X/Basic/Basic0007B.xdjhtm?etfid=00961.TW</t>
        </is>
      </c>
    </row>
    <row r="776" hidden="1">
      <c r="A776" t="inlineStr">
        <is>
          <t>00961</t>
        </is>
      </c>
      <c r="B776" t="inlineStr">
        <is>
          <t>FT臺灣永續高息</t>
        </is>
      </c>
      <c r="C776" t="inlineStr">
        <is>
          <t>2026/06/09</t>
        </is>
      </c>
      <c r="D776" t="inlineStr">
        <is>
          <t>2884</t>
        </is>
      </c>
      <c r="E776" t="inlineStr">
        <is>
          <t>玉山金</t>
        </is>
      </c>
      <c r="F776" t="n">
        <v>5.29</v>
      </c>
      <c r="G776" t="n">
        <v>4236000</v>
      </c>
      <c r="H776" t="n">
        <v>4236</v>
      </c>
      <c r="I776" s="2" t="inlineStr">
        <is>
          <t>https://www.moneydj.com/ETF/X/Basic/Basic0007B.xdjhtm?etfid=00961.TW</t>
        </is>
      </c>
    </row>
    <row r="777" hidden="1">
      <c r="A777" t="inlineStr">
        <is>
          <t>00961</t>
        </is>
      </c>
      <c r="B777" t="inlineStr">
        <is>
          <t>FT臺灣永續高息</t>
        </is>
      </c>
      <c r="C777" t="inlineStr">
        <is>
          <t>2026/06/09</t>
        </is>
      </c>
      <c r="D777" t="inlineStr">
        <is>
          <t>2886</t>
        </is>
      </c>
      <c r="E777" t="inlineStr">
        <is>
          <t>兆豐金</t>
        </is>
      </c>
      <c r="F777" t="n">
        <v>5.21</v>
      </c>
      <c r="G777" t="n">
        <v>3277000</v>
      </c>
      <c r="H777" t="n">
        <v>3277</v>
      </c>
      <c r="I777" s="2" t="inlineStr">
        <is>
          <t>https://www.moneydj.com/ETF/X/Basic/Basic0007B.xdjhtm?etfid=00961.TW</t>
        </is>
      </c>
    </row>
    <row r="778" hidden="1">
      <c r="A778" t="inlineStr">
        <is>
          <t>00961</t>
        </is>
      </c>
      <c r="B778" t="inlineStr">
        <is>
          <t>FT臺灣永續高息</t>
        </is>
      </c>
      <c r="C778" t="inlineStr">
        <is>
          <t>2026/06/09</t>
        </is>
      </c>
      <c r="D778" t="inlineStr">
        <is>
          <t>2633</t>
        </is>
      </c>
      <c r="E778" t="inlineStr">
        <is>
          <t>台灣高鐵</t>
        </is>
      </c>
      <c r="F778" t="n">
        <v>4.85</v>
      </c>
      <c r="G778" t="n">
        <v>5233000</v>
      </c>
      <c r="H778" t="n">
        <v>5233</v>
      </c>
      <c r="I778" s="2" t="inlineStr">
        <is>
          <t>https://www.moneydj.com/ETF/X/Basic/Basic0007B.xdjhtm?etfid=00961.TW</t>
        </is>
      </c>
    </row>
    <row r="779" hidden="1">
      <c r="A779" t="inlineStr">
        <is>
          <t>00961</t>
        </is>
      </c>
      <c r="B779" t="inlineStr">
        <is>
          <t>FT臺灣永續高息</t>
        </is>
      </c>
      <c r="C779" t="inlineStr">
        <is>
          <t>2026/06/09</t>
        </is>
      </c>
      <c r="D779" t="inlineStr">
        <is>
          <t>2474</t>
        </is>
      </c>
      <c r="E779" t="inlineStr">
        <is>
          <t>可成</t>
        </is>
      </c>
      <c r="F779" t="n">
        <v>2.49</v>
      </c>
      <c r="G779" t="n">
        <v>310000</v>
      </c>
      <c r="H779" t="n">
        <v>310</v>
      </c>
      <c r="I779" s="2" t="inlineStr">
        <is>
          <t>https://www.moneydj.com/ETF/X/Basic/Basic0007B.xdjhtm?etfid=00961.TW</t>
        </is>
      </c>
    </row>
    <row r="780" hidden="1">
      <c r="A780" t="inlineStr">
        <is>
          <t>00961</t>
        </is>
      </c>
      <c r="B780" t="inlineStr">
        <is>
          <t>FT臺灣永續高息</t>
        </is>
      </c>
      <c r="C780" t="inlineStr">
        <is>
          <t>2026/06/09</t>
        </is>
      </c>
      <c r="D780" t="inlineStr">
        <is>
          <t>1477</t>
        </is>
      </c>
      <c r="E780" t="inlineStr">
        <is>
          <t>聚陽</t>
        </is>
      </c>
      <c r="F780" t="n">
        <v>2.43</v>
      </c>
      <c r="G780" t="n">
        <v>294000</v>
      </c>
      <c r="H780" t="n">
        <v>294</v>
      </c>
      <c r="I780" s="2" t="inlineStr">
        <is>
          <t>https://www.moneydj.com/ETF/X/Basic/Basic0007B.xdjhtm?etfid=00961.TW</t>
        </is>
      </c>
    </row>
    <row r="781" hidden="1">
      <c r="A781" t="inlineStr">
        <is>
          <t>00961</t>
        </is>
      </c>
      <c r="B781" t="inlineStr">
        <is>
          <t>FT臺灣永續高息</t>
        </is>
      </c>
      <c r="C781" t="inlineStr">
        <is>
          <t>2026/06/09</t>
        </is>
      </c>
      <c r="D781" t="inlineStr">
        <is>
          <t>2603</t>
        </is>
      </c>
      <c r="E781" t="inlineStr">
        <is>
          <t>長榮</t>
        </is>
      </c>
      <c r="F781" t="n">
        <v>2.13</v>
      </c>
      <c r="G781" t="n">
        <v>263000</v>
      </c>
      <c r="H781" t="n">
        <v>263</v>
      </c>
      <c r="I781" s="2" t="inlineStr">
        <is>
          <t>https://www.moneydj.com/ETF/X/Basic/Basic0007B.xdjhtm?etfid=00961.TW</t>
        </is>
      </c>
    </row>
    <row r="782" hidden="1">
      <c r="A782" t="inlineStr">
        <is>
          <t>00961</t>
        </is>
      </c>
      <c r="B782" t="inlineStr">
        <is>
          <t>FT臺灣永續高息</t>
        </is>
      </c>
      <c r="C782" t="inlineStr">
        <is>
          <t>2026/06/09</t>
        </is>
      </c>
      <c r="D782" t="inlineStr">
        <is>
          <t>6121</t>
        </is>
      </c>
      <c r="E782" t="inlineStr">
        <is>
          <t>新普</t>
        </is>
      </c>
      <c r="F782" t="n">
        <v>1.96</v>
      </c>
      <c r="G782" t="n">
        <v>129000</v>
      </c>
      <c r="H782" t="n">
        <v>129</v>
      </c>
      <c r="I782" s="2" t="inlineStr">
        <is>
          <t>https://www.moneydj.com/ETF/X/Basic/Basic0007B.xdjhtm?etfid=00961.TW</t>
        </is>
      </c>
    </row>
    <row r="783" hidden="1">
      <c r="A783" t="inlineStr">
        <is>
          <t>00961</t>
        </is>
      </c>
      <c r="B783" t="inlineStr">
        <is>
          <t>FT臺灣永續高息</t>
        </is>
      </c>
      <c r="C783" t="inlineStr">
        <is>
          <t>2026/06/09</t>
        </is>
      </c>
      <c r="D783" t="inlineStr">
        <is>
          <t>9910</t>
        </is>
      </c>
      <c r="E783" t="inlineStr">
        <is>
          <t>豐泰</t>
        </is>
      </c>
      <c r="F783" t="n">
        <v>1.95</v>
      </c>
      <c r="G783" t="n">
        <v>618000</v>
      </c>
      <c r="H783" t="n">
        <v>618</v>
      </c>
      <c r="I783" s="2" t="inlineStr">
        <is>
          <t>https://www.moneydj.com/ETF/X/Basic/Basic0007B.xdjhtm?etfid=00961.TW</t>
        </is>
      </c>
    </row>
    <row r="784" hidden="1">
      <c r="A784" t="inlineStr">
        <is>
          <t>00961</t>
        </is>
      </c>
      <c r="B784" t="inlineStr">
        <is>
          <t>FT臺灣永續高息</t>
        </is>
      </c>
      <c r="C784" t="inlineStr">
        <is>
          <t>2026/06/09</t>
        </is>
      </c>
      <c r="D784" t="inlineStr">
        <is>
          <t>1102</t>
        </is>
      </c>
      <c r="E784" t="inlineStr">
        <is>
          <t>亞泥</t>
        </is>
      </c>
      <c r="F784" t="n">
        <v>1.77</v>
      </c>
      <c r="G784" t="n">
        <v>1432000</v>
      </c>
      <c r="H784" t="n">
        <v>1432</v>
      </c>
      <c r="I784" s="2" t="inlineStr">
        <is>
          <t>https://www.moneydj.com/ETF/X/Basic/Basic0007B.xdjhtm?etfid=00961.TW</t>
        </is>
      </c>
    </row>
    <row r="785" hidden="1">
      <c r="A785" t="inlineStr">
        <is>
          <t>00961</t>
        </is>
      </c>
      <c r="B785" t="inlineStr">
        <is>
          <t>FT臺灣永續高息</t>
        </is>
      </c>
      <c r="C785" t="inlineStr">
        <is>
          <t>2026/06/09</t>
        </is>
      </c>
      <c r="D785" t="inlineStr">
        <is>
          <t>2353</t>
        </is>
      </c>
      <c r="E785" t="inlineStr">
        <is>
          <t>宏碁</t>
        </is>
      </c>
      <c r="F785" t="n">
        <v>1.73</v>
      </c>
      <c r="G785" t="n">
        <v>1279000</v>
      </c>
      <c r="H785" t="n">
        <v>1279</v>
      </c>
      <c r="I785" s="2" t="inlineStr">
        <is>
          <t>https://www.moneydj.com/ETF/X/Basic/Basic0007B.xdjhtm?etfid=00961.TW</t>
        </is>
      </c>
    </row>
    <row r="786" hidden="1">
      <c r="A786" t="inlineStr">
        <is>
          <t>00961</t>
        </is>
      </c>
      <c r="B786" t="inlineStr">
        <is>
          <t>FT臺灣永續高息</t>
        </is>
      </c>
      <c r="C786" t="inlineStr">
        <is>
          <t>2026/06/09</t>
        </is>
      </c>
      <c r="D786" t="inlineStr">
        <is>
          <t>4938</t>
        </is>
      </c>
      <c r="E786" t="inlineStr">
        <is>
          <t>和碩</t>
        </is>
      </c>
      <c r="F786" t="n">
        <v>1.73</v>
      </c>
      <c r="G786" t="n">
        <v>498000</v>
      </c>
      <c r="H786" t="n">
        <v>498</v>
      </c>
      <c r="I786" s="2" t="inlineStr">
        <is>
          <t>https://www.moneydj.com/ETF/X/Basic/Basic0007B.xdjhtm?etfid=00961.TW</t>
        </is>
      </c>
    </row>
    <row r="787" hidden="1">
      <c r="A787" t="inlineStr">
        <is>
          <t>00961</t>
        </is>
      </c>
      <c r="B787" t="inlineStr">
        <is>
          <t>FT臺灣永續高息</t>
        </is>
      </c>
      <c r="C787" t="inlineStr">
        <is>
          <t>2026/06/09</t>
        </is>
      </c>
      <c r="D787" t="inlineStr">
        <is>
          <t>2618</t>
        </is>
      </c>
      <c r="E787" t="inlineStr">
        <is>
          <t>長榮航</t>
        </is>
      </c>
      <c r="F787" t="n">
        <v>1.7</v>
      </c>
      <c r="G787" t="n">
        <v>1260000</v>
      </c>
      <c r="H787" t="n">
        <v>1260</v>
      </c>
      <c r="I787" s="2" t="inlineStr">
        <is>
          <t>https://www.moneydj.com/ETF/X/Basic/Basic0007B.xdjhtm?etfid=00961.TW</t>
        </is>
      </c>
    </row>
    <row r="788" hidden="1">
      <c r="A788" t="inlineStr">
        <is>
          <t>00961</t>
        </is>
      </c>
      <c r="B788" t="inlineStr">
        <is>
          <t>FT臺灣永續高息</t>
        </is>
      </c>
      <c r="C788" t="inlineStr">
        <is>
          <t>2026/06/09</t>
        </is>
      </c>
      <c r="D788" t="inlineStr">
        <is>
          <t>2385</t>
        </is>
      </c>
      <c r="E788" t="inlineStr">
        <is>
          <t>群光</t>
        </is>
      </c>
      <c r="F788" t="n">
        <v>1.65</v>
      </c>
      <c r="G788" t="n">
        <v>323000</v>
      </c>
      <c r="H788" t="n">
        <v>323</v>
      </c>
      <c r="I788" s="2" t="inlineStr">
        <is>
          <t>https://www.moneydj.com/ETF/X/Basic/Basic0007B.xdjhtm?etfid=00961.TW</t>
        </is>
      </c>
    </row>
    <row r="789" hidden="1">
      <c r="A789" t="inlineStr">
        <is>
          <t>00961</t>
        </is>
      </c>
      <c r="B789" t="inlineStr">
        <is>
          <t>FT臺灣永續高息</t>
        </is>
      </c>
      <c r="C789" t="inlineStr">
        <is>
          <t>2026/06/09</t>
        </is>
      </c>
      <c r="D789" t="inlineStr">
        <is>
          <t>2105</t>
        </is>
      </c>
      <c r="E789" t="inlineStr">
        <is>
          <t>正新</t>
        </is>
      </c>
      <c r="F789" t="n">
        <v>1.62</v>
      </c>
      <c r="G789" t="n">
        <v>1299000</v>
      </c>
      <c r="H789" t="n">
        <v>1299</v>
      </c>
      <c r="I789" s="2" t="inlineStr">
        <is>
          <t>https://www.moneydj.com/ETF/X/Basic/Basic0007B.xdjhtm?etfid=00961.TW</t>
        </is>
      </c>
    </row>
    <row r="790" hidden="1">
      <c r="A790" t="inlineStr">
        <is>
          <t>00961</t>
        </is>
      </c>
      <c r="B790" t="inlineStr">
        <is>
          <t>FT臺灣永續高息</t>
        </is>
      </c>
      <c r="C790" t="inlineStr">
        <is>
          <t>2026/06/09</t>
        </is>
      </c>
      <c r="D790" t="inlineStr">
        <is>
          <t>5871</t>
        </is>
      </c>
      <c r="E790" t="inlineStr">
        <is>
          <t>中租-KY</t>
        </is>
      </c>
      <c r="F790" t="n">
        <v>1.53</v>
      </c>
      <c r="G790" t="n">
        <v>349440</v>
      </c>
      <c r="H790" t="n">
        <v>349.44</v>
      </c>
      <c r="I790" s="2" t="inlineStr">
        <is>
          <t>https://www.moneydj.com/ETF/X/Basic/Basic0007B.xdjhtm?etfid=00961.TW</t>
        </is>
      </c>
    </row>
    <row r="791" hidden="1">
      <c r="A791" t="inlineStr">
        <is>
          <t>00961</t>
        </is>
      </c>
      <c r="B791" t="inlineStr">
        <is>
          <t>FT臺灣永續高息</t>
        </is>
      </c>
      <c r="C791" t="inlineStr">
        <is>
          <t>2026/06/09</t>
        </is>
      </c>
      <c r="D791" t="inlineStr">
        <is>
          <t>9904</t>
        </is>
      </c>
      <c r="E791" t="inlineStr">
        <is>
          <t>寶成</t>
        </is>
      </c>
      <c r="F791" t="n">
        <v>1.42</v>
      </c>
      <c r="G791" t="n">
        <v>1465000</v>
      </c>
      <c r="H791" t="n">
        <v>1465</v>
      </c>
      <c r="I791" s="2" t="inlineStr">
        <is>
          <t>https://www.moneydj.com/ETF/X/Basic/Basic0007B.xdjhtm?etfid=00961.TW</t>
        </is>
      </c>
    </row>
    <row r="792" hidden="1">
      <c r="A792" t="inlineStr">
        <is>
          <t>00961</t>
        </is>
      </c>
      <c r="B792" t="inlineStr">
        <is>
          <t>FT臺灣永續高息</t>
        </is>
      </c>
      <c r="C792" t="inlineStr">
        <is>
          <t>2026/06/09</t>
        </is>
      </c>
      <c r="D792" t="inlineStr">
        <is>
          <t>2379</t>
        </is>
      </c>
      <c r="E792" t="inlineStr">
        <is>
          <t>瑞昱</t>
        </is>
      </c>
      <c r="F792" t="n">
        <v>1.38</v>
      </c>
      <c r="G792" t="n">
        <v>58000</v>
      </c>
      <c r="H792" t="n">
        <v>58</v>
      </c>
      <c r="I792" s="2" t="inlineStr">
        <is>
          <t>https://www.moneydj.com/ETF/X/Basic/Basic0007B.xdjhtm?etfid=00961.TW</t>
        </is>
      </c>
    </row>
    <row r="793" hidden="1">
      <c r="A793" t="inlineStr">
        <is>
          <t>00961</t>
        </is>
      </c>
      <c r="B793" t="inlineStr">
        <is>
          <t>FT臺灣永續高息</t>
        </is>
      </c>
      <c r="C793" t="inlineStr">
        <is>
          <t>2026/06/09</t>
        </is>
      </c>
      <c r="D793" t="inlineStr">
        <is>
          <t>3034</t>
        </is>
      </c>
      <c r="E793" t="inlineStr">
        <is>
          <t>聯詠</t>
        </is>
      </c>
      <c r="F793" t="n">
        <v>1.33</v>
      </c>
      <c r="G793" t="n">
        <v>76000</v>
      </c>
      <c r="H793" t="n">
        <v>76</v>
      </c>
      <c r="I793" s="2" t="inlineStr">
        <is>
          <t>https://www.moneydj.com/ETF/X/Basic/Basic0007B.xdjhtm?etfid=00961.TW</t>
        </is>
      </c>
    </row>
    <row r="794" hidden="1">
      <c r="A794" t="inlineStr">
        <is>
          <t>00961</t>
        </is>
      </c>
      <c r="B794" t="inlineStr">
        <is>
          <t>FT臺灣永續高息</t>
        </is>
      </c>
      <c r="C794" t="inlineStr">
        <is>
          <t>2026/06/09</t>
        </is>
      </c>
      <c r="D794" t="inlineStr">
        <is>
          <t>1402</t>
        </is>
      </c>
      <c r="E794" t="inlineStr">
        <is>
          <t>遠東新</t>
        </is>
      </c>
      <c r="F794" t="n">
        <v>1.31</v>
      </c>
      <c r="G794" t="n">
        <v>1295000</v>
      </c>
      <c r="H794" t="n">
        <v>1295</v>
      </c>
      <c r="I794" s="2" t="inlineStr">
        <is>
          <t>https://www.moneydj.com/ETF/X/Basic/Basic0007B.xdjhtm?etfid=00961.TW</t>
        </is>
      </c>
    </row>
    <row r="795" hidden="1">
      <c r="A795" t="inlineStr">
        <is>
          <t>00961</t>
        </is>
      </c>
      <c r="B795" t="inlineStr">
        <is>
          <t>FT臺灣永續高息</t>
        </is>
      </c>
      <c r="C795" t="inlineStr">
        <is>
          <t>2026/06/09</t>
        </is>
      </c>
      <c r="D795" t="inlineStr">
        <is>
          <t>2610</t>
        </is>
      </c>
      <c r="E795" t="inlineStr">
        <is>
          <t>華航</t>
        </is>
      </c>
      <c r="F795" t="n">
        <v>1.31</v>
      </c>
      <c r="G795" t="n">
        <v>1835000</v>
      </c>
      <c r="H795" t="n">
        <v>1835</v>
      </c>
      <c r="I795" s="2" t="inlineStr">
        <is>
          <t>https://www.moneydj.com/ETF/X/Basic/Basic0007B.xdjhtm?etfid=00961.TW</t>
        </is>
      </c>
    </row>
    <row r="796" hidden="1">
      <c r="A796" t="inlineStr">
        <is>
          <t>00961</t>
        </is>
      </c>
      <c r="B796" t="inlineStr">
        <is>
          <t>FT臺灣永續高息</t>
        </is>
      </c>
      <c r="C796" t="inlineStr">
        <is>
          <t>2026/06/09</t>
        </is>
      </c>
      <c r="D796" t="inlineStr">
        <is>
          <t>1476</t>
        </is>
      </c>
      <c r="E796" t="inlineStr">
        <is>
          <t>儒鴻</t>
        </is>
      </c>
      <c r="F796" t="n">
        <v>1.3</v>
      </c>
      <c r="G796" t="n">
        <v>102000</v>
      </c>
      <c r="H796" t="n">
        <v>102</v>
      </c>
      <c r="I796" s="2" t="inlineStr">
        <is>
          <t>https://www.moneydj.com/ETF/X/Basic/Basic0007B.xdjhtm?etfid=00961.TW</t>
        </is>
      </c>
    </row>
    <row r="797" hidden="1">
      <c r="A797" t="inlineStr">
        <is>
          <t>00961</t>
        </is>
      </c>
      <c r="B797" t="inlineStr">
        <is>
          <t>FT臺灣永續高息</t>
        </is>
      </c>
      <c r="C797" t="inlineStr">
        <is>
          <t>2026/06/09</t>
        </is>
      </c>
      <c r="D797" t="inlineStr">
        <is>
          <t>2207</t>
        </is>
      </c>
      <c r="E797" t="inlineStr">
        <is>
          <t>和泰車</t>
        </is>
      </c>
      <c r="F797" t="n">
        <v>1.2</v>
      </c>
      <c r="G797" t="n">
        <v>68000</v>
      </c>
      <c r="H797" t="n">
        <v>68</v>
      </c>
      <c r="I797" s="2" t="inlineStr">
        <is>
          <t>https://www.moneydj.com/ETF/X/Basic/Basic0007B.xdjhtm?etfid=00961.TW</t>
        </is>
      </c>
    </row>
    <row r="798" hidden="1">
      <c r="A798" t="inlineStr">
        <is>
          <t>00961</t>
        </is>
      </c>
      <c r="B798" t="inlineStr">
        <is>
          <t>FT臺灣永續高息</t>
        </is>
      </c>
      <c r="C798" t="inlineStr">
        <is>
          <t>2026/06/09</t>
        </is>
      </c>
      <c r="D798" t="inlineStr">
        <is>
          <t>2609</t>
        </is>
      </c>
      <c r="E798" t="inlineStr">
        <is>
          <t>陽明</t>
        </is>
      </c>
      <c r="F798" t="n">
        <v>1.1</v>
      </c>
      <c r="G798" t="n">
        <v>586000</v>
      </c>
      <c r="H798" t="n">
        <v>586</v>
      </c>
      <c r="I798" s="2" t="inlineStr">
        <is>
          <t>https://www.moneydj.com/ETF/X/Basic/Basic0007B.xdjhtm?etfid=00961.TW</t>
        </is>
      </c>
    </row>
    <row r="799" hidden="1">
      <c r="A799" t="inlineStr">
        <is>
          <t>00964</t>
        </is>
      </c>
      <c r="B799" t="inlineStr">
        <is>
          <t>中信亞太高股息</t>
        </is>
      </c>
      <c r="C799" t="inlineStr">
        <is>
          <t>2026/06/08</t>
        </is>
      </c>
      <c r="D799" t="inlineStr">
        <is>
          <t>3026</t>
        </is>
      </c>
      <c r="E799" t="inlineStr">
        <is>
          <t>禾伸堂</t>
        </is>
      </c>
      <c r="F799" t="n">
        <v>4.22</v>
      </c>
      <c r="G799" t="n">
        <v>63100</v>
      </c>
      <c r="H799" t="n">
        <v>63.1</v>
      </c>
      <c r="I799" s="2" t="inlineStr">
        <is>
          <t>https://www.moneydj.com/ETF/X/Basic/Basic0007B.xdjhtm?etfid=00964.TW</t>
        </is>
      </c>
    </row>
    <row r="800" hidden="1">
      <c r="A800" t="inlineStr">
        <is>
          <t>00964</t>
        </is>
      </c>
      <c r="B800" t="inlineStr">
        <is>
          <t>中信亞太高股息</t>
        </is>
      </c>
      <c r="C800" t="inlineStr">
        <is>
          <t>2026/06/08</t>
        </is>
      </c>
      <c r="D800" t="inlineStr">
        <is>
          <t>2855</t>
        </is>
      </c>
      <c r="E800" t="inlineStr">
        <is>
          <t>統一證</t>
        </is>
      </c>
      <c r="F800" t="n">
        <v>3.53</v>
      </c>
      <c r="G800" t="n">
        <v>594000</v>
      </c>
      <c r="H800" t="n">
        <v>594</v>
      </c>
      <c r="I800" s="2" t="inlineStr">
        <is>
          <t>https://www.moneydj.com/ETF/X/Basic/Basic0007B.xdjhtm?etfid=00964.TW</t>
        </is>
      </c>
    </row>
    <row r="801" hidden="1">
      <c r="A801" t="inlineStr">
        <is>
          <t>00964</t>
        </is>
      </c>
      <c r="B801" t="inlineStr">
        <is>
          <t>中信亞太高股息</t>
        </is>
      </c>
      <c r="C801" t="inlineStr">
        <is>
          <t>2026/06/08</t>
        </is>
      </c>
      <c r="D801" t="inlineStr">
        <is>
          <t>3481</t>
        </is>
      </c>
      <c r="E801" t="inlineStr">
        <is>
          <t>群創</t>
        </is>
      </c>
      <c r="F801" t="n">
        <v>3.17</v>
      </c>
      <c r="G801" t="n">
        <v>586600</v>
      </c>
      <c r="H801" t="n">
        <v>586.6</v>
      </c>
      <c r="I801" s="2" t="inlineStr">
        <is>
          <t>https://www.moneydj.com/ETF/X/Basic/Basic0007B.xdjhtm?etfid=00964.TW</t>
        </is>
      </c>
    </row>
    <row r="802" hidden="1">
      <c r="A802" t="inlineStr">
        <is>
          <t>00964</t>
        </is>
      </c>
      <c r="B802" t="inlineStr">
        <is>
          <t>中信亞太高股息</t>
        </is>
      </c>
      <c r="C802" t="inlineStr">
        <is>
          <t>2026/06/08</t>
        </is>
      </c>
      <c r="E802" t="inlineStr">
        <is>
          <t>HYUNDAI ELEVATOR(017800.KS)</t>
        </is>
      </c>
      <c r="F802" t="n">
        <v>3.1</v>
      </c>
      <c r="G802" t="n">
        <v>17960</v>
      </c>
      <c r="H802" t="n">
        <v>17.96</v>
      </c>
      <c r="I802" s="2" t="inlineStr">
        <is>
          <t>https://www.moneydj.com/ETF/X/Basic/Basic0007B.xdjhtm?etfid=00964.TW</t>
        </is>
      </c>
    </row>
    <row r="803" hidden="1">
      <c r="A803" t="inlineStr">
        <is>
          <t>00964</t>
        </is>
      </c>
      <c r="B803" t="inlineStr">
        <is>
          <t>中信亞太高股息</t>
        </is>
      </c>
      <c r="C803" t="inlineStr">
        <is>
          <t>2026/06/08</t>
        </is>
      </c>
      <c r="D803" t="inlineStr">
        <is>
          <t>2357</t>
        </is>
      </c>
      <c r="E803" t="inlineStr">
        <is>
          <t>華碩</t>
        </is>
      </c>
      <c r="F803" t="n">
        <v>2.95</v>
      </c>
      <c r="G803" t="n">
        <v>31300</v>
      </c>
      <c r="H803" t="n">
        <v>31.3</v>
      </c>
      <c r="I803" s="2" t="inlineStr">
        <is>
          <t>https://www.moneydj.com/ETF/X/Basic/Basic0007B.xdjhtm?etfid=00964.TW</t>
        </is>
      </c>
    </row>
    <row r="804" hidden="1">
      <c r="A804" t="inlineStr">
        <is>
          <t>00964</t>
        </is>
      </c>
      <c r="B804" t="inlineStr">
        <is>
          <t>中信亞太高股息</t>
        </is>
      </c>
      <c r="C804" t="inlineStr">
        <is>
          <t>2026/06/08</t>
        </is>
      </c>
      <c r="D804" t="inlineStr">
        <is>
          <t>2542</t>
        </is>
      </c>
      <c r="E804" t="inlineStr">
        <is>
          <t>興富發</t>
        </is>
      </c>
      <c r="F804" t="n">
        <v>2.78</v>
      </c>
      <c r="G804" t="n">
        <v>593600</v>
      </c>
      <c r="H804" t="n">
        <v>593.6</v>
      </c>
      <c r="I804" s="2" t="inlineStr">
        <is>
          <t>https://www.moneydj.com/ETF/X/Basic/Basic0007B.xdjhtm?etfid=00964.TW</t>
        </is>
      </c>
    </row>
    <row r="805" hidden="1">
      <c r="A805" t="inlineStr">
        <is>
          <t>00964</t>
        </is>
      </c>
      <c r="B805" t="inlineStr">
        <is>
          <t>中信亞太高股息</t>
        </is>
      </c>
      <c r="C805" t="inlineStr">
        <is>
          <t>2026/06/08</t>
        </is>
      </c>
      <c r="E805" t="inlineStr">
        <is>
          <t>德翔海運(2510.HK)</t>
        </is>
      </c>
      <c r="F805" t="n">
        <v>2.67</v>
      </c>
      <c r="G805" t="n">
        <v>691000</v>
      </c>
      <c r="H805" t="n">
        <v>691</v>
      </c>
      <c r="I805" s="2" t="inlineStr">
        <is>
          <t>https://www.moneydj.com/ETF/X/Basic/Basic0007B.xdjhtm?etfid=00964.TW</t>
        </is>
      </c>
    </row>
    <row r="806" hidden="1">
      <c r="A806" t="inlineStr">
        <is>
          <t>00964</t>
        </is>
      </c>
      <c r="B806" t="inlineStr">
        <is>
          <t>中信亞太高股息</t>
        </is>
      </c>
      <c r="C806" t="inlineStr">
        <is>
          <t>2026/06/08</t>
        </is>
      </c>
      <c r="E806" t="inlineStr">
        <is>
          <t>中遠海控(1919.HK)</t>
        </is>
      </c>
      <c r="F806" t="n">
        <v>2.51</v>
      </c>
      <c r="G806" t="n">
        <v>373200</v>
      </c>
      <c r="H806" t="n">
        <v>373.2</v>
      </c>
      <c r="I806" s="2" t="inlineStr">
        <is>
          <t>https://www.moneydj.com/ETF/X/Basic/Basic0007B.xdjhtm?etfid=00964.TW</t>
        </is>
      </c>
    </row>
    <row r="807" hidden="1">
      <c r="A807" t="inlineStr">
        <is>
          <t>00964</t>
        </is>
      </c>
      <c r="B807" t="inlineStr">
        <is>
          <t>中信亞太高股息</t>
        </is>
      </c>
      <c r="C807" t="inlineStr">
        <is>
          <t>2026/06/08</t>
        </is>
      </c>
      <c r="D807" t="inlineStr">
        <is>
          <t>2603</t>
        </is>
      </c>
      <c r="E807" t="inlineStr">
        <is>
          <t>長榮</t>
        </is>
      </c>
      <c r="F807" t="n">
        <v>2.48</v>
      </c>
      <c r="G807" t="n">
        <v>99000</v>
      </c>
      <c r="H807" t="n">
        <v>99</v>
      </c>
      <c r="I807" s="2" t="inlineStr">
        <is>
          <t>https://www.moneydj.com/ETF/X/Basic/Basic0007B.xdjhtm?etfid=00964.TW</t>
        </is>
      </c>
    </row>
    <row r="808" hidden="1">
      <c r="A808" t="inlineStr">
        <is>
          <t>00964</t>
        </is>
      </c>
      <c r="B808" t="inlineStr">
        <is>
          <t>中信亞太高股息</t>
        </is>
      </c>
      <c r="C808" t="inlineStr">
        <is>
          <t>2026/06/08</t>
        </is>
      </c>
      <c r="E808" t="inlineStr">
        <is>
          <t>海豐國際(1308.HK)</t>
        </is>
      </c>
      <c r="F808" t="n">
        <v>2.37</v>
      </c>
      <c r="G808" t="n">
        <v>149000</v>
      </c>
      <c r="H808" t="n">
        <v>149</v>
      </c>
      <c r="I808" s="2" t="inlineStr">
        <is>
          <t>https://www.moneydj.com/ETF/X/Basic/Basic0007B.xdjhtm?etfid=00964.TW</t>
        </is>
      </c>
    </row>
    <row r="809" hidden="1">
      <c r="A809" t="inlineStr">
        <is>
          <t>00964</t>
        </is>
      </c>
      <c r="B809" t="inlineStr">
        <is>
          <t>中信亞太高股息</t>
        </is>
      </c>
      <c r="C809" t="inlineStr">
        <is>
          <t>2026/06/08</t>
        </is>
      </c>
      <c r="D809" t="inlineStr">
        <is>
          <t>3028</t>
        </is>
      </c>
      <c r="E809" t="inlineStr">
        <is>
          <t>增你強</t>
        </is>
      </c>
      <c r="F809" t="n">
        <v>2.35</v>
      </c>
      <c r="G809" t="n">
        <v>281300</v>
      </c>
      <c r="H809" t="n">
        <v>281.3</v>
      </c>
      <c r="I809" s="2" t="inlineStr">
        <is>
          <t>https://www.moneydj.com/ETF/X/Basic/Basic0007B.xdjhtm?etfid=00964.TW</t>
        </is>
      </c>
    </row>
    <row r="810" hidden="1">
      <c r="A810" t="inlineStr">
        <is>
          <t>00964</t>
        </is>
      </c>
      <c r="B810" t="inlineStr">
        <is>
          <t>中信亞太高股息</t>
        </is>
      </c>
      <c r="C810" t="inlineStr">
        <is>
          <t>2026/06/08</t>
        </is>
      </c>
      <c r="E810" t="inlineStr">
        <is>
          <t>New Hope Corp Ltd</t>
        </is>
      </c>
      <c r="F810" t="n">
        <v>2.34</v>
      </c>
      <c r="G810" t="n">
        <v>154500</v>
      </c>
      <c r="H810" t="n">
        <v>154.5</v>
      </c>
      <c r="I810" s="2" t="inlineStr">
        <is>
          <t>https://www.moneydj.com/ETF/X/Basic/Basic0007B.xdjhtm?etfid=00964.TW</t>
        </is>
      </c>
    </row>
    <row r="811" hidden="1">
      <c r="A811" t="inlineStr">
        <is>
          <t>00964</t>
        </is>
      </c>
      <c r="B811" t="inlineStr">
        <is>
          <t>中信亞太高股息</t>
        </is>
      </c>
      <c r="C811" t="inlineStr">
        <is>
          <t>2026/06/08</t>
        </is>
      </c>
      <c r="E811" t="inlineStr">
        <is>
          <t>NEXTEEL(092790.KS)</t>
        </is>
      </c>
      <c r="F811" t="n">
        <v>2.24</v>
      </c>
      <c r="G811" t="n">
        <v>69800</v>
      </c>
      <c r="H811" t="n">
        <v>69.8</v>
      </c>
      <c r="I811" s="2" t="inlineStr">
        <is>
          <t>https://www.moneydj.com/ETF/X/Basic/Basic0007B.xdjhtm?etfid=00964.TW</t>
        </is>
      </c>
    </row>
    <row r="812" hidden="1">
      <c r="A812" t="inlineStr">
        <is>
          <t>00964</t>
        </is>
      </c>
      <c r="B812" t="inlineStr">
        <is>
          <t>中信亞太高股息</t>
        </is>
      </c>
      <c r="C812" t="inlineStr">
        <is>
          <t>2026/06/08</t>
        </is>
      </c>
      <c r="D812" t="inlineStr">
        <is>
          <t>2303</t>
        </is>
      </c>
      <c r="E812" t="inlineStr">
        <is>
          <t>聯電</t>
        </is>
      </c>
      <c r="F812" t="n">
        <v>2.21</v>
      </c>
      <c r="G812" t="n">
        <v>163200</v>
      </c>
      <c r="H812" t="n">
        <v>163.2</v>
      </c>
      <c r="I812" s="2" t="inlineStr">
        <is>
          <t>https://www.moneydj.com/ETF/X/Basic/Basic0007B.xdjhtm?etfid=00964.TW</t>
        </is>
      </c>
    </row>
    <row r="813" hidden="1">
      <c r="A813" t="inlineStr">
        <is>
          <t>00964</t>
        </is>
      </c>
      <c r="B813" t="inlineStr">
        <is>
          <t>中信亞太高股息</t>
        </is>
      </c>
      <c r="C813" t="inlineStr">
        <is>
          <t>2026/06/08</t>
        </is>
      </c>
      <c r="D813" t="inlineStr">
        <is>
          <t>2489</t>
        </is>
      </c>
      <c r="E813" t="inlineStr">
        <is>
          <t>瑞軒</t>
        </is>
      </c>
      <c r="F813" t="n">
        <v>2.2</v>
      </c>
      <c r="G813" t="n">
        <v>450800</v>
      </c>
      <c r="H813" t="n">
        <v>450.8</v>
      </c>
      <c r="I813" s="2" t="inlineStr">
        <is>
          <t>https://www.moneydj.com/ETF/X/Basic/Basic0007B.xdjhtm?etfid=00964.TW</t>
        </is>
      </c>
    </row>
    <row r="814" hidden="1">
      <c r="A814" t="inlineStr">
        <is>
          <t>00964</t>
        </is>
      </c>
      <c r="B814" t="inlineStr">
        <is>
          <t>中信亞太高股息</t>
        </is>
      </c>
      <c r="C814" t="inlineStr">
        <is>
          <t>2026/06/08</t>
        </is>
      </c>
      <c r="E814" t="inlineStr">
        <is>
          <t>裕元集團(0551.HK)</t>
        </is>
      </c>
      <c r="F814" t="n">
        <v>2.06</v>
      </c>
      <c r="G814" t="n">
        <v>331500</v>
      </c>
      <c r="H814" t="n">
        <v>331.5</v>
      </c>
      <c r="I814" s="2" t="inlineStr">
        <is>
          <t>https://www.moneydj.com/ETF/X/Basic/Basic0007B.xdjhtm?etfid=00964.TW</t>
        </is>
      </c>
    </row>
    <row r="815" hidden="1">
      <c r="A815" t="inlineStr">
        <is>
          <t>00964</t>
        </is>
      </c>
      <c r="B815" t="inlineStr">
        <is>
          <t>中信亞太高股息</t>
        </is>
      </c>
      <c r="C815" t="inlineStr">
        <is>
          <t>2026/06/08</t>
        </is>
      </c>
      <c r="E815" t="inlineStr">
        <is>
          <t>徽商銀行(3698.HK)</t>
        </is>
      </c>
      <c r="F815" t="n">
        <v>2.05</v>
      </c>
      <c r="G815" t="n">
        <v>901000</v>
      </c>
      <c r="H815" t="n">
        <v>901</v>
      </c>
      <c r="I815" s="2" t="inlineStr">
        <is>
          <t>https://www.moneydj.com/ETF/X/Basic/Basic0007B.xdjhtm?etfid=00964.TW</t>
        </is>
      </c>
    </row>
    <row r="816" hidden="1">
      <c r="A816" t="inlineStr">
        <is>
          <t>00964</t>
        </is>
      </c>
      <c r="B816" t="inlineStr">
        <is>
          <t>中信亞太高股息</t>
        </is>
      </c>
      <c r="C816" t="inlineStr">
        <is>
          <t>2026/06/08</t>
        </is>
      </c>
      <c r="D816" t="inlineStr">
        <is>
          <t>3526</t>
        </is>
      </c>
      <c r="E816" t="inlineStr">
        <is>
          <t>凡甲</t>
        </is>
      </c>
      <c r="F816" t="n">
        <v>2.04</v>
      </c>
      <c r="G816" t="n">
        <v>49600</v>
      </c>
      <c r="H816" t="n">
        <v>49.6</v>
      </c>
      <c r="I816" s="2" t="inlineStr">
        <is>
          <t>https://www.moneydj.com/ETF/X/Basic/Basic0007B.xdjhtm?etfid=00964.TW</t>
        </is>
      </c>
    </row>
    <row r="817" hidden="1">
      <c r="A817" t="inlineStr">
        <is>
          <t>00964</t>
        </is>
      </c>
      <c r="B817" t="inlineStr">
        <is>
          <t>中信亞太高股息</t>
        </is>
      </c>
      <c r="C817" t="inlineStr">
        <is>
          <t>2026/06/08</t>
        </is>
      </c>
      <c r="D817" t="inlineStr">
        <is>
          <t>2393</t>
        </is>
      </c>
      <c r="E817" t="inlineStr">
        <is>
          <t>億光</t>
        </is>
      </c>
      <c r="F817" t="n">
        <v>2.02</v>
      </c>
      <c r="G817" t="n">
        <v>274300</v>
      </c>
      <c r="H817" t="n">
        <v>274.3</v>
      </c>
      <c r="I817" s="2" t="inlineStr">
        <is>
          <t>https://www.moneydj.com/ETF/X/Basic/Basic0007B.xdjhtm?etfid=00964.TW</t>
        </is>
      </c>
    </row>
    <row r="818" hidden="1">
      <c r="A818" t="inlineStr">
        <is>
          <t>00964</t>
        </is>
      </c>
      <c r="B818" t="inlineStr">
        <is>
          <t>中信亞太高股息</t>
        </is>
      </c>
      <c r="C818" t="inlineStr">
        <is>
          <t>2026/06/08</t>
        </is>
      </c>
      <c r="D818" t="inlineStr">
        <is>
          <t>2347</t>
        </is>
      </c>
      <c r="E818" t="inlineStr">
        <is>
          <t>聯強</t>
        </is>
      </c>
      <c r="F818" t="n">
        <v>2.01</v>
      </c>
      <c r="G818" t="n">
        <v>210800</v>
      </c>
      <c r="H818" t="n">
        <v>210.8</v>
      </c>
      <c r="I818" s="2" t="inlineStr">
        <is>
          <t>https://www.moneydj.com/ETF/X/Basic/Basic0007B.xdjhtm?etfid=00964.TW</t>
        </is>
      </c>
    </row>
    <row r="819" hidden="1">
      <c r="A819" t="inlineStr">
        <is>
          <t>00964</t>
        </is>
      </c>
      <c r="B819" t="inlineStr">
        <is>
          <t>中信亞太高股息</t>
        </is>
      </c>
      <c r="C819" t="inlineStr">
        <is>
          <t>2026/06/08</t>
        </is>
      </c>
      <c r="E819" t="inlineStr">
        <is>
          <t>FMG集團</t>
        </is>
      </c>
      <c r="F819" t="n">
        <v>1.94</v>
      </c>
      <c r="G819" t="n">
        <v>38080</v>
      </c>
      <c r="H819" t="n">
        <v>38.08</v>
      </c>
      <c r="I819" s="2" t="inlineStr">
        <is>
          <t>https://www.moneydj.com/ETF/X/Basic/Basic0007B.xdjhtm?etfid=00964.TW</t>
        </is>
      </c>
    </row>
    <row r="820" hidden="1">
      <c r="A820" t="inlineStr">
        <is>
          <t>00964</t>
        </is>
      </c>
      <c r="B820" t="inlineStr">
        <is>
          <t>中信亞太高股息</t>
        </is>
      </c>
      <c r="C820" t="inlineStr">
        <is>
          <t>2026/06/08</t>
        </is>
      </c>
      <c r="E820" t="inlineStr">
        <is>
          <t>東方海外國際(0316.HK)</t>
        </is>
      </c>
      <c r="F820" t="n">
        <v>1.93</v>
      </c>
      <c r="G820" t="n">
        <v>30400</v>
      </c>
      <c r="H820" t="n">
        <v>30.4</v>
      </c>
      <c r="I820" s="2" t="inlineStr">
        <is>
          <t>https://www.moneydj.com/ETF/X/Basic/Basic0007B.xdjhtm?etfid=00964.TW</t>
        </is>
      </c>
    </row>
    <row r="821" hidden="1">
      <c r="A821" t="inlineStr">
        <is>
          <t>00964</t>
        </is>
      </c>
      <c r="B821" t="inlineStr">
        <is>
          <t>中信亞太高股息</t>
        </is>
      </c>
      <c r="C821" t="inlineStr">
        <is>
          <t>2026/06/08</t>
        </is>
      </c>
      <c r="D821" t="inlineStr">
        <is>
          <t>2451</t>
        </is>
      </c>
      <c r="E821" t="inlineStr">
        <is>
          <t>創見</t>
        </is>
      </c>
      <c r="F821" t="n">
        <v>1.86</v>
      </c>
      <c r="G821" t="n">
        <v>56600</v>
      </c>
      <c r="H821" t="n">
        <v>56.6</v>
      </c>
      <c r="I821" s="2" t="inlineStr">
        <is>
          <t>https://www.moneydj.com/ETF/X/Basic/Basic0007B.xdjhtm?etfid=00964.TW</t>
        </is>
      </c>
    </row>
    <row r="822" hidden="1">
      <c r="A822" t="inlineStr">
        <is>
          <t>00964</t>
        </is>
      </c>
      <c r="B822" t="inlineStr">
        <is>
          <t>中信亞太高股息</t>
        </is>
      </c>
      <c r="C822" t="inlineStr">
        <is>
          <t>2026/06/08</t>
        </is>
      </c>
      <c r="D822" t="inlineStr">
        <is>
          <t>2385</t>
        </is>
      </c>
      <c r="E822" t="inlineStr">
        <is>
          <t>群光</t>
        </is>
      </c>
      <c r="F822" t="n">
        <v>1.81</v>
      </c>
      <c r="G822" t="n">
        <v>119300</v>
      </c>
      <c r="H822" t="n">
        <v>119.3</v>
      </c>
      <c r="I822" s="2" t="inlineStr">
        <is>
          <t>https://www.moneydj.com/ETF/X/Basic/Basic0007B.xdjhtm?etfid=00964.TW</t>
        </is>
      </c>
    </row>
    <row r="823" hidden="1">
      <c r="A823" t="inlineStr">
        <is>
          <t>00964</t>
        </is>
      </c>
      <c r="B823" t="inlineStr">
        <is>
          <t>中信亞太高股息</t>
        </is>
      </c>
      <c r="C823" t="inlineStr">
        <is>
          <t>2026/06/08</t>
        </is>
      </c>
      <c r="E823" t="inlineStr">
        <is>
          <t>中國銀行(3988.HK)</t>
        </is>
      </c>
      <c r="F823" t="n">
        <v>1.8</v>
      </c>
      <c r="G823" t="n">
        <v>745600</v>
      </c>
      <c r="H823" t="n">
        <v>745.6</v>
      </c>
      <c r="I823" s="2" t="inlineStr">
        <is>
          <t>https://www.moneydj.com/ETF/X/Basic/Basic0007B.xdjhtm?etfid=00964.TW</t>
        </is>
      </c>
    </row>
    <row r="824" hidden="1">
      <c r="A824" t="inlineStr">
        <is>
          <t>00964</t>
        </is>
      </c>
      <c r="B824" t="inlineStr">
        <is>
          <t>中信亞太高股息</t>
        </is>
      </c>
      <c r="C824" t="inlineStr">
        <is>
          <t>2026/06/08</t>
        </is>
      </c>
      <c r="E824" t="inlineStr">
        <is>
          <t>Pacific Metals(5541.JP)</t>
        </is>
      </c>
      <c r="F824" t="n">
        <v>1.79</v>
      </c>
      <c r="G824" t="n">
        <v>36900</v>
      </c>
      <c r="H824" t="n">
        <v>36.9</v>
      </c>
      <c r="I824" s="2" t="inlineStr">
        <is>
          <t>https://www.moneydj.com/ETF/X/Basic/Basic0007B.xdjhtm?etfid=00964.TW</t>
        </is>
      </c>
    </row>
    <row r="825" hidden="1">
      <c r="A825" t="inlineStr">
        <is>
          <t>00964</t>
        </is>
      </c>
      <c r="B825" t="inlineStr">
        <is>
          <t>中信亞太高股息</t>
        </is>
      </c>
      <c r="C825" t="inlineStr">
        <is>
          <t>2026/06/08</t>
        </is>
      </c>
      <c r="E825" t="inlineStr">
        <is>
          <t>中創智領(0564.HK)</t>
        </is>
      </c>
      <c r="F825" t="n">
        <v>1.74</v>
      </c>
      <c r="G825" t="n">
        <v>267200</v>
      </c>
      <c r="H825" t="n">
        <v>267.2</v>
      </c>
      <c r="I825" s="2" t="inlineStr">
        <is>
          <t>https://www.moneydj.com/ETF/X/Basic/Basic0007B.xdjhtm?etfid=00964.TW</t>
        </is>
      </c>
    </row>
    <row r="826" hidden="1">
      <c r="A826" t="inlineStr">
        <is>
          <t>00964</t>
        </is>
      </c>
      <c r="B826" t="inlineStr">
        <is>
          <t>中信亞太高股息</t>
        </is>
      </c>
      <c r="C826" t="inlineStr">
        <is>
          <t>2026/06/08</t>
        </is>
      </c>
      <c r="E826" t="inlineStr">
        <is>
          <t>MEITEC(9744.JP)</t>
        </is>
      </c>
      <c r="F826" t="n">
        <v>1.7</v>
      </c>
      <c r="G826" t="n">
        <v>25400</v>
      </c>
      <c r="H826" t="n">
        <v>25.4</v>
      </c>
      <c r="I826" s="2" t="inlineStr">
        <is>
          <t>https://www.moneydj.com/ETF/X/Basic/Basic0007B.xdjhtm?etfid=00964.TW</t>
        </is>
      </c>
    </row>
    <row r="827" hidden="1">
      <c r="A827" t="inlineStr">
        <is>
          <t>00964</t>
        </is>
      </c>
      <c r="B827" t="inlineStr">
        <is>
          <t>中信亞太高股息</t>
        </is>
      </c>
      <c r="C827" t="inlineStr">
        <is>
          <t>2026/06/08</t>
        </is>
      </c>
      <c r="E827" t="inlineStr">
        <is>
          <t>中信銀行(0998.HK)</t>
        </is>
      </c>
      <c r="F827" t="n">
        <v>1.7</v>
      </c>
      <c r="G827" t="n">
        <v>495700</v>
      </c>
      <c r="H827" t="n">
        <v>495.7</v>
      </c>
      <c r="I827" s="2" t="inlineStr">
        <is>
          <t>https://www.moneydj.com/ETF/X/Basic/Basic0007B.xdjhtm?etfid=00964.TW</t>
        </is>
      </c>
    </row>
    <row r="828" hidden="1">
      <c r="A828" t="inlineStr">
        <is>
          <t>00964</t>
        </is>
      </c>
      <c r="B828" t="inlineStr">
        <is>
          <t>中信亞太高股息</t>
        </is>
      </c>
      <c r="C828" t="inlineStr">
        <is>
          <t>2026/06/08</t>
        </is>
      </c>
      <c r="E828" t="inlineStr">
        <is>
          <t>NYK(9101.JP)</t>
        </is>
      </c>
      <c r="F828" t="n">
        <v>1.7</v>
      </c>
      <c r="G828" t="n">
        <v>13700</v>
      </c>
      <c r="H828" t="n">
        <v>13.7</v>
      </c>
      <c r="I828" s="2" t="inlineStr">
        <is>
          <t>https://www.moneydj.com/ETF/X/Basic/Basic0007B.xdjhtm?etfid=00964.TW</t>
        </is>
      </c>
    </row>
    <row r="829" hidden="1">
      <c r="A829" t="inlineStr">
        <is>
          <t>00964</t>
        </is>
      </c>
      <c r="B829" t="inlineStr">
        <is>
          <t>中信亞太高股息</t>
        </is>
      </c>
      <c r="C829" t="inlineStr">
        <is>
          <t>2026/06/08</t>
        </is>
      </c>
      <c r="E829" t="inlineStr">
        <is>
          <t>建設銀行(0939.HK)</t>
        </is>
      </c>
      <c r="F829" t="n">
        <v>1.69</v>
      </c>
      <c r="G829" t="n">
        <v>427600</v>
      </c>
      <c r="H829" t="n">
        <v>427.6</v>
      </c>
      <c r="I829" s="2" t="inlineStr">
        <is>
          <t>https://www.moneydj.com/ETF/X/Basic/Basic0007B.xdjhtm?etfid=00964.TW</t>
        </is>
      </c>
    </row>
    <row r="830" hidden="1">
      <c r="A830" t="inlineStr">
        <is>
          <t>00964</t>
        </is>
      </c>
      <c r="B830" t="inlineStr">
        <is>
          <t>中信亞太高股息</t>
        </is>
      </c>
      <c r="C830" t="inlineStr">
        <is>
          <t>2026/06/08</t>
        </is>
      </c>
      <c r="E830" t="inlineStr">
        <is>
          <t>SL(005850.KS)</t>
        </is>
      </c>
      <c r="F830" t="n">
        <v>1.69</v>
      </c>
      <c r="G830" t="n">
        <v>11480</v>
      </c>
      <c r="H830" t="n">
        <v>11.48</v>
      </c>
      <c r="I830" s="2" t="inlineStr">
        <is>
          <t>https://www.moneydj.com/ETF/X/Basic/Basic0007B.xdjhtm?etfid=00964.TW</t>
        </is>
      </c>
    </row>
    <row r="831" hidden="1">
      <c r="A831" t="inlineStr">
        <is>
          <t>00964</t>
        </is>
      </c>
      <c r="B831" t="inlineStr">
        <is>
          <t>中信亞太高股息</t>
        </is>
      </c>
      <c r="C831" t="inlineStr">
        <is>
          <t>2026/06/08</t>
        </is>
      </c>
      <c r="E831" t="inlineStr">
        <is>
          <t>伍德賽德能源集團有限公司</t>
        </is>
      </c>
      <c r="F831" t="n">
        <v>1.67</v>
      </c>
      <c r="G831" t="n">
        <v>21680</v>
      </c>
      <c r="H831" t="n">
        <v>21.68</v>
      </c>
      <c r="I831" s="2" t="inlineStr">
        <is>
          <t>https://www.moneydj.com/ETF/X/Basic/Basic0007B.xdjhtm?etfid=00964.TW</t>
        </is>
      </c>
    </row>
    <row r="832" hidden="1">
      <c r="A832" t="inlineStr">
        <is>
          <t>00964</t>
        </is>
      </c>
      <c r="B832" t="inlineStr">
        <is>
          <t>中信亞太高股息</t>
        </is>
      </c>
      <c r="C832" t="inlineStr">
        <is>
          <t>2026/06/08</t>
        </is>
      </c>
      <c r="E832" t="inlineStr">
        <is>
          <t>中國石油股份(0857.HK)</t>
        </is>
      </c>
      <c r="F832" t="n">
        <v>1.66</v>
      </c>
      <c r="G832" t="n">
        <v>344400</v>
      </c>
      <c r="H832" t="n">
        <v>344.4</v>
      </c>
      <c r="I832" s="2" t="inlineStr">
        <is>
          <t>https://www.moneydj.com/ETF/X/Basic/Basic0007B.xdjhtm?etfid=00964.TW</t>
        </is>
      </c>
    </row>
    <row r="833" hidden="1">
      <c r="A833" t="inlineStr">
        <is>
          <t>00964</t>
        </is>
      </c>
      <c r="B833" t="inlineStr">
        <is>
          <t>中信亞太高股息</t>
        </is>
      </c>
      <c r="C833" t="inlineStr">
        <is>
          <t>2026/06/08</t>
        </is>
      </c>
      <c r="E833" t="inlineStr">
        <is>
          <t>中國神華(1088.HK)</t>
        </is>
      </c>
      <c r="F833" t="n">
        <v>1.66</v>
      </c>
      <c r="G833" t="n">
        <v>79300</v>
      </c>
      <c r="H833" t="n">
        <v>79.3</v>
      </c>
      <c r="I833" s="2" t="inlineStr">
        <is>
          <t>https://www.moneydj.com/ETF/X/Basic/Basic0007B.xdjhtm?etfid=00964.TW</t>
        </is>
      </c>
    </row>
    <row r="834" hidden="1">
      <c r="A834" t="inlineStr">
        <is>
          <t>00964</t>
        </is>
      </c>
      <c r="B834" t="inlineStr">
        <is>
          <t>中信亞太高股息</t>
        </is>
      </c>
      <c r="C834" t="inlineStr">
        <is>
          <t>2026/06/08</t>
        </is>
      </c>
      <c r="E834" t="inlineStr">
        <is>
          <t>Beach Energy Ltd</t>
        </is>
      </c>
      <c r="F834" t="n">
        <v>1.64</v>
      </c>
      <c r="G834" t="n">
        <v>606220</v>
      </c>
      <c r="H834" t="n">
        <v>606.22</v>
      </c>
      <c r="I834" s="2" t="inlineStr">
        <is>
          <t>https://www.moneydj.com/ETF/X/Basic/Basic0007B.xdjhtm?etfid=00964.TW</t>
        </is>
      </c>
    </row>
    <row r="835" hidden="1">
      <c r="A835" t="inlineStr">
        <is>
          <t>00964</t>
        </is>
      </c>
      <c r="B835" t="inlineStr">
        <is>
          <t>中信亞太高股息</t>
        </is>
      </c>
      <c r="C835" t="inlineStr">
        <is>
          <t>2026/06/08</t>
        </is>
      </c>
      <c r="E835" t="inlineStr">
        <is>
          <t>Nippon Shokubai(4114.JP)</t>
        </is>
      </c>
      <c r="F835" t="n">
        <v>1.59</v>
      </c>
      <c r="G835" t="n">
        <v>35700</v>
      </c>
      <c r="H835" t="n">
        <v>35.7</v>
      </c>
      <c r="I835" s="2" t="inlineStr">
        <is>
          <t>https://www.moneydj.com/ETF/X/Basic/Basic0007B.xdjhtm?etfid=00964.TW</t>
        </is>
      </c>
    </row>
    <row r="836" hidden="1">
      <c r="A836" t="inlineStr">
        <is>
          <t>00964</t>
        </is>
      </c>
      <c r="B836" t="inlineStr">
        <is>
          <t>中信亞太高股息</t>
        </is>
      </c>
      <c r="C836" t="inlineStr">
        <is>
          <t>2026/06/08</t>
        </is>
      </c>
      <c r="D836" t="inlineStr">
        <is>
          <t>2637</t>
        </is>
      </c>
      <c r="E836" t="inlineStr">
        <is>
          <t>慧洋-KY</t>
        </is>
      </c>
      <c r="F836" t="n">
        <v>1.51</v>
      </c>
      <c r="G836" t="n">
        <v>171700</v>
      </c>
      <c r="H836" t="n">
        <v>171.7</v>
      </c>
      <c r="I836" s="2" t="inlineStr">
        <is>
          <t>https://www.moneydj.com/ETF/X/Basic/Basic0007B.xdjhtm?etfid=00964.TW</t>
        </is>
      </c>
    </row>
    <row r="837" hidden="1">
      <c r="A837" t="inlineStr">
        <is>
          <t>00964</t>
        </is>
      </c>
      <c r="B837" t="inlineStr">
        <is>
          <t>中信亞太高股息</t>
        </is>
      </c>
      <c r="C837" t="inlineStr">
        <is>
          <t>2026/06/08</t>
        </is>
      </c>
      <c r="D837" t="inlineStr">
        <is>
          <t>3260</t>
        </is>
      </c>
      <c r="E837" t="inlineStr">
        <is>
          <t>威剛</t>
        </is>
      </c>
      <c r="F837" t="n">
        <v>1.49</v>
      </c>
      <c r="G837" t="n">
        <v>33060</v>
      </c>
      <c r="H837" t="n">
        <v>33.06</v>
      </c>
      <c r="I837" s="2" t="inlineStr">
        <is>
          <t>https://www.moneydj.com/ETF/X/Basic/Basic0007B.xdjhtm?etfid=00964.TW</t>
        </is>
      </c>
    </row>
    <row r="838" hidden="1">
      <c r="A838" t="inlineStr">
        <is>
          <t>00964</t>
        </is>
      </c>
      <c r="B838" t="inlineStr">
        <is>
          <t>中信亞太高股息</t>
        </is>
      </c>
      <c r="C838" t="inlineStr">
        <is>
          <t>2026/06/08</t>
        </is>
      </c>
      <c r="E838" t="inlineStr">
        <is>
          <t>兗礦能源集團(1171.HK)</t>
        </is>
      </c>
      <c r="F838" t="n">
        <v>1.49</v>
      </c>
      <c r="G838" t="n">
        <v>215500</v>
      </c>
      <c r="H838" t="n">
        <v>215.5</v>
      </c>
      <c r="I838" s="2" t="inlineStr">
        <is>
          <t>https://www.moneydj.com/ETF/X/Basic/Basic0007B.xdjhtm?etfid=00964.TW</t>
        </is>
      </c>
    </row>
    <row r="839" hidden="1">
      <c r="A839" t="inlineStr">
        <is>
          <t>00964</t>
        </is>
      </c>
      <c r="B839" t="inlineStr">
        <is>
          <t>中信亞太高股息</t>
        </is>
      </c>
      <c r="C839" t="inlineStr">
        <is>
          <t>2026/06/08</t>
        </is>
      </c>
      <c r="E839" t="inlineStr">
        <is>
          <t>奮進集團有限公司(澳洲)</t>
        </is>
      </c>
      <c r="F839" t="n">
        <v>1.44</v>
      </c>
      <c r="G839" t="n">
        <v>194810</v>
      </c>
      <c r="H839" t="n">
        <v>194.81</v>
      </c>
      <c r="I839" s="2" t="inlineStr">
        <is>
          <t>https://www.moneydj.com/ETF/X/Basic/Basic0007B.xdjhtm?etfid=00964.TW</t>
        </is>
      </c>
    </row>
    <row r="840" hidden="1">
      <c r="A840" t="inlineStr">
        <is>
          <t>00964</t>
        </is>
      </c>
      <c r="B840" t="inlineStr">
        <is>
          <t>中信亞太高股息</t>
        </is>
      </c>
      <c r="C840" t="inlineStr">
        <is>
          <t>2026/06/08</t>
        </is>
      </c>
      <c r="E840" t="inlineStr">
        <is>
          <t>KIA CORP.(000270.KS)</t>
        </is>
      </c>
      <c r="F840" t="n">
        <v>1.43</v>
      </c>
      <c r="G840" t="n">
        <v>4110</v>
      </c>
      <c r="H840" t="n">
        <v>4.11</v>
      </c>
      <c r="I840" s="2" t="inlineStr">
        <is>
          <t>https://www.moneydj.com/ETF/X/Basic/Basic0007B.xdjhtm?etfid=00964.TW</t>
        </is>
      </c>
    </row>
    <row r="841" hidden="1">
      <c r="A841" t="inlineStr">
        <is>
          <t>00964</t>
        </is>
      </c>
      <c r="B841" t="inlineStr">
        <is>
          <t>中信亞太高股息</t>
        </is>
      </c>
      <c r="C841" t="inlineStr">
        <is>
          <t>2026/06/08</t>
        </is>
      </c>
      <c r="E841" t="inlineStr">
        <is>
          <t>Samsung Securities(016360.KS)</t>
        </is>
      </c>
      <c r="F841" t="n">
        <v>1.4</v>
      </c>
      <c r="G841" t="n">
        <v>5510</v>
      </c>
      <c r="H841" t="n">
        <v>5.51</v>
      </c>
      <c r="I841" s="2" t="inlineStr">
        <is>
          <t>https://www.moneydj.com/ETF/X/Basic/Basic0007B.xdjhtm?etfid=00964.TW</t>
        </is>
      </c>
    </row>
    <row r="842" hidden="1">
      <c r="A842" t="inlineStr">
        <is>
          <t>00964</t>
        </is>
      </c>
      <c r="B842" t="inlineStr">
        <is>
          <t>中信亞太高股息</t>
        </is>
      </c>
      <c r="C842" t="inlineStr">
        <is>
          <t>2026/06/08</t>
        </is>
      </c>
      <c r="E842" t="inlineStr">
        <is>
          <t>新華人壽保險(1336.HK)</t>
        </is>
      </c>
      <c r="F842" t="n">
        <v>1.4</v>
      </c>
      <c r="G842" t="n">
        <v>66300</v>
      </c>
      <c r="H842" t="n">
        <v>66.3</v>
      </c>
      <c r="I842" s="2" t="inlineStr">
        <is>
          <t>https://www.moneydj.com/ETF/X/Basic/Basic0007B.xdjhtm?etfid=00964.TW</t>
        </is>
      </c>
    </row>
    <row r="843" hidden="1">
      <c r="A843" t="inlineStr">
        <is>
          <t>00964</t>
        </is>
      </c>
      <c r="B843" t="inlineStr">
        <is>
          <t>中信亞太高股息</t>
        </is>
      </c>
      <c r="C843" t="inlineStr">
        <is>
          <t>2026/06/08</t>
        </is>
      </c>
      <c r="E843" t="inlineStr">
        <is>
          <t>NHIS(005940.KS)</t>
        </is>
      </c>
      <c r="F843" t="n">
        <v>1.39</v>
      </c>
      <c r="G843" t="n">
        <v>20460</v>
      </c>
      <c r="H843" t="n">
        <v>20.46</v>
      </c>
      <c r="I843" s="2" t="inlineStr">
        <is>
          <t>https://www.moneydj.com/ETF/X/Basic/Basic0007B.xdjhtm?etfid=00964.TW</t>
        </is>
      </c>
    </row>
    <row r="844" hidden="1">
      <c r="A844" t="inlineStr">
        <is>
          <t>00964</t>
        </is>
      </c>
      <c r="B844" t="inlineStr">
        <is>
          <t>中信亞太高股息</t>
        </is>
      </c>
      <c r="C844" t="inlineStr">
        <is>
          <t>2026/06/08</t>
        </is>
      </c>
      <c r="E844" t="inlineStr">
        <is>
          <t>中國石油化工股份(0386.HK)</t>
        </is>
      </c>
      <c r="F844" t="n">
        <v>1.28</v>
      </c>
      <c r="G844" t="n">
        <v>690240</v>
      </c>
      <c r="H844" t="n">
        <v>690.24</v>
      </c>
      <c r="I844" s="2" t="inlineStr">
        <is>
          <t>https://www.moneydj.com/ETF/X/Basic/Basic0007B.xdjhtm?etfid=00964.TW</t>
        </is>
      </c>
    </row>
    <row r="845" hidden="1">
      <c r="A845" t="inlineStr">
        <is>
          <t>00964</t>
        </is>
      </c>
      <c r="B845" t="inlineStr">
        <is>
          <t>中信亞太高股息</t>
        </is>
      </c>
      <c r="C845" t="inlineStr">
        <is>
          <t>2026/06/08</t>
        </is>
      </c>
      <c r="E845" t="inlineStr">
        <is>
          <t>DB INSURANCE(005830.KS)</t>
        </is>
      </c>
      <c r="F845" t="n">
        <v>1.21</v>
      </c>
      <c r="G845" t="n">
        <v>3860</v>
      </c>
      <c r="H845" t="n">
        <v>3.86</v>
      </c>
      <c r="I845" s="2" t="inlineStr">
        <is>
          <t>https://www.moneydj.com/ETF/X/Basic/Basic0007B.xdjhtm?etfid=00964.TW</t>
        </is>
      </c>
    </row>
    <row r="846" hidden="1">
      <c r="A846" t="inlineStr">
        <is>
          <t>00964</t>
        </is>
      </c>
      <c r="B846" t="inlineStr">
        <is>
          <t>中信亞太高股息</t>
        </is>
      </c>
      <c r="C846" t="inlineStr">
        <is>
          <t>2026/06/08</t>
        </is>
      </c>
      <c r="E846" t="inlineStr">
        <is>
          <t>GS Holdings(078930.KS)</t>
        </is>
      </c>
      <c r="F846" t="n">
        <v>1.17</v>
      </c>
      <c r="G846" t="n">
        <v>7270</v>
      </c>
      <c r="H846" t="n">
        <v>7.27</v>
      </c>
      <c r="I846" s="2" t="inlineStr">
        <is>
          <t>https://www.moneydj.com/ETF/X/Basic/Basic0007B.xdjhtm?etfid=00964.TW</t>
        </is>
      </c>
    </row>
    <row r="847" hidden="1">
      <c r="A847" t="inlineStr">
        <is>
          <t>00964</t>
        </is>
      </c>
      <c r="B847" t="inlineStr">
        <is>
          <t>中信亞太高股息</t>
        </is>
      </c>
      <c r="C847" t="inlineStr">
        <is>
          <t>2026/06/08</t>
        </is>
      </c>
      <c r="E847" t="inlineStr">
        <is>
          <t>LX INTERNATIONAL(001120.KS)</t>
        </is>
      </c>
      <c r="F847" t="n">
        <v>1.12</v>
      </c>
      <c r="G847" t="n">
        <v>12880</v>
      </c>
      <c r="H847" t="n">
        <v>12.88</v>
      </c>
      <c r="I847" s="2" t="inlineStr">
        <is>
          <t>https://www.moneydj.com/ETF/X/Basic/Basic0007B.xdjhtm?etfid=00964.TW</t>
        </is>
      </c>
    </row>
    <row r="848" hidden="1">
      <c r="A848" t="inlineStr">
        <is>
          <t>00964</t>
        </is>
      </c>
      <c r="B848" t="inlineStr">
        <is>
          <t>中信亞太高股息</t>
        </is>
      </c>
      <c r="C848" t="inlineStr">
        <is>
          <t>2026/06/08</t>
        </is>
      </c>
      <c r="E848" t="inlineStr">
        <is>
          <t>中國宏橋集團(1378.HK)</t>
        </is>
      </c>
      <c r="F848" t="n">
        <v>1.1</v>
      </c>
      <c r="G848" t="n">
        <v>91500</v>
      </c>
      <c r="H848" t="n">
        <v>91.5</v>
      </c>
      <c r="I848" s="2" t="inlineStr">
        <is>
          <t>https://www.moneydj.com/ETF/X/Basic/Basic0007B.xdjhtm?etfid=00964.TW</t>
        </is>
      </c>
    </row>
  </sheetData>
  <autoFilter ref="A1:I848">
    <filterColumn colId="0" hiddenButton="0" showButton="1">
      <filters>
        <filter val="00929"/>
      </filters>
    </filterColumn>
  </autoFilter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49"/>
  <sheetViews>
    <sheetView workbookViewId="0">
      <pane ySplit="1" topLeftCell="A351" activePane="bottomLeft" state="frozen"/>
      <selection pane="bottomLeft" activeCell="A1" sqref="A1"/>
    </sheetView>
  </sheetViews>
  <sheetFormatPr baseColWidth="8" defaultRowHeight="15.7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0" customWidth="1" min="6" max="6"/>
    <col width="12" customWidth="1" min="7" max="8"/>
    <col width="70" customWidth="1" min="9" max="9"/>
  </cols>
  <sheetData>
    <row r="1">
      <c r="A1" s="3" t="inlineStr">
        <is>
          <t>ETF代號</t>
        </is>
      </c>
      <c r="B1" s="3" t="inlineStr">
        <is>
          <t>ETF名稱</t>
        </is>
      </c>
      <c r="C1" s="3" t="inlineStr">
        <is>
          <t>資料日期</t>
        </is>
      </c>
      <c r="D1" s="3" t="inlineStr">
        <is>
          <t>持股代號</t>
        </is>
      </c>
      <c r="E1" s="3" t="inlineStr">
        <is>
          <t>持股名稱</t>
        </is>
      </c>
      <c r="F1" s="3" t="inlineStr">
        <is>
          <t>投資比例(%)</t>
        </is>
      </c>
      <c r="G1" s="3" t="inlineStr">
        <is>
          <t>持有股數</t>
        </is>
      </c>
      <c r="H1" s="3" t="inlineStr">
        <is>
          <t>持有張數</t>
        </is>
      </c>
      <c r="I1" s="3" t="inlineStr">
        <is>
          <t>來源</t>
        </is>
      </c>
    </row>
    <row r="2">
      <c r="A2" t="inlineStr">
        <is>
          <t>0056</t>
        </is>
      </c>
      <c r="B2" t="inlineStr">
        <is>
          <t>元大高股息</t>
        </is>
      </c>
      <c r="C2" t="inlineStr">
        <is>
          <t>2026/06/11</t>
        </is>
      </c>
      <c r="D2" t="inlineStr">
        <is>
          <t>2454</t>
        </is>
      </c>
      <c r="E2" t="inlineStr">
        <is>
          <t>聯發科</t>
        </is>
      </c>
      <c r="F2" t="n">
        <v>8.779999999999999</v>
      </c>
      <c r="G2" t="n">
        <v>14479947</v>
      </c>
      <c r="H2" t="n">
        <v>14479.947</v>
      </c>
      <c r="I2" s="4" t="inlineStr">
        <is>
          <t>https://www.moneydj.com/ETF/X/Basic/Basic0007B.xdjhtm?etfid=0056.TW</t>
        </is>
      </c>
    </row>
    <row r="3">
      <c r="A3" t="inlineStr">
        <is>
          <t>0056</t>
        </is>
      </c>
      <c r="B3" t="inlineStr">
        <is>
          <t>元大高股息</t>
        </is>
      </c>
      <c r="C3" t="inlineStr">
        <is>
          <t>2026/06/11</t>
        </is>
      </c>
      <c r="D3" t="inlineStr">
        <is>
          <t>2303</t>
        </is>
      </c>
      <c r="E3" t="inlineStr">
        <is>
          <t>聯電</t>
        </is>
      </c>
      <c r="F3" t="n">
        <v>7.6</v>
      </c>
      <c r="G3" t="n">
        <v>409693066</v>
      </c>
      <c r="H3" t="n">
        <v>409693.066</v>
      </c>
      <c r="I3" s="4" t="inlineStr">
        <is>
          <t>https://www.moneydj.com/ETF/X/Basic/Basic0007B.xdjhtm?etfid=0056.TW</t>
        </is>
      </c>
    </row>
    <row r="4">
      <c r="A4" t="inlineStr">
        <is>
          <t>0056</t>
        </is>
      </c>
      <c r="B4" t="inlineStr">
        <is>
          <t>元大高股息</t>
        </is>
      </c>
      <c r="C4" t="inlineStr">
        <is>
          <t>2026/06/11</t>
        </is>
      </c>
      <c r="D4" t="inlineStr">
        <is>
          <t>3711</t>
        </is>
      </c>
      <c r="E4" t="inlineStr">
        <is>
          <t>日月光投控</t>
        </is>
      </c>
      <c r="F4" t="n">
        <v>5.07</v>
      </c>
      <c r="G4" t="n">
        <v>62825953</v>
      </c>
      <c r="H4" t="n">
        <v>62825.953</v>
      </c>
      <c r="I4" s="4" t="inlineStr">
        <is>
          <t>https://www.moneydj.com/ETF/X/Basic/Basic0007B.xdjhtm?etfid=0056.TW</t>
        </is>
      </c>
    </row>
    <row r="5">
      <c r="A5" t="inlineStr">
        <is>
          <t>0056</t>
        </is>
      </c>
      <c r="B5" t="inlineStr">
        <is>
          <t>元大高股息</t>
        </is>
      </c>
      <c r="C5" t="inlineStr">
        <is>
          <t>2026/06/11</t>
        </is>
      </c>
      <c r="D5" t="inlineStr">
        <is>
          <t>2891</t>
        </is>
      </c>
      <c r="E5" t="inlineStr">
        <is>
          <t>中信金</t>
        </is>
      </c>
      <c r="F5" t="n">
        <v>4.46</v>
      </c>
      <c r="G5" t="n">
        <v>445020297</v>
      </c>
      <c r="H5" t="n">
        <v>445020.297</v>
      </c>
      <c r="I5" s="4" t="inlineStr">
        <is>
          <t>https://www.moneydj.com/ETF/X/Basic/Basic0007B.xdjhtm?etfid=0056.TW</t>
        </is>
      </c>
    </row>
    <row r="6">
      <c r="A6" t="inlineStr">
        <is>
          <t>0056</t>
        </is>
      </c>
      <c r="B6" t="inlineStr">
        <is>
          <t>元大高股息</t>
        </is>
      </c>
      <c r="C6" t="inlineStr">
        <is>
          <t>2026/06/11</t>
        </is>
      </c>
      <c r="D6" t="inlineStr">
        <is>
          <t>2382</t>
        </is>
      </c>
      <c r="E6" t="inlineStr">
        <is>
          <t>廣達</t>
        </is>
      </c>
      <c r="F6" t="n">
        <v>4.09</v>
      </c>
      <c r="G6" t="n">
        <v>74568687</v>
      </c>
      <c r="H6" t="n">
        <v>74568.68700000001</v>
      </c>
      <c r="I6" s="4" t="inlineStr">
        <is>
          <t>https://www.moneydj.com/ETF/X/Basic/Basic0007B.xdjhtm?etfid=0056.TW</t>
        </is>
      </c>
    </row>
    <row r="7">
      <c r="A7" t="inlineStr">
        <is>
          <t>0056</t>
        </is>
      </c>
      <c r="B7" t="inlineStr">
        <is>
          <t>元大高股息</t>
        </is>
      </c>
      <c r="C7" t="inlineStr">
        <is>
          <t>2026/06/11</t>
        </is>
      </c>
      <c r="D7" t="inlineStr">
        <is>
          <t>2357</t>
        </is>
      </c>
      <c r="E7" t="inlineStr">
        <is>
          <t>華碩</t>
        </is>
      </c>
      <c r="F7" t="n">
        <v>3.98</v>
      </c>
      <c r="G7" t="n">
        <v>34221762</v>
      </c>
      <c r="H7" t="n">
        <v>34221.762</v>
      </c>
      <c r="I7" s="4" t="inlineStr">
        <is>
          <t>https://www.moneydj.com/ETF/X/Basic/Basic0007B.xdjhtm?etfid=0056.TW</t>
        </is>
      </c>
    </row>
    <row r="8">
      <c r="A8" t="inlineStr">
        <is>
          <t>0056</t>
        </is>
      </c>
      <c r="B8" t="inlineStr">
        <is>
          <t>元大高股息</t>
        </is>
      </c>
      <c r="C8" t="inlineStr">
        <is>
          <t>2026/06/11</t>
        </is>
      </c>
      <c r="D8" t="inlineStr">
        <is>
          <t>2885</t>
        </is>
      </c>
      <c r="E8" t="inlineStr">
        <is>
          <t>元大金</t>
        </is>
      </c>
      <c r="F8" t="n">
        <v>3.4</v>
      </c>
      <c r="G8" t="n">
        <v>371933413</v>
      </c>
      <c r="H8" t="n">
        <v>371933.413</v>
      </c>
      <c r="I8" s="4" t="inlineStr">
        <is>
          <t>https://www.moneydj.com/ETF/X/Basic/Basic0007B.xdjhtm?etfid=0056.TW</t>
        </is>
      </c>
    </row>
    <row r="9">
      <c r="A9" t="inlineStr">
        <is>
          <t>0056</t>
        </is>
      </c>
      <c r="B9" t="inlineStr">
        <is>
          <t>元大高股息</t>
        </is>
      </c>
      <c r="C9" t="inlineStr">
        <is>
          <t>2026/06/11</t>
        </is>
      </c>
      <c r="D9" t="inlineStr">
        <is>
          <t>2603</t>
        </is>
      </c>
      <c r="E9" t="inlineStr">
        <is>
          <t>長榮</t>
        </is>
      </c>
      <c r="F9" t="n">
        <v>3.04</v>
      </c>
      <c r="G9" t="n">
        <v>90641849</v>
      </c>
      <c r="H9" t="n">
        <v>90641.849</v>
      </c>
      <c r="I9" s="4" t="inlineStr">
        <is>
          <t>https://www.moneydj.com/ETF/X/Basic/Basic0007B.xdjhtm?etfid=0056.TW</t>
        </is>
      </c>
    </row>
    <row r="10">
      <c r="A10" t="inlineStr">
        <is>
          <t>0056</t>
        </is>
      </c>
      <c r="B10" t="inlineStr">
        <is>
          <t>元大高股息</t>
        </is>
      </c>
      <c r="C10" t="inlineStr">
        <is>
          <t>2026/06/11</t>
        </is>
      </c>
      <c r="D10" t="inlineStr">
        <is>
          <t>2301</t>
        </is>
      </c>
      <c r="E10" t="inlineStr">
        <is>
          <t>光寶科</t>
        </is>
      </c>
      <c r="F10" t="n">
        <v>2.89</v>
      </c>
      <c r="G10" t="n">
        <v>93262616</v>
      </c>
      <c r="H10" t="n">
        <v>93262.61599999999</v>
      </c>
      <c r="I10" s="4" t="inlineStr">
        <is>
          <t>https://www.moneydj.com/ETF/X/Basic/Basic0007B.xdjhtm?etfid=0056.TW</t>
        </is>
      </c>
    </row>
    <row r="11">
      <c r="A11" t="inlineStr">
        <is>
          <t>0056</t>
        </is>
      </c>
      <c r="B11" t="inlineStr">
        <is>
          <t>元大高股息</t>
        </is>
      </c>
      <c r="C11" t="inlineStr">
        <is>
          <t>2026/06/11</t>
        </is>
      </c>
      <c r="D11" t="inlineStr">
        <is>
          <t>2880</t>
        </is>
      </c>
      <c r="E11" t="inlineStr">
        <is>
          <t>華南金</t>
        </is>
      </c>
      <c r="F11" t="n">
        <v>2.7</v>
      </c>
      <c r="G11" t="n">
        <v>509983065</v>
      </c>
      <c r="H11" t="n">
        <v>509983.065</v>
      </c>
      <c r="I11" s="4" t="inlineStr">
        <is>
          <t>https://www.moneydj.com/ETF/X/Basic/Basic0007B.xdjhtm?etfid=0056.TW</t>
        </is>
      </c>
    </row>
    <row r="12">
      <c r="A12" t="inlineStr">
        <is>
          <t>0056</t>
        </is>
      </c>
      <c r="B12" t="inlineStr">
        <is>
          <t>元大高股息</t>
        </is>
      </c>
      <c r="C12" t="inlineStr">
        <is>
          <t>2026/06/11</t>
        </is>
      </c>
      <c r="D12" t="inlineStr">
        <is>
          <t>2890</t>
        </is>
      </c>
      <c r="E12" t="inlineStr">
        <is>
          <t>永豐金</t>
        </is>
      </c>
      <c r="F12" t="n">
        <v>2.7</v>
      </c>
      <c r="G12" t="n">
        <v>547174815</v>
      </c>
      <c r="H12" t="n">
        <v>547174.8149999999</v>
      </c>
      <c r="I12" s="4" t="inlineStr">
        <is>
          <t>https://www.moneydj.com/ETF/X/Basic/Basic0007B.xdjhtm?etfid=0056.TW</t>
        </is>
      </c>
    </row>
    <row r="13">
      <c r="A13" t="inlineStr">
        <is>
          <t>0056</t>
        </is>
      </c>
      <c r="B13" t="inlineStr">
        <is>
          <t>元大高股息</t>
        </is>
      </c>
      <c r="C13" t="inlineStr">
        <is>
          <t>2026/06/11</t>
        </is>
      </c>
      <c r="D13" t="inlineStr">
        <is>
          <t>3231</t>
        </is>
      </c>
      <c r="E13" t="inlineStr">
        <is>
          <t>緯創</t>
        </is>
      </c>
      <c r="F13" t="n">
        <v>2.69</v>
      </c>
      <c r="G13" t="n">
        <v>118752752</v>
      </c>
      <c r="H13" t="n">
        <v>118752.752</v>
      </c>
      <c r="I13" s="4" t="inlineStr">
        <is>
          <t>https://www.moneydj.com/ETF/X/Basic/Basic0007B.xdjhtm?etfid=0056.TW</t>
        </is>
      </c>
    </row>
    <row r="14">
      <c r="A14" t="inlineStr">
        <is>
          <t>0056</t>
        </is>
      </c>
      <c r="B14" t="inlineStr">
        <is>
          <t>元大高股息</t>
        </is>
      </c>
      <c r="C14" t="inlineStr">
        <is>
          <t>2026/06/11</t>
        </is>
      </c>
      <c r="D14" t="inlineStr">
        <is>
          <t>3045</t>
        </is>
      </c>
      <c r="E14" t="inlineStr">
        <is>
          <t>台灣大</t>
        </is>
      </c>
      <c r="F14" t="n">
        <v>2.42</v>
      </c>
      <c r="G14" t="n">
        <v>137226467</v>
      </c>
      <c r="H14" t="n">
        <v>137226.467</v>
      </c>
      <c r="I14" s="4" t="inlineStr">
        <is>
          <t>https://www.moneydj.com/ETF/X/Basic/Basic0007B.xdjhtm?etfid=0056.TW</t>
        </is>
      </c>
    </row>
    <row r="15">
      <c r="A15" t="inlineStr">
        <is>
          <t>0056</t>
        </is>
      </c>
      <c r="B15" t="inlineStr">
        <is>
          <t>元大高股息</t>
        </is>
      </c>
      <c r="C15" t="inlineStr">
        <is>
          <t>2026/06/11</t>
        </is>
      </c>
      <c r="D15" t="inlineStr">
        <is>
          <t>2379</t>
        </is>
      </c>
      <c r="E15" t="inlineStr">
        <is>
          <t>瑞昱</t>
        </is>
      </c>
      <c r="F15" t="n">
        <v>2.41</v>
      </c>
      <c r="G15" t="n">
        <v>24777339</v>
      </c>
      <c r="H15" t="n">
        <v>24777.339</v>
      </c>
      <c r="I15" s="4" t="inlineStr">
        <is>
          <t>https://www.moneydj.com/ETF/X/Basic/Basic0007B.xdjhtm?etfid=0056.TW</t>
        </is>
      </c>
    </row>
    <row r="16">
      <c r="A16" t="inlineStr">
        <is>
          <t>0056</t>
        </is>
      </c>
      <c r="B16" t="inlineStr">
        <is>
          <t>元大高股息</t>
        </is>
      </c>
      <c r="C16" t="inlineStr">
        <is>
          <t>2026/06/11</t>
        </is>
      </c>
      <c r="D16" t="inlineStr">
        <is>
          <t>2317</t>
        </is>
      </c>
      <c r="E16" t="inlineStr">
        <is>
          <t>鴻海</t>
        </is>
      </c>
      <c r="F16" t="n">
        <v>2.41</v>
      </c>
      <c r="G16" t="n">
        <v>62908735</v>
      </c>
      <c r="H16" t="n">
        <v>62908.735</v>
      </c>
      <c r="I16" s="4" t="inlineStr">
        <is>
          <t>https://www.moneydj.com/ETF/X/Basic/Basic0007B.xdjhtm?etfid=0056.TW</t>
        </is>
      </c>
    </row>
    <row r="17">
      <c r="A17" t="inlineStr">
        <is>
          <t>0056</t>
        </is>
      </c>
      <c r="B17" t="inlineStr">
        <is>
          <t>元大高股息</t>
        </is>
      </c>
      <c r="C17" t="inlineStr">
        <is>
          <t>2026/06/11</t>
        </is>
      </c>
      <c r="D17" t="inlineStr">
        <is>
          <t>2886</t>
        </is>
      </c>
      <c r="E17" t="inlineStr">
        <is>
          <t>兆豐金</t>
        </is>
      </c>
      <c r="F17" t="n">
        <v>2.36</v>
      </c>
      <c r="G17" t="n">
        <v>365971264</v>
      </c>
      <c r="H17" t="n">
        <v>365971.264</v>
      </c>
      <c r="I17" s="4" t="inlineStr">
        <is>
          <t>https://www.moneydj.com/ETF/X/Basic/Basic0007B.xdjhtm?etfid=0056.TW</t>
        </is>
      </c>
    </row>
    <row r="18">
      <c r="A18" t="inlineStr">
        <is>
          <t>0056</t>
        </is>
      </c>
      <c r="B18" t="inlineStr">
        <is>
          <t>元大高股息</t>
        </is>
      </c>
      <c r="C18" t="inlineStr">
        <is>
          <t>2026/06/11</t>
        </is>
      </c>
      <c r="D18" t="inlineStr">
        <is>
          <t>2883</t>
        </is>
      </c>
      <c r="E18" t="inlineStr">
        <is>
          <t>凱基金</t>
        </is>
      </c>
      <c r="F18" t="n">
        <v>2.23</v>
      </c>
      <c r="G18" t="n">
        <v>541753202</v>
      </c>
      <c r="H18" t="n">
        <v>541753.202</v>
      </c>
      <c r="I18" s="4" t="inlineStr">
        <is>
          <t>https://www.moneydj.com/ETF/X/Basic/Basic0007B.xdjhtm?etfid=0056.TW</t>
        </is>
      </c>
    </row>
    <row r="19">
      <c r="A19" t="inlineStr">
        <is>
          <t>0056</t>
        </is>
      </c>
      <c r="B19" t="inlineStr">
        <is>
          <t>元大高股息</t>
        </is>
      </c>
      <c r="C19" t="inlineStr">
        <is>
          <t>2026/06/11</t>
        </is>
      </c>
      <c r="D19" t="inlineStr">
        <is>
          <t>1216</t>
        </is>
      </c>
      <c r="E19" t="inlineStr">
        <is>
          <t>統一</t>
        </is>
      </c>
      <c r="F19" t="n">
        <v>2.14</v>
      </c>
      <c r="G19" t="n">
        <v>190835916</v>
      </c>
      <c r="H19" t="n">
        <v>190835.916</v>
      </c>
      <c r="I19" s="4" t="inlineStr">
        <is>
          <t>https://www.moneydj.com/ETF/X/Basic/Basic0007B.xdjhtm?etfid=0056.TW</t>
        </is>
      </c>
    </row>
    <row r="20">
      <c r="A20" t="inlineStr">
        <is>
          <t>0056</t>
        </is>
      </c>
      <c r="B20" t="inlineStr">
        <is>
          <t>元大高股息</t>
        </is>
      </c>
      <c r="C20" t="inlineStr">
        <is>
          <t>2026/06/11</t>
        </is>
      </c>
      <c r="D20" t="inlineStr">
        <is>
          <t>2449</t>
        </is>
      </c>
      <c r="E20" t="inlineStr">
        <is>
          <t>京元電子</t>
        </is>
      </c>
      <c r="F20" t="n">
        <v>2.13</v>
      </c>
      <c r="G20" t="n">
        <v>52848504</v>
      </c>
      <c r="H20" t="n">
        <v>52848.504</v>
      </c>
      <c r="I20" s="4" t="inlineStr">
        <is>
          <t>https://www.moneydj.com/ETF/X/Basic/Basic0007B.xdjhtm?etfid=0056.TW</t>
        </is>
      </c>
    </row>
    <row r="21">
      <c r="A21" t="inlineStr">
        <is>
          <t>0056</t>
        </is>
      </c>
      <c r="B21" t="inlineStr">
        <is>
          <t>元大高股息</t>
        </is>
      </c>
      <c r="C21" t="inlineStr">
        <is>
          <t>2026/06/11</t>
        </is>
      </c>
      <c r="D21" t="inlineStr">
        <is>
          <t>3034</t>
        </is>
      </c>
      <c r="E21" t="inlineStr">
        <is>
          <t>聯詠</t>
        </is>
      </c>
      <c r="F21" t="n">
        <v>2.02</v>
      </c>
      <c r="G21" t="n">
        <v>27888368</v>
      </c>
      <c r="H21" t="n">
        <v>27888.368</v>
      </c>
      <c r="I21" s="4" t="inlineStr">
        <is>
          <t>https://www.moneydj.com/ETF/X/Basic/Basic0007B.xdjhtm?etfid=0056.TW</t>
        </is>
      </c>
    </row>
    <row r="22">
      <c r="A22" t="inlineStr">
        <is>
          <t>0056</t>
        </is>
      </c>
      <c r="B22" t="inlineStr">
        <is>
          <t>元大高股息</t>
        </is>
      </c>
      <c r="C22" t="inlineStr">
        <is>
          <t>2026/06/11</t>
        </is>
      </c>
      <c r="D22" t="inlineStr">
        <is>
          <t>3036</t>
        </is>
      </c>
      <c r="E22" t="inlineStr">
        <is>
          <t>文曄</t>
        </is>
      </c>
      <c r="F22" t="n">
        <v>1.95</v>
      </c>
      <c r="G22" t="n">
        <v>56483382</v>
      </c>
      <c r="H22" t="n">
        <v>56483.382</v>
      </c>
      <c r="I22" s="4" t="inlineStr">
        <is>
          <t>https://www.moneydj.com/ETF/X/Basic/Basic0007B.xdjhtm?etfid=0056.TW</t>
        </is>
      </c>
    </row>
    <row r="23">
      <c r="A23" t="inlineStr">
        <is>
          <t>0056</t>
        </is>
      </c>
      <c r="B23" t="inlineStr">
        <is>
          <t>元大高股息</t>
        </is>
      </c>
      <c r="C23" t="inlineStr">
        <is>
          <t>2026/06/11</t>
        </is>
      </c>
      <c r="D23" t="inlineStr">
        <is>
          <t>3044</t>
        </is>
      </c>
      <c r="E23" t="inlineStr">
        <is>
          <t>健鼎</t>
        </is>
      </c>
      <c r="F23" t="n">
        <v>1.74</v>
      </c>
      <c r="G23" t="n">
        <v>24245833</v>
      </c>
      <c r="H23" t="n">
        <v>24245.833</v>
      </c>
      <c r="I23" s="4" t="inlineStr">
        <is>
          <t>https://www.moneydj.com/ETF/X/Basic/Basic0007B.xdjhtm?etfid=0056.TW</t>
        </is>
      </c>
    </row>
    <row r="24">
      <c r="A24" t="inlineStr">
        <is>
          <t>0056</t>
        </is>
      </c>
      <c r="B24" t="inlineStr">
        <is>
          <t>元大高股息</t>
        </is>
      </c>
      <c r="C24" t="inlineStr">
        <is>
          <t>2026/06/11</t>
        </is>
      </c>
      <c r="D24" t="inlineStr">
        <is>
          <t>6239</t>
        </is>
      </c>
      <c r="E24" t="inlineStr">
        <is>
          <t>力成</t>
        </is>
      </c>
      <c r="F24" t="n">
        <v>1.74</v>
      </c>
      <c r="G24" t="n">
        <v>35224125</v>
      </c>
      <c r="H24" t="n">
        <v>35224.125</v>
      </c>
      <c r="I24" s="4" t="inlineStr">
        <is>
          <t>https://www.moneydj.com/ETF/X/Basic/Basic0007B.xdjhtm?etfid=0056.TW</t>
        </is>
      </c>
    </row>
    <row r="25">
      <c r="A25" t="inlineStr">
        <is>
          <t>0056</t>
        </is>
      </c>
      <c r="B25" t="inlineStr">
        <is>
          <t>元大高股息</t>
        </is>
      </c>
      <c r="C25" t="inlineStr">
        <is>
          <t>2026/06/11</t>
        </is>
      </c>
      <c r="D25" t="inlineStr">
        <is>
          <t>4938</t>
        </is>
      </c>
      <c r="E25" t="inlineStr">
        <is>
          <t>和碩</t>
        </is>
      </c>
      <c r="F25" t="n">
        <v>1.67</v>
      </c>
      <c r="G25" t="n">
        <v>117728871</v>
      </c>
      <c r="H25" t="n">
        <v>117728.871</v>
      </c>
      <c r="I25" s="4" t="inlineStr">
        <is>
          <t>https://www.moneydj.com/ETF/X/Basic/Basic0007B.xdjhtm?etfid=0056.TW</t>
        </is>
      </c>
    </row>
    <row r="26">
      <c r="A26" t="inlineStr">
        <is>
          <t>0056</t>
        </is>
      </c>
      <c r="B26" t="inlineStr">
        <is>
          <t>元大高股息</t>
        </is>
      </c>
      <c r="C26" t="inlineStr">
        <is>
          <t>2026/06/11</t>
        </is>
      </c>
      <c r="D26" t="inlineStr">
        <is>
          <t>2884</t>
        </is>
      </c>
      <c r="E26" t="inlineStr">
        <is>
          <t>玉山金</t>
        </is>
      </c>
      <c r="F26" t="n">
        <v>1.67</v>
      </c>
      <c r="G26" t="n">
        <v>331808707</v>
      </c>
      <c r="H26" t="n">
        <v>331808.707</v>
      </c>
      <c r="I26" s="4" t="inlineStr">
        <is>
          <t>https://www.moneydj.com/ETF/X/Basic/Basic0007B.xdjhtm?etfid=0056.TW</t>
        </is>
      </c>
    </row>
    <row r="27">
      <c r="A27" t="inlineStr">
        <is>
          <t>0056</t>
        </is>
      </c>
      <c r="B27" t="inlineStr">
        <is>
          <t>元大高股息</t>
        </is>
      </c>
      <c r="C27" t="inlineStr">
        <is>
          <t>2026/06/11</t>
        </is>
      </c>
      <c r="D27" t="inlineStr">
        <is>
          <t>2887</t>
        </is>
      </c>
      <c r="E27" t="inlineStr">
        <is>
          <t>台新新光金</t>
        </is>
      </c>
      <c r="F27" t="n">
        <v>1.65</v>
      </c>
      <c r="G27" t="n">
        <v>385870595</v>
      </c>
      <c r="H27" t="n">
        <v>385870.595</v>
      </c>
      <c r="I27" s="4" t="inlineStr">
        <is>
          <t>https://www.moneydj.com/ETF/X/Basic/Basic0007B.xdjhtm?etfid=0056.TW</t>
        </is>
      </c>
    </row>
    <row r="28">
      <c r="A28" t="inlineStr">
        <is>
          <t>0056</t>
        </is>
      </c>
      <c r="B28" t="inlineStr">
        <is>
          <t>元大高股息</t>
        </is>
      </c>
      <c r="C28" t="inlineStr">
        <is>
          <t>2026/06/11</t>
        </is>
      </c>
      <c r="D28" t="inlineStr">
        <is>
          <t>2376</t>
        </is>
      </c>
      <c r="E28" t="inlineStr">
        <is>
          <t>技嘉</t>
        </is>
      </c>
      <c r="F28" t="n">
        <v>1.56</v>
      </c>
      <c r="G28" t="n">
        <v>30870053</v>
      </c>
      <c r="H28" t="n">
        <v>30870.053</v>
      </c>
      <c r="I28" s="4" t="inlineStr">
        <is>
          <t>https://www.moneydj.com/ETF/X/Basic/Basic0007B.xdjhtm?etfid=0056.TW</t>
        </is>
      </c>
    </row>
    <row r="29">
      <c r="A29" t="inlineStr">
        <is>
          <t>0056</t>
        </is>
      </c>
      <c r="B29" t="inlineStr">
        <is>
          <t>元大高股息</t>
        </is>
      </c>
      <c r="C29" t="inlineStr">
        <is>
          <t>2026/06/11</t>
        </is>
      </c>
      <c r="D29" t="inlineStr">
        <is>
          <t>2356</t>
        </is>
      </c>
      <c r="E29" t="inlineStr">
        <is>
          <t>英業達</t>
        </is>
      </c>
      <c r="F29" t="n">
        <v>1.54</v>
      </c>
      <c r="G29" t="n">
        <v>159215417</v>
      </c>
      <c r="H29" t="n">
        <v>159215.417</v>
      </c>
      <c r="I29" s="4" t="inlineStr">
        <is>
          <t>https://www.moneydj.com/ETF/X/Basic/Basic0007B.xdjhtm?etfid=0056.TW</t>
        </is>
      </c>
    </row>
    <row r="30">
      <c r="A30" t="inlineStr">
        <is>
          <t>0056</t>
        </is>
      </c>
      <c r="B30" t="inlineStr">
        <is>
          <t>元大高股息</t>
        </is>
      </c>
      <c r="C30" t="inlineStr">
        <is>
          <t>2026/06/11</t>
        </is>
      </c>
      <c r="D30" t="inlineStr">
        <is>
          <t>2618</t>
        </is>
      </c>
      <c r="E30" t="inlineStr">
        <is>
          <t>長榮航</t>
        </is>
      </c>
      <c r="F30" t="n">
        <v>1.38</v>
      </c>
      <c r="G30" t="n">
        <v>246415295</v>
      </c>
      <c r="H30" t="n">
        <v>246415.295</v>
      </c>
      <c r="I30" s="4" t="inlineStr">
        <is>
          <t>https://www.moneydj.com/ETF/X/Basic/Basic0007B.xdjhtm?etfid=0056.TW</t>
        </is>
      </c>
    </row>
    <row r="31">
      <c r="A31" t="inlineStr">
        <is>
          <t>0056</t>
        </is>
      </c>
      <c r="B31" t="inlineStr">
        <is>
          <t>元大高股息</t>
        </is>
      </c>
      <c r="C31" t="inlineStr">
        <is>
          <t>2026/06/11</t>
        </is>
      </c>
      <c r="D31" t="inlineStr">
        <is>
          <t>5876</t>
        </is>
      </c>
      <c r="E31" t="inlineStr">
        <is>
          <t>上海商銀</t>
        </is>
      </c>
      <c r="F31" t="n">
        <v>1.3</v>
      </c>
      <c r="G31" t="n">
        <v>209214461</v>
      </c>
      <c r="H31" t="n">
        <v>209214.461</v>
      </c>
      <c r="I31" s="4" t="inlineStr">
        <is>
          <t>https://www.moneydj.com/ETF/X/Basic/Basic0007B.xdjhtm?etfid=0056.TW</t>
        </is>
      </c>
    </row>
    <row r="32">
      <c r="A32" t="inlineStr">
        <is>
          <t>0056</t>
        </is>
      </c>
      <c r="B32" t="inlineStr">
        <is>
          <t>元大高股息</t>
        </is>
      </c>
      <c r="C32" t="inlineStr">
        <is>
          <t>2026/06/11</t>
        </is>
      </c>
      <c r="D32" t="inlineStr">
        <is>
          <t>3702</t>
        </is>
      </c>
      <c r="E32" t="inlineStr">
        <is>
          <t>大聯大</t>
        </is>
      </c>
      <c r="F32" t="n">
        <v>1.19</v>
      </c>
      <c r="G32" t="n">
        <v>74122765</v>
      </c>
      <c r="H32" t="n">
        <v>74122.765</v>
      </c>
      <c r="I32" s="4" t="inlineStr">
        <is>
          <t>https://www.moneydj.com/ETF/X/Basic/Basic0007B.xdjhtm?etfid=0056.TW</t>
        </is>
      </c>
    </row>
    <row r="33">
      <c r="A33" t="inlineStr">
        <is>
          <t>0056</t>
        </is>
      </c>
      <c r="B33" t="inlineStr">
        <is>
          <t>元大高股息</t>
        </is>
      </c>
      <c r="C33" t="inlineStr">
        <is>
          <t>2026/06/11</t>
        </is>
      </c>
      <c r="D33" t="inlineStr">
        <is>
          <t>2324</t>
        </is>
      </c>
      <c r="E33" t="inlineStr">
        <is>
          <t>仁寶</t>
        </is>
      </c>
      <c r="F33" t="n">
        <v>1.07</v>
      </c>
      <c r="G33" t="n">
        <v>199570043</v>
      </c>
      <c r="H33" t="n">
        <v>199570.043</v>
      </c>
      <c r="I33" s="4" t="inlineStr">
        <is>
          <t>https://www.moneydj.com/ETF/X/Basic/Basic0007B.xdjhtm?etfid=0056.TW</t>
        </is>
      </c>
    </row>
    <row r="34">
      <c r="A34" t="inlineStr">
        <is>
          <t>0056</t>
        </is>
      </c>
      <c r="B34" t="inlineStr">
        <is>
          <t>元大高股息</t>
        </is>
      </c>
      <c r="C34" t="inlineStr">
        <is>
          <t>2026/06/11</t>
        </is>
      </c>
      <c r="D34" t="inlineStr">
        <is>
          <t>2347</t>
        </is>
      </c>
      <c r="E34" t="inlineStr">
        <is>
          <t>聯強</t>
        </is>
      </c>
      <c r="F34" t="n">
        <v>1.07</v>
      </c>
      <c r="G34" t="n">
        <v>79312210</v>
      </c>
      <c r="H34" t="n">
        <v>79312.21000000001</v>
      </c>
      <c r="I34" s="4" t="inlineStr">
        <is>
          <t>https://www.moneydj.com/ETF/X/Basic/Basic0007B.xdjhtm?etfid=0056.TW</t>
        </is>
      </c>
    </row>
    <row r="35">
      <c r="A35" t="inlineStr">
        <is>
          <t>0056</t>
        </is>
      </c>
      <c r="B35" t="inlineStr">
        <is>
          <t>元大高股息</t>
        </is>
      </c>
      <c r="C35" t="inlineStr">
        <is>
          <t>2026/06/11</t>
        </is>
      </c>
      <c r="D35" t="inlineStr">
        <is>
          <t>6285</t>
        </is>
      </c>
      <c r="E35" t="inlineStr">
        <is>
          <t>啟碁</t>
        </is>
      </c>
      <c r="F35" t="n">
        <v>0.91</v>
      </c>
      <c r="G35" t="n">
        <v>22399794</v>
      </c>
      <c r="H35" t="n">
        <v>22399.794</v>
      </c>
      <c r="I35" s="4" t="inlineStr">
        <is>
          <t>https://www.moneydj.com/ETF/X/Basic/Basic0007B.xdjhtm?etfid=0056.TW</t>
        </is>
      </c>
    </row>
    <row r="36">
      <c r="A36" t="inlineStr">
        <is>
          <t>0056</t>
        </is>
      </c>
      <c r="B36" t="inlineStr">
        <is>
          <t>元大高股息</t>
        </is>
      </c>
      <c r="C36" t="inlineStr">
        <is>
          <t>2026/06/11</t>
        </is>
      </c>
      <c r="D36" t="inlineStr">
        <is>
          <t>2474</t>
        </is>
      </c>
      <c r="E36" t="inlineStr">
        <is>
          <t>可成</t>
        </is>
      </c>
      <c r="F36" t="n">
        <v>0.78</v>
      </c>
      <c r="G36" t="n">
        <v>25651161</v>
      </c>
      <c r="H36" t="n">
        <v>25651.161</v>
      </c>
      <c r="I36" s="4" t="inlineStr">
        <is>
          <t>https://www.moneydj.com/ETF/X/Basic/Basic0007B.xdjhtm?etfid=0056.TW</t>
        </is>
      </c>
    </row>
    <row r="37">
      <c r="A37" t="inlineStr">
        <is>
          <t>0056</t>
        </is>
      </c>
      <c r="B37" t="inlineStr">
        <is>
          <t>元大高股息</t>
        </is>
      </c>
      <c r="C37" t="inlineStr">
        <is>
          <t>2026/06/11</t>
        </is>
      </c>
      <c r="D37" t="inlineStr">
        <is>
          <t>2105</t>
        </is>
      </c>
      <c r="E37" t="inlineStr">
        <is>
          <t>正新</t>
        </is>
      </c>
      <c r="F37" t="n">
        <v>0.77</v>
      </c>
      <c r="G37" t="n">
        <v>149054037</v>
      </c>
      <c r="H37" t="n">
        <v>149054.037</v>
      </c>
      <c r="I37" s="4" t="inlineStr">
        <is>
          <t>https://www.moneydj.com/ETF/X/Basic/Basic0007B.xdjhtm?etfid=0056.TW</t>
        </is>
      </c>
    </row>
    <row r="38">
      <c r="A38" t="inlineStr">
        <is>
          <t>0056</t>
        </is>
      </c>
      <c r="B38" t="inlineStr">
        <is>
          <t>元大高股息</t>
        </is>
      </c>
      <c r="C38" t="inlineStr">
        <is>
          <t>2026/06/11</t>
        </is>
      </c>
      <c r="D38" t="inlineStr">
        <is>
          <t>1102</t>
        </is>
      </c>
      <c r="E38" t="inlineStr">
        <is>
          <t>亞泥</t>
        </is>
      </c>
      <c r="F38" t="n">
        <v>0.74</v>
      </c>
      <c r="G38" t="n">
        <v>144035940</v>
      </c>
      <c r="H38" t="n">
        <v>144035.94</v>
      </c>
      <c r="I38" s="4" t="inlineStr">
        <is>
          <t>https://www.moneydj.com/ETF/X/Basic/Basic0007B.xdjhtm?etfid=0056.TW</t>
        </is>
      </c>
    </row>
    <row r="39">
      <c r="A39" t="inlineStr">
        <is>
          <t>0056</t>
        </is>
      </c>
      <c r="B39" t="inlineStr">
        <is>
          <t>元大高股息</t>
        </is>
      </c>
      <c r="C39" t="inlineStr">
        <is>
          <t>2026/06/11</t>
        </is>
      </c>
      <c r="D39" t="inlineStr">
        <is>
          <t>2377</t>
        </is>
      </c>
      <c r="E39" t="inlineStr">
        <is>
          <t>微星</t>
        </is>
      </c>
      <c r="F39" t="n">
        <v>0.74</v>
      </c>
      <c r="G39" t="n">
        <v>37386029</v>
      </c>
      <c r="H39" t="n">
        <v>37386.029</v>
      </c>
      <c r="I39" s="4" t="inlineStr">
        <is>
          <t>https://www.moneydj.com/ETF/X/Basic/Basic0007B.xdjhtm?etfid=0056.TW</t>
        </is>
      </c>
    </row>
    <row r="40">
      <c r="A40" t="inlineStr">
        <is>
          <t>0056</t>
        </is>
      </c>
      <c r="B40" t="inlineStr">
        <is>
          <t>元大高股息</t>
        </is>
      </c>
      <c r="C40" t="inlineStr">
        <is>
          <t>2026/06/11</t>
        </is>
      </c>
      <c r="D40" t="inlineStr">
        <is>
          <t>2353</t>
        </is>
      </c>
      <c r="E40" t="inlineStr">
        <is>
          <t>宏碁</t>
        </is>
      </c>
      <c r="F40" t="n">
        <v>0.71</v>
      </c>
      <c r="G40" t="n">
        <v>129352883</v>
      </c>
      <c r="H40" t="n">
        <v>129352.883</v>
      </c>
      <c r="I40" s="4" t="inlineStr">
        <is>
          <t>https://www.moneydj.com/ETF/X/Basic/Basic0007B.xdjhtm?etfid=0056.TW</t>
        </is>
      </c>
    </row>
    <row r="41">
      <c r="A41" t="inlineStr">
        <is>
          <t>0056</t>
        </is>
      </c>
      <c r="B41" t="inlineStr">
        <is>
          <t>元大高股息</t>
        </is>
      </c>
      <c r="C41" t="inlineStr">
        <is>
          <t>2026/06/11</t>
        </is>
      </c>
      <c r="D41" t="inlineStr">
        <is>
          <t>2385</t>
        </is>
      </c>
      <c r="E41" t="inlineStr">
        <is>
          <t>群光</t>
        </is>
      </c>
      <c r="F41" t="n">
        <v>0.68</v>
      </c>
      <c r="G41" t="n">
        <v>33024420</v>
      </c>
      <c r="H41" t="n">
        <v>33024.42</v>
      </c>
      <c r="I41" s="4" t="inlineStr">
        <is>
          <t>https://www.moneydj.com/ETF/X/Basic/Basic0007B.xdjhtm?etfid=0056.TW</t>
        </is>
      </c>
    </row>
    <row r="42">
      <c r="A42" t="inlineStr">
        <is>
          <t>0056</t>
        </is>
      </c>
      <c r="B42" t="inlineStr">
        <is>
          <t>元大高股息</t>
        </is>
      </c>
      <c r="C42" t="inlineStr">
        <is>
          <t>2026/06/11</t>
        </is>
      </c>
      <c r="D42" t="inlineStr">
        <is>
          <t>2027</t>
        </is>
      </c>
      <c r="E42" t="inlineStr">
        <is>
          <t>大成鋼</t>
        </is>
      </c>
      <c r="F42" t="n">
        <v>0.65</v>
      </c>
      <c r="G42" t="n">
        <v>102480544</v>
      </c>
      <c r="H42" t="n">
        <v>102480.544</v>
      </c>
      <c r="I42" s="4" t="inlineStr">
        <is>
          <t>https://www.moneydj.com/ETF/X/Basic/Basic0007B.xdjhtm?etfid=0056.TW</t>
        </is>
      </c>
    </row>
    <row r="43">
      <c r="A43" t="inlineStr">
        <is>
          <t>0056</t>
        </is>
      </c>
      <c r="B43" t="inlineStr">
        <is>
          <t>元大高股息</t>
        </is>
      </c>
      <c r="C43" t="inlineStr">
        <is>
          <t>2026/06/11</t>
        </is>
      </c>
      <c r="D43" t="inlineStr">
        <is>
          <t>3023</t>
        </is>
      </c>
      <c r="E43" t="inlineStr">
        <is>
          <t>信邦</t>
        </is>
      </c>
      <c r="F43" t="n">
        <v>0.5</v>
      </c>
      <c r="G43" t="n">
        <v>10983181</v>
      </c>
      <c r="H43" t="n">
        <v>10983.181</v>
      </c>
      <c r="I43" s="4" t="inlineStr">
        <is>
          <t>https://www.moneydj.com/ETF/X/Basic/Basic0007B.xdjhtm?etfid=0056.TW</t>
        </is>
      </c>
    </row>
    <row r="44">
      <c r="A44" t="inlineStr">
        <is>
          <t>0056</t>
        </is>
      </c>
      <c r="B44" t="inlineStr">
        <is>
          <t>元大高股息</t>
        </is>
      </c>
      <c r="C44" t="inlineStr">
        <is>
          <t>2026/06/11</t>
        </is>
      </c>
      <c r="D44" t="inlineStr">
        <is>
          <t>3005</t>
        </is>
      </c>
      <c r="E44" t="inlineStr">
        <is>
          <t>神基</t>
        </is>
      </c>
      <c r="F44" t="n">
        <v>0.44</v>
      </c>
      <c r="G44" t="n">
        <v>28631383</v>
      </c>
      <c r="H44" t="n">
        <v>28631.383</v>
      </c>
      <c r="I44" s="4" t="inlineStr">
        <is>
          <t>https://www.moneydj.com/ETF/X/Basic/Basic0007B.xdjhtm?etfid=0056.TW</t>
        </is>
      </c>
    </row>
    <row r="45">
      <c r="A45" t="inlineStr">
        <is>
          <t>0056</t>
        </is>
      </c>
      <c r="B45" t="inlineStr">
        <is>
          <t>元大高股息</t>
        </is>
      </c>
      <c r="C45" t="inlineStr">
        <is>
          <t>2026/06/11</t>
        </is>
      </c>
      <c r="D45" t="inlineStr">
        <is>
          <t>9904</t>
        </is>
      </c>
      <c r="E45" t="inlineStr">
        <is>
          <t>寶成</t>
        </is>
      </c>
      <c r="F45" t="n">
        <v>0.42</v>
      </c>
      <c r="G45" t="n">
        <v>106390065</v>
      </c>
      <c r="H45" t="n">
        <v>106390.065</v>
      </c>
      <c r="I45" s="4" t="inlineStr">
        <is>
          <t>https://www.moneydj.com/ETF/X/Basic/Basic0007B.xdjhtm?etfid=0056.TW</t>
        </is>
      </c>
    </row>
    <row r="46">
      <c r="A46" t="inlineStr">
        <is>
          <t>0056</t>
        </is>
      </c>
      <c r="B46" t="inlineStr">
        <is>
          <t>元大高股息</t>
        </is>
      </c>
      <c r="C46" t="inlineStr">
        <is>
          <t>2026/06/11</t>
        </is>
      </c>
      <c r="D46" t="inlineStr">
        <is>
          <t>1319</t>
        </is>
      </c>
      <c r="E46" t="inlineStr">
        <is>
          <t>東陽</t>
        </is>
      </c>
      <c r="F46" t="n">
        <v>0.39</v>
      </c>
      <c r="G46" t="n">
        <v>25718211</v>
      </c>
      <c r="H46" t="n">
        <v>25718.211</v>
      </c>
      <c r="I46" s="4" t="inlineStr">
        <is>
          <t>https://www.moneydj.com/ETF/X/Basic/Basic0007B.xdjhtm?etfid=0056.TW</t>
        </is>
      </c>
    </row>
    <row r="47">
      <c r="A47" t="inlineStr">
        <is>
          <t>0056</t>
        </is>
      </c>
      <c r="B47" t="inlineStr">
        <is>
          <t>元大高股息</t>
        </is>
      </c>
      <c r="C47" t="inlineStr">
        <is>
          <t>2026/06/11</t>
        </is>
      </c>
      <c r="D47" t="inlineStr">
        <is>
          <t>1477</t>
        </is>
      </c>
      <c r="E47" t="inlineStr">
        <is>
          <t>聚陽</t>
        </is>
      </c>
      <c r="F47" t="n">
        <v>0.35</v>
      </c>
      <c r="G47" t="n">
        <v>10605808</v>
      </c>
      <c r="H47" t="n">
        <v>10605.808</v>
      </c>
      <c r="I47" s="4" t="inlineStr">
        <is>
          <t>https://www.moneydj.com/ETF/X/Basic/Basic0007B.xdjhtm?etfid=0056.TW</t>
        </is>
      </c>
    </row>
    <row r="48">
      <c r="A48" t="inlineStr">
        <is>
          <t>0056</t>
        </is>
      </c>
      <c r="B48" t="inlineStr">
        <is>
          <t>元大高股息</t>
        </is>
      </c>
      <c r="C48" t="inlineStr">
        <is>
          <t>2026/06/11</t>
        </is>
      </c>
      <c r="D48" t="inlineStr">
        <is>
          <t>2645</t>
        </is>
      </c>
      <c r="E48" t="inlineStr">
        <is>
          <t>長榮航太</t>
        </is>
      </c>
      <c r="F48" t="n">
        <v>0.34</v>
      </c>
      <c r="G48" t="n">
        <v>13654514</v>
      </c>
      <c r="H48" t="n">
        <v>13654.514</v>
      </c>
      <c r="I48" s="4" t="inlineStr">
        <is>
          <t>https://www.moneydj.com/ETF/X/Basic/Basic0007B.xdjhtm?etfid=0056.TW</t>
        </is>
      </c>
    </row>
    <row r="49">
      <c r="A49" t="inlineStr">
        <is>
          <t>0056</t>
        </is>
      </c>
      <c r="B49" t="inlineStr">
        <is>
          <t>元大高股息</t>
        </is>
      </c>
      <c r="C49" t="inlineStr">
        <is>
          <t>2026/06/11</t>
        </is>
      </c>
      <c r="D49" t="inlineStr">
        <is>
          <t>2006</t>
        </is>
      </c>
      <c r="E49" t="inlineStr">
        <is>
          <t>東和鋼鐵</t>
        </is>
      </c>
      <c r="F49" t="n">
        <v>0.32</v>
      </c>
      <c r="G49" t="n">
        <v>31865093</v>
      </c>
      <c r="H49" t="n">
        <v>31865.093</v>
      </c>
      <c r="I49" s="4" t="inlineStr">
        <is>
          <t>https://www.moneydj.com/ETF/X/Basic/Basic0007B.xdjhtm?etfid=0056.TW</t>
        </is>
      </c>
    </row>
    <row r="50">
      <c r="A50" t="inlineStr">
        <is>
          <t>0056</t>
        </is>
      </c>
      <c r="B50" t="inlineStr">
        <is>
          <t>元大高股息</t>
        </is>
      </c>
      <c r="C50" t="inlineStr">
        <is>
          <t>2026/06/11</t>
        </is>
      </c>
      <c r="D50" t="inlineStr">
        <is>
          <t>6176</t>
        </is>
      </c>
      <c r="E50" t="inlineStr">
        <is>
          <t>瑞儀</t>
        </is>
      </c>
      <c r="F50" t="n">
        <v>0.27</v>
      </c>
      <c r="G50" t="n">
        <v>19489734</v>
      </c>
      <c r="H50" t="n">
        <v>19489.734</v>
      </c>
      <c r="I50" s="4" t="inlineStr">
        <is>
          <t>https://www.moneydj.com/ETF/X/Basic/Basic0007B.xdjhtm?etfid=0056.TW</t>
        </is>
      </c>
    </row>
    <row r="51">
      <c r="A51" t="inlineStr">
        <is>
          <t>00701</t>
        </is>
      </c>
      <c r="B51" t="inlineStr">
        <is>
          <t>國泰股利精選30</t>
        </is>
      </c>
      <c r="C51" t="inlineStr">
        <is>
          <t>2026/06/11</t>
        </is>
      </c>
      <c r="D51" t="inlineStr">
        <is>
          <t>2303</t>
        </is>
      </c>
      <c r="E51" t="inlineStr">
        <is>
          <t>聯電</t>
        </is>
      </c>
      <c r="F51" t="n">
        <v>12.24</v>
      </c>
      <c r="G51" t="n">
        <v>6263000</v>
      </c>
      <c r="H51" t="n">
        <v>6263</v>
      </c>
      <c r="I51" s="4" t="inlineStr">
        <is>
          <t>https://www.moneydj.com/ETF/X/Basic/Basic0007B.xdjhtm?etfid=00701.TW</t>
        </is>
      </c>
    </row>
    <row r="52">
      <c r="A52" t="inlineStr">
        <is>
          <t>00701</t>
        </is>
      </c>
      <c r="B52" t="inlineStr">
        <is>
          <t>國泰股利精選30</t>
        </is>
      </c>
      <c r="C52" t="inlineStr">
        <is>
          <t>2026/06/11</t>
        </is>
      </c>
      <c r="D52" t="inlineStr">
        <is>
          <t>2881</t>
        </is>
      </c>
      <c r="E52" t="inlineStr">
        <is>
          <t>富邦金</t>
        </is>
      </c>
      <c r="F52" t="n">
        <v>10.61</v>
      </c>
      <c r="G52" t="n">
        <v>5409000</v>
      </c>
      <c r="H52" t="n">
        <v>5409</v>
      </c>
      <c r="I52" s="4" t="inlineStr">
        <is>
          <t>https://www.moneydj.com/ETF/X/Basic/Basic0007B.xdjhtm?etfid=00701.TW</t>
        </is>
      </c>
    </row>
    <row r="53">
      <c r="A53" t="inlineStr">
        <is>
          <t>00701</t>
        </is>
      </c>
      <c r="B53" t="inlineStr">
        <is>
          <t>國泰股利精選30</t>
        </is>
      </c>
      <c r="C53" t="inlineStr">
        <is>
          <t>2026/06/11</t>
        </is>
      </c>
      <c r="D53" t="inlineStr">
        <is>
          <t>2891</t>
        </is>
      </c>
      <c r="E53" t="inlineStr">
        <is>
          <t>中信金</t>
        </is>
      </c>
      <c r="F53" t="n">
        <v>10.01</v>
      </c>
      <c r="G53" t="n">
        <v>9485000</v>
      </c>
      <c r="H53" t="n">
        <v>9485</v>
      </c>
      <c r="I53" s="4" t="inlineStr">
        <is>
          <t>https://www.moneydj.com/ETF/X/Basic/Basic0007B.xdjhtm?etfid=00701.TW</t>
        </is>
      </c>
    </row>
    <row r="54">
      <c r="A54" t="inlineStr">
        <is>
          <t>00701</t>
        </is>
      </c>
      <c r="B54" t="inlineStr">
        <is>
          <t>國泰股利精選30</t>
        </is>
      </c>
      <c r="C54" t="inlineStr">
        <is>
          <t>2026/06/11</t>
        </is>
      </c>
      <c r="D54" t="inlineStr">
        <is>
          <t>2882</t>
        </is>
      </c>
      <c r="E54" t="inlineStr">
        <is>
          <t>國泰金</t>
        </is>
      </c>
      <c r="F54" t="n">
        <v>8.16</v>
      </c>
      <c r="G54" t="n">
        <v>5193000</v>
      </c>
      <c r="H54" t="n">
        <v>5193</v>
      </c>
      <c r="I54" s="4" t="inlineStr">
        <is>
          <t>https://www.moneydj.com/ETF/X/Basic/Basic0007B.xdjhtm?etfid=00701.TW</t>
        </is>
      </c>
    </row>
    <row r="55">
      <c r="A55" t="inlineStr">
        <is>
          <t>00701</t>
        </is>
      </c>
      <c r="B55" t="inlineStr">
        <is>
          <t>國泰股利精選30</t>
        </is>
      </c>
      <c r="C55" t="inlineStr">
        <is>
          <t>2026/06/11</t>
        </is>
      </c>
      <c r="D55" t="inlineStr">
        <is>
          <t>2885</t>
        </is>
      </c>
      <c r="E55" t="inlineStr">
        <is>
          <t>元大金</t>
        </is>
      </c>
      <c r="F55" t="n">
        <v>6.54</v>
      </c>
      <c r="G55" t="n">
        <v>6793000</v>
      </c>
      <c r="H55" t="n">
        <v>6793</v>
      </c>
      <c r="I55" s="4" t="inlineStr">
        <is>
          <t>https://www.moneydj.com/ETF/X/Basic/Basic0007B.xdjhtm?etfid=00701.TW</t>
        </is>
      </c>
    </row>
    <row r="56">
      <c r="A56" t="inlineStr">
        <is>
          <t>00701</t>
        </is>
      </c>
      <c r="B56" t="inlineStr">
        <is>
          <t>國泰股利精選30</t>
        </is>
      </c>
      <c r="C56" t="inlineStr">
        <is>
          <t>2026/06/11</t>
        </is>
      </c>
      <c r="D56" t="inlineStr">
        <is>
          <t>2412</t>
        </is>
      </c>
      <c r="E56" t="inlineStr">
        <is>
          <t>中華電</t>
        </is>
      </c>
      <c r="F56" t="n">
        <v>6.13</v>
      </c>
      <c r="G56" t="n">
        <v>2704000</v>
      </c>
      <c r="H56" t="n">
        <v>2704</v>
      </c>
      <c r="I56" s="4" t="inlineStr">
        <is>
          <t>https://www.moneydj.com/ETF/X/Basic/Basic0007B.xdjhtm?etfid=00701.TW</t>
        </is>
      </c>
    </row>
    <row r="57">
      <c r="A57" t="inlineStr">
        <is>
          <t>00701</t>
        </is>
      </c>
      <c r="B57" t="inlineStr">
        <is>
          <t>國泰股利精選30</t>
        </is>
      </c>
      <c r="C57" t="inlineStr">
        <is>
          <t>2026/06/11</t>
        </is>
      </c>
      <c r="D57" t="inlineStr">
        <is>
          <t>2884</t>
        </is>
      </c>
      <c r="E57" t="inlineStr">
        <is>
          <t>玉山金</t>
        </is>
      </c>
      <c r="F57" t="n">
        <v>4.5</v>
      </c>
      <c r="G57" t="n">
        <v>8501695</v>
      </c>
      <c r="H57" t="n">
        <v>8501.695</v>
      </c>
      <c r="I57" s="4" t="inlineStr">
        <is>
          <t>https://www.moneydj.com/ETF/X/Basic/Basic0007B.xdjhtm?etfid=00701.TW</t>
        </is>
      </c>
    </row>
    <row r="58">
      <c r="A58" t="inlineStr">
        <is>
          <t>00701</t>
        </is>
      </c>
      <c r="B58" t="inlineStr">
        <is>
          <t>國泰股利精選30</t>
        </is>
      </c>
      <c r="C58" t="inlineStr">
        <is>
          <t>2026/06/11</t>
        </is>
      </c>
      <c r="D58" t="inlineStr">
        <is>
          <t>2886</t>
        </is>
      </c>
      <c r="E58" t="inlineStr">
        <is>
          <t>兆豐金</t>
        </is>
      </c>
      <c r="F58" t="n">
        <v>4.26</v>
      </c>
      <c r="G58" t="n">
        <v>6284970</v>
      </c>
      <c r="H58" t="n">
        <v>6284.97</v>
      </c>
      <c r="I58" s="4" t="inlineStr">
        <is>
          <t>https://www.moneydj.com/ETF/X/Basic/Basic0007B.xdjhtm?etfid=00701.TW</t>
        </is>
      </c>
    </row>
    <row r="59">
      <c r="A59" t="inlineStr">
        <is>
          <t>00701</t>
        </is>
      </c>
      <c r="B59" t="inlineStr">
        <is>
          <t>國泰股利精選30</t>
        </is>
      </c>
      <c r="C59" t="inlineStr">
        <is>
          <t>2026/06/11</t>
        </is>
      </c>
      <c r="D59" t="inlineStr">
        <is>
          <t>2890</t>
        </is>
      </c>
      <c r="E59" t="inlineStr">
        <is>
          <t>永豐金</t>
        </is>
      </c>
      <c r="F59" t="n">
        <v>3.92</v>
      </c>
      <c r="G59" t="n">
        <v>7539850</v>
      </c>
      <c r="H59" t="n">
        <v>7539.85</v>
      </c>
      <c r="I59" s="4" t="inlineStr">
        <is>
          <t>https://www.moneydj.com/ETF/X/Basic/Basic0007B.xdjhtm?etfid=00701.TW</t>
        </is>
      </c>
    </row>
    <row r="60">
      <c r="A60" t="inlineStr">
        <is>
          <t>00701</t>
        </is>
      </c>
      <c r="B60" t="inlineStr">
        <is>
          <t>國泰股利精選30</t>
        </is>
      </c>
      <c r="C60" t="inlineStr">
        <is>
          <t>2026/06/11</t>
        </is>
      </c>
      <c r="D60" t="inlineStr">
        <is>
          <t>2883</t>
        </is>
      </c>
      <c r="E60" t="inlineStr">
        <is>
          <t>凱基金</t>
        </is>
      </c>
      <c r="F60" t="n">
        <v>3.87</v>
      </c>
      <c r="G60" t="n">
        <v>8923000</v>
      </c>
      <c r="H60" t="n">
        <v>8923</v>
      </c>
      <c r="I60" s="4" t="inlineStr">
        <is>
          <t>https://www.moneydj.com/ETF/X/Basic/Basic0007B.xdjhtm?etfid=00701.TW</t>
        </is>
      </c>
    </row>
    <row r="61">
      <c r="A61" t="inlineStr">
        <is>
          <t>00701</t>
        </is>
      </c>
      <c r="B61" t="inlineStr">
        <is>
          <t>國泰股利精選30</t>
        </is>
      </c>
      <c r="C61" t="inlineStr">
        <is>
          <t>2026/06/11</t>
        </is>
      </c>
      <c r="D61" t="inlineStr">
        <is>
          <t>2880</t>
        </is>
      </c>
      <c r="E61" t="inlineStr">
        <is>
          <t>華南金</t>
        </is>
      </c>
      <c r="F61" t="n">
        <v>3.12</v>
      </c>
      <c r="G61" t="n">
        <v>5598471</v>
      </c>
      <c r="H61" t="n">
        <v>5598.471</v>
      </c>
      <c r="I61" s="4" t="inlineStr">
        <is>
          <t>https://www.moneydj.com/ETF/X/Basic/Basic0007B.xdjhtm?etfid=00701.TW</t>
        </is>
      </c>
    </row>
    <row r="62">
      <c r="A62" t="inlineStr">
        <is>
          <t>00701</t>
        </is>
      </c>
      <c r="B62" t="inlineStr">
        <is>
          <t>國泰股利精選30</t>
        </is>
      </c>
      <c r="C62" t="inlineStr">
        <is>
          <t>2026/06/11</t>
        </is>
      </c>
      <c r="D62" t="inlineStr">
        <is>
          <t>1216</t>
        </is>
      </c>
      <c r="E62" t="inlineStr">
        <is>
          <t>統一</t>
        </is>
      </c>
      <c r="F62" t="n">
        <v>3.03</v>
      </c>
      <c r="G62" t="n">
        <v>2560000</v>
      </c>
      <c r="H62" t="n">
        <v>2560</v>
      </c>
      <c r="I62" s="4" t="inlineStr">
        <is>
          <t>https://www.moneydj.com/ETF/X/Basic/Basic0007B.xdjhtm?etfid=00701.TW</t>
        </is>
      </c>
    </row>
    <row r="63">
      <c r="A63" t="inlineStr">
        <is>
          <t>00701</t>
        </is>
      </c>
      <c r="B63" t="inlineStr">
        <is>
          <t>國泰股利精選30</t>
        </is>
      </c>
      <c r="C63" t="inlineStr">
        <is>
          <t>2026/06/11</t>
        </is>
      </c>
      <c r="D63" t="inlineStr">
        <is>
          <t>2892</t>
        </is>
      </c>
      <c r="E63" t="inlineStr">
        <is>
          <t>第一金</t>
        </is>
      </c>
      <c r="F63" t="n">
        <v>2.99</v>
      </c>
      <c r="G63" t="n">
        <v>6246927</v>
      </c>
      <c r="H63" t="n">
        <v>6246.927</v>
      </c>
      <c r="I63" s="4" t="inlineStr">
        <is>
          <t>https://www.moneydj.com/ETF/X/Basic/Basic0007B.xdjhtm?etfid=00701.TW</t>
        </is>
      </c>
    </row>
    <row r="64">
      <c r="A64" t="inlineStr">
        <is>
          <t>00701</t>
        </is>
      </c>
      <c r="B64" t="inlineStr">
        <is>
          <t>國泰股利精選30</t>
        </is>
      </c>
      <c r="C64" t="inlineStr">
        <is>
          <t>2026/06/11</t>
        </is>
      </c>
      <c r="D64" t="inlineStr">
        <is>
          <t>3034</t>
        </is>
      </c>
      <c r="E64" t="inlineStr">
        <is>
          <t>聯詠</t>
        </is>
      </c>
      <c r="F64" t="n">
        <v>2.39</v>
      </c>
      <c r="G64" t="n">
        <v>313000</v>
      </c>
      <c r="H64" t="n">
        <v>313</v>
      </c>
      <c r="I64" s="4" t="inlineStr">
        <is>
          <t>https://www.moneydj.com/ETF/X/Basic/Basic0007B.xdjhtm?etfid=00701.TW</t>
        </is>
      </c>
    </row>
    <row r="65">
      <c r="A65" t="inlineStr">
        <is>
          <t>00701</t>
        </is>
      </c>
      <c r="B65" t="inlineStr">
        <is>
          <t>國泰股利精選30</t>
        </is>
      </c>
      <c r="C65" t="inlineStr">
        <is>
          <t>2026/06/11</t>
        </is>
      </c>
      <c r="D65" t="inlineStr">
        <is>
          <t>5880</t>
        </is>
      </c>
      <c r="E65" t="inlineStr">
        <is>
          <t>合庫金</t>
        </is>
      </c>
      <c r="F65" t="n">
        <v>2.26</v>
      </c>
      <c r="G65" t="n">
        <v>6055238</v>
      </c>
      <c r="H65" t="n">
        <v>6055.238</v>
      </c>
      <c r="I65" s="4" t="inlineStr">
        <is>
          <t>https://www.moneydj.com/ETF/X/Basic/Basic0007B.xdjhtm?etfid=00701.TW</t>
        </is>
      </c>
    </row>
    <row r="66">
      <c r="A66" t="inlineStr">
        <is>
          <t>00701</t>
        </is>
      </c>
      <c r="B66" t="inlineStr">
        <is>
          <t>國泰股利精選30</t>
        </is>
      </c>
      <c r="C66" t="inlineStr">
        <is>
          <t>2026/06/11</t>
        </is>
      </c>
      <c r="D66" t="inlineStr">
        <is>
          <t>4904</t>
        </is>
      </c>
      <c r="E66" t="inlineStr">
        <is>
          <t>遠傳</t>
        </is>
      </c>
      <c r="F66" t="n">
        <v>2.24</v>
      </c>
      <c r="G66" t="n">
        <v>1315000</v>
      </c>
      <c r="H66" t="n">
        <v>1315</v>
      </c>
      <c r="I66" s="4" t="inlineStr">
        <is>
          <t>https://www.moneydj.com/ETF/X/Basic/Basic0007B.xdjhtm?etfid=00701.TW</t>
        </is>
      </c>
    </row>
    <row r="67">
      <c r="A67" t="inlineStr">
        <is>
          <t>00701</t>
        </is>
      </c>
      <c r="B67" t="inlineStr">
        <is>
          <t>國泰股利精選30</t>
        </is>
      </c>
      <c r="C67" t="inlineStr">
        <is>
          <t>2026/06/11</t>
        </is>
      </c>
      <c r="D67" t="inlineStr">
        <is>
          <t>3045</t>
        </is>
      </c>
      <c r="E67" t="inlineStr">
        <is>
          <t>台灣大</t>
        </is>
      </c>
      <c r="F67" t="n">
        <v>2.23</v>
      </c>
      <c r="G67" t="n">
        <v>1198000</v>
      </c>
      <c r="H67" t="n">
        <v>1198</v>
      </c>
      <c r="I67" s="4" t="inlineStr">
        <is>
          <t>https://www.moneydj.com/ETF/X/Basic/Basic0007B.xdjhtm?etfid=00701.TW</t>
        </is>
      </c>
    </row>
    <row r="68">
      <c r="A68" t="inlineStr">
        <is>
          <t>00701</t>
        </is>
      </c>
      <c r="B68" t="inlineStr">
        <is>
          <t>國泰股利精選30</t>
        </is>
      </c>
      <c r="C68" t="inlineStr">
        <is>
          <t>2026/06/11</t>
        </is>
      </c>
      <c r="D68" t="inlineStr">
        <is>
          <t>2801</t>
        </is>
      </c>
      <c r="E68" t="inlineStr">
        <is>
          <t>彰銀</t>
        </is>
      </c>
      <c r="F68" t="n">
        <v>1.65</v>
      </c>
      <c r="G68" t="n">
        <v>4732884</v>
      </c>
      <c r="H68" t="n">
        <v>4732.884</v>
      </c>
      <c r="I68" s="4" t="inlineStr">
        <is>
          <t>https://www.moneydj.com/ETF/X/Basic/Basic0007B.xdjhtm?etfid=00701.TW</t>
        </is>
      </c>
    </row>
    <row r="69">
      <c r="A69" t="inlineStr">
        <is>
          <t>00701</t>
        </is>
      </c>
      <c r="B69" t="inlineStr">
        <is>
          <t>國泰股利精選30</t>
        </is>
      </c>
      <c r="C69" t="inlineStr">
        <is>
          <t>2026/06/11</t>
        </is>
      </c>
      <c r="D69" t="inlineStr">
        <is>
          <t>5871</t>
        </is>
      </c>
      <c r="E69" t="inlineStr">
        <is>
          <t>中租-KY</t>
        </is>
      </c>
      <c r="F69" t="n">
        <v>1.59</v>
      </c>
      <c r="G69" t="n">
        <v>826000</v>
      </c>
      <c r="H69" t="n">
        <v>826</v>
      </c>
      <c r="I69" s="4" t="inlineStr">
        <is>
          <t>https://www.moneydj.com/ETF/X/Basic/Basic0007B.xdjhtm?etfid=00701.TW</t>
        </is>
      </c>
    </row>
    <row r="70">
      <c r="A70" t="inlineStr">
        <is>
          <t>00701</t>
        </is>
      </c>
      <c r="B70" t="inlineStr">
        <is>
          <t>國泰股利精選30</t>
        </is>
      </c>
      <c r="C70" t="inlineStr">
        <is>
          <t>2026/06/11</t>
        </is>
      </c>
      <c r="D70" t="inlineStr">
        <is>
          <t>2618</t>
        </is>
      </c>
      <c r="E70" t="inlineStr">
        <is>
          <t>長榮航</t>
        </is>
      </c>
      <c r="F70" t="n">
        <v>1.45</v>
      </c>
      <c r="G70" t="n">
        <v>2462000</v>
      </c>
      <c r="H70" t="n">
        <v>2462</v>
      </c>
      <c r="I70" s="4" t="inlineStr">
        <is>
          <t>https://www.moneydj.com/ETF/X/Basic/Basic0007B.xdjhtm?etfid=00701.TW</t>
        </is>
      </c>
    </row>
    <row r="71">
      <c r="A71" t="inlineStr">
        <is>
          <t>00701</t>
        </is>
      </c>
      <c r="B71" t="inlineStr">
        <is>
          <t>國泰股利精選30</t>
        </is>
      </c>
      <c r="C71" t="inlineStr">
        <is>
          <t>2026/06/11</t>
        </is>
      </c>
      <c r="D71" t="inlineStr">
        <is>
          <t>2834</t>
        </is>
      </c>
      <c r="E71" t="inlineStr">
        <is>
          <t>臺企銀</t>
        </is>
      </c>
      <c r="F71" t="n">
        <v>1.04</v>
      </c>
      <c r="G71" t="n">
        <v>3909530</v>
      </c>
      <c r="H71" t="n">
        <v>3909.53</v>
      </c>
      <c r="I71" s="4" t="inlineStr">
        <is>
          <t>https://www.moneydj.com/ETF/X/Basic/Basic0007B.xdjhtm?etfid=00701.TW</t>
        </is>
      </c>
    </row>
    <row r="72">
      <c r="A72" t="inlineStr">
        <is>
          <t>00701</t>
        </is>
      </c>
      <c r="B72" t="inlineStr">
        <is>
          <t>國泰股利精選30</t>
        </is>
      </c>
      <c r="C72" t="inlineStr">
        <is>
          <t>2026/06/11</t>
        </is>
      </c>
      <c r="D72" t="inlineStr">
        <is>
          <t>2474</t>
        </is>
      </c>
      <c r="E72" t="inlineStr">
        <is>
          <t>可成</t>
        </is>
      </c>
      <c r="F72" t="n">
        <v>0.9399999999999999</v>
      </c>
      <c r="G72" t="n">
        <v>294000</v>
      </c>
      <c r="H72" t="n">
        <v>294</v>
      </c>
      <c r="I72" s="4" t="inlineStr">
        <is>
          <t>https://www.moneydj.com/ETF/X/Basic/Basic0007B.xdjhtm?etfid=00701.TW</t>
        </is>
      </c>
    </row>
    <row r="73">
      <c r="A73" t="inlineStr">
        <is>
          <t>00701</t>
        </is>
      </c>
      <c r="B73" t="inlineStr">
        <is>
          <t>國泰股利精選30</t>
        </is>
      </c>
      <c r="C73" t="inlineStr">
        <is>
          <t>2026/06/11</t>
        </is>
      </c>
      <c r="D73" t="inlineStr">
        <is>
          <t>1402</t>
        </is>
      </c>
      <c r="E73" t="inlineStr">
        <is>
          <t>遠東新</t>
        </is>
      </c>
      <c r="F73" t="n">
        <v>0.89</v>
      </c>
      <c r="G73" t="n">
        <v>2067000</v>
      </c>
      <c r="H73" t="n">
        <v>2067</v>
      </c>
      <c r="I73" s="4" t="inlineStr">
        <is>
          <t>https://www.moneydj.com/ETF/X/Basic/Basic0007B.xdjhtm?etfid=00701.TW</t>
        </is>
      </c>
    </row>
    <row r="74">
      <c r="A74" t="inlineStr">
        <is>
          <t>00701</t>
        </is>
      </c>
      <c r="B74" t="inlineStr">
        <is>
          <t>國泰股利精選30</t>
        </is>
      </c>
      <c r="C74" t="inlineStr">
        <is>
          <t>2026/06/11</t>
        </is>
      </c>
      <c r="D74" t="inlineStr">
        <is>
          <t>1102</t>
        </is>
      </c>
      <c r="E74" t="inlineStr">
        <is>
          <t>亞泥</t>
        </is>
      </c>
      <c r="F74" t="n">
        <v>0.74</v>
      </c>
      <c r="G74" t="n">
        <v>1370000</v>
      </c>
      <c r="H74" t="n">
        <v>1370</v>
      </c>
      <c r="I74" s="4" t="inlineStr">
        <is>
          <t>https://www.moneydj.com/ETF/X/Basic/Basic0007B.xdjhtm?etfid=00701.TW</t>
        </is>
      </c>
    </row>
    <row r="75">
      <c r="A75" t="inlineStr">
        <is>
          <t>00701</t>
        </is>
      </c>
      <c r="B75" t="inlineStr">
        <is>
          <t>國泰股利精選30</t>
        </is>
      </c>
      <c r="C75" t="inlineStr">
        <is>
          <t>2026/06/11</t>
        </is>
      </c>
      <c r="D75" t="inlineStr">
        <is>
          <t>2812</t>
        </is>
      </c>
      <c r="E75" t="inlineStr">
        <is>
          <t>台中銀</t>
        </is>
      </c>
      <c r="F75" t="n">
        <v>0.72</v>
      </c>
      <c r="G75" t="n">
        <v>2382209</v>
      </c>
      <c r="H75" t="n">
        <v>2382.209</v>
      </c>
      <c r="I75" s="4" t="inlineStr">
        <is>
          <t>https://www.moneydj.com/ETF/X/Basic/Basic0007B.xdjhtm?etfid=00701.TW</t>
        </is>
      </c>
    </row>
    <row r="76">
      <c r="A76" t="inlineStr">
        <is>
          <t>00701</t>
        </is>
      </c>
      <c r="B76" t="inlineStr">
        <is>
          <t>國泰股利精選30</t>
        </is>
      </c>
      <c r="C76" t="inlineStr">
        <is>
          <t>2026/06/11</t>
        </is>
      </c>
      <c r="D76" t="inlineStr">
        <is>
          <t>2610</t>
        </is>
      </c>
      <c r="E76" t="inlineStr">
        <is>
          <t>華航</t>
        </is>
      </c>
      <c r="F76" t="n">
        <v>0.61</v>
      </c>
      <c r="G76" t="n">
        <v>1991000</v>
      </c>
      <c r="H76" t="n">
        <v>1991</v>
      </c>
      <c r="I76" s="4" t="inlineStr">
        <is>
          <t>https://www.moneydj.com/ETF/X/Basic/Basic0007B.xdjhtm?etfid=00701.TW</t>
        </is>
      </c>
    </row>
    <row r="77">
      <c r="A77" t="inlineStr">
        <is>
          <t>00701</t>
        </is>
      </c>
      <c r="B77" t="inlineStr">
        <is>
          <t>國泰股利精選30</t>
        </is>
      </c>
      <c r="C77" t="inlineStr">
        <is>
          <t>2026/06/11</t>
        </is>
      </c>
      <c r="D77" t="inlineStr">
        <is>
          <t>2845</t>
        </is>
      </c>
      <c r="E77" t="inlineStr">
        <is>
          <t>遠東銀</t>
        </is>
      </c>
      <c r="F77" t="n">
        <v>0.48</v>
      </c>
      <c r="G77" t="n">
        <v>2401084</v>
      </c>
      <c r="H77" t="n">
        <v>2401.084</v>
      </c>
      <c r="I77" s="4" t="inlineStr">
        <is>
          <t>https://www.moneydj.com/ETF/X/Basic/Basic0007B.xdjhtm?etfid=00701.TW</t>
        </is>
      </c>
    </row>
    <row r="78">
      <c r="A78" t="inlineStr">
        <is>
          <t>00701</t>
        </is>
      </c>
      <c r="B78" t="inlineStr">
        <is>
          <t>國泰股利精選30</t>
        </is>
      </c>
      <c r="C78" t="inlineStr">
        <is>
          <t>2026/06/11</t>
        </is>
      </c>
      <c r="D78" t="inlineStr">
        <is>
          <t>9939</t>
        </is>
      </c>
      <c r="E78" t="inlineStr">
        <is>
          <t>宏全</t>
        </is>
      </c>
      <c r="F78" t="n">
        <v>0.31</v>
      </c>
      <c r="G78" t="n">
        <v>149000</v>
      </c>
      <c r="H78" t="n">
        <v>149</v>
      </c>
      <c r="I78" s="4" t="inlineStr">
        <is>
          <t>https://www.moneydj.com/ETF/X/Basic/Basic0007B.xdjhtm?etfid=00701.TW</t>
        </is>
      </c>
    </row>
    <row r="79">
      <c r="A79" t="inlineStr">
        <is>
          <t>00701</t>
        </is>
      </c>
      <c r="B79" t="inlineStr">
        <is>
          <t>國泰股利精選30</t>
        </is>
      </c>
      <c r="C79" t="inlineStr">
        <is>
          <t>2026/06/11</t>
        </is>
      </c>
      <c r="D79" t="inlineStr">
        <is>
          <t>8422</t>
        </is>
      </c>
      <c r="E79" t="inlineStr">
        <is>
          <t>可寧衛*</t>
        </is>
      </c>
      <c r="F79" t="n">
        <v>0.23</v>
      </c>
      <c r="G79" t="n">
        <v>505000</v>
      </c>
      <c r="H79" t="n">
        <v>505</v>
      </c>
      <c r="I79" s="4" t="inlineStr">
        <is>
          <t>https://www.moneydj.com/ETF/X/Basic/Basic0007B.xdjhtm?etfid=00701.TW</t>
        </is>
      </c>
    </row>
    <row r="80">
      <c r="A80" t="inlineStr">
        <is>
          <t>00701</t>
        </is>
      </c>
      <c r="B80" t="inlineStr">
        <is>
          <t>國泰股利精選30</t>
        </is>
      </c>
      <c r="C80" t="inlineStr">
        <is>
          <t>2026/06/11</t>
        </is>
      </c>
      <c r="D80" t="inlineStr">
        <is>
          <t>3033</t>
        </is>
      </c>
      <c r="E80" t="inlineStr">
        <is>
          <t>威健</t>
        </is>
      </c>
      <c r="F80" t="n">
        <v>0.18</v>
      </c>
      <c r="G80" t="n">
        <v>229000</v>
      </c>
      <c r="H80" t="n">
        <v>229</v>
      </c>
      <c r="I80" s="4" t="inlineStr">
        <is>
          <t>https://www.moneydj.com/ETF/X/Basic/Basic0007B.xdjhtm?etfid=00701.TW</t>
        </is>
      </c>
    </row>
    <row r="81">
      <c r="A81" t="inlineStr">
        <is>
          <t>00713</t>
        </is>
      </c>
      <c r="B81" t="inlineStr">
        <is>
          <t>元大台灣高息低波</t>
        </is>
      </c>
      <c r="C81" t="inlineStr">
        <is>
          <t>2026/06/11</t>
        </is>
      </c>
      <c r="D81" t="inlineStr">
        <is>
          <t>4904</t>
        </is>
      </c>
      <c r="E81" t="inlineStr">
        <is>
          <t>遠傳</t>
        </is>
      </c>
      <c r="F81" t="n">
        <v>10.47</v>
      </c>
      <c r="G81" t="n">
        <v>101591000</v>
      </c>
      <c r="H81" t="n">
        <v>101591</v>
      </c>
      <c r="I81" s="4" t="inlineStr">
        <is>
          <t>https://www.moneydj.com/ETF/X/Basic/Basic0007B.xdjhtm?etfid=00713.TW</t>
        </is>
      </c>
    </row>
    <row r="82">
      <c r="A82" t="inlineStr">
        <is>
          <t>00713</t>
        </is>
      </c>
      <c r="B82" t="inlineStr">
        <is>
          <t>元大台灣高息低波</t>
        </is>
      </c>
      <c r="C82" t="inlineStr">
        <is>
          <t>2026/06/11</t>
        </is>
      </c>
      <c r="D82" t="inlineStr">
        <is>
          <t>3045</t>
        </is>
      </c>
      <c r="E82" t="inlineStr">
        <is>
          <t>台灣大</t>
        </is>
      </c>
      <c r="F82" t="n">
        <v>9.35</v>
      </c>
      <c r="G82" t="n">
        <v>83096000</v>
      </c>
      <c r="H82" t="n">
        <v>83096</v>
      </c>
      <c r="I82" s="4" t="inlineStr">
        <is>
          <t>https://www.moneydj.com/ETF/X/Basic/Basic0007B.xdjhtm?etfid=00713.TW</t>
        </is>
      </c>
    </row>
    <row r="83">
      <c r="A83" t="inlineStr">
        <is>
          <t>00713</t>
        </is>
      </c>
      <c r="B83" t="inlineStr">
        <is>
          <t>元大台灣高息低波</t>
        </is>
      </c>
      <c r="C83" t="inlineStr">
        <is>
          <t>2026/06/11</t>
        </is>
      </c>
      <c r="D83" t="inlineStr">
        <is>
          <t>1216</t>
        </is>
      </c>
      <c r="E83" t="inlineStr">
        <is>
          <t>統一</t>
        </is>
      </c>
      <c r="F83" t="n">
        <v>8.31</v>
      </c>
      <c r="G83" t="n">
        <v>116297000</v>
      </c>
      <c r="H83" t="n">
        <v>116297</v>
      </c>
      <c r="I83" s="4" t="inlineStr">
        <is>
          <t>https://www.moneydj.com/ETF/X/Basic/Basic0007B.xdjhtm?etfid=00713.TW</t>
        </is>
      </c>
    </row>
    <row r="84">
      <c r="A84" t="inlineStr">
        <is>
          <t>00713</t>
        </is>
      </c>
      <c r="B84" t="inlineStr">
        <is>
          <t>元大台灣高息低波</t>
        </is>
      </c>
      <c r="C84" t="inlineStr">
        <is>
          <t>2026/06/11</t>
        </is>
      </c>
      <c r="D84" t="inlineStr">
        <is>
          <t>2880</t>
        </is>
      </c>
      <c r="E84" t="inlineStr">
        <is>
          <t>華南金</t>
        </is>
      </c>
      <c r="F84" t="n">
        <v>7.13</v>
      </c>
      <c r="G84" t="n">
        <v>211659000</v>
      </c>
      <c r="H84" t="n">
        <v>211659</v>
      </c>
      <c r="I84" s="4" t="inlineStr">
        <is>
          <t>https://www.moneydj.com/ETF/X/Basic/Basic0007B.xdjhtm?etfid=00713.TW</t>
        </is>
      </c>
    </row>
    <row r="85">
      <c r="A85" t="inlineStr">
        <is>
          <t>00713</t>
        </is>
      </c>
      <c r="B85" t="inlineStr">
        <is>
          <t>元大台灣高息低波</t>
        </is>
      </c>
      <c r="C85" t="inlineStr">
        <is>
          <t>2026/06/11</t>
        </is>
      </c>
      <c r="D85" t="inlineStr">
        <is>
          <t>2912</t>
        </is>
      </c>
      <c r="E85" t="inlineStr">
        <is>
          <t>統一超</t>
        </is>
      </c>
      <c r="F85" t="n">
        <v>5.56</v>
      </c>
      <c r="G85" t="n">
        <v>25710000</v>
      </c>
      <c r="H85" t="n">
        <v>25710</v>
      </c>
      <c r="I85" s="4" t="inlineStr">
        <is>
          <t>https://www.moneydj.com/ETF/X/Basic/Basic0007B.xdjhtm?etfid=00713.TW</t>
        </is>
      </c>
    </row>
    <row r="86">
      <c r="A86" t="inlineStr">
        <is>
          <t>00713</t>
        </is>
      </c>
      <c r="B86" t="inlineStr">
        <is>
          <t>元大台灣高息低波</t>
        </is>
      </c>
      <c r="C86" t="inlineStr">
        <is>
          <t>2026/06/11</t>
        </is>
      </c>
      <c r="D86" t="inlineStr">
        <is>
          <t>2884</t>
        </is>
      </c>
      <c r="E86" t="inlineStr">
        <is>
          <t>玉山金</t>
        </is>
      </c>
      <c r="F86" t="n">
        <v>3.66</v>
      </c>
      <c r="G86" t="n">
        <v>114431567</v>
      </c>
      <c r="H86" t="n">
        <v>114431.567</v>
      </c>
      <c r="I86" s="4" t="inlineStr">
        <is>
          <t>https://www.moneydj.com/ETF/X/Basic/Basic0007B.xdjhtm?etfid=00713.TW</t>
        </is>
      </c>
    </row>
    <row r="87">
      <c r="A87" t="inlineStr">
        <is>
          <t>00713</t>
        </is>
      </c>
      <c r="B87" t="inlineStr">
        <is>
          <t>元大台灣高息低波</t>
        </is>
      </c>
      <c r="C87" t="inlineStr">
        <is>
          <t>2026/06/11</t>
        </is>
      </c>
      <c r="D87" t="inlineStr">
        <is>
          <t>2347</t>
        </is>
      </c>
      <c r="E87" t="inlineStr">
        <is>
          <t>聯強</t>
        </is>
      </c>
      <c r="F87" t="n">
        <v>2.87</v>
      </c>
      <c r="G87" t="n">
        <v>33403000</v>
      </c>
      <c r="H87" t="n">
        <v>33403</v>
      </c>
      <c r="I87" s="4" t="inlineStr">
        <is>
          <t>https://www.moneydj.com/ETF/X/Basic/Basic0007B.xdjhtm?etfid=00713.TW</t>
        </is>
      </c>
    </row>
    <row r="88">
      <c r="A88" t="inlineStr">
        <is>
          <t>00713</t>
        </is>
      </c>
      <c r="B88" t="inlineStr">
        <is>
          <t>元大台灣高息低波</t>
        </is>
      </c>
      <c r="C88" t="inlineStr">
        <is>
          <t>2026/06/11</t>
        </is>
      </c>
      <c r="D88" t="inlineStr">
        <is>
          <t>2303</t>
        </is>
      </c>
      <c r="E88" t="inlineStr">
        <is>
          <t>聯電</t>
        </is>
      </c>
      <c r="F88" t="n">
        <v>2.59</v>
      </c>
      <c r="G88" t="n">
        <v>21925000</v>
      </c>
      <c r="H88" t="n">
        <v>21925</v>
      </c>
      <c r="I88" s="4" t="inlineStr">
        <is>
          <t>https://www.moneydj.com/ETF/X/Basic/Basic0007B.xdjhtm?etfid=00713.TW</t>
        </is>
      </c>
    </row>
    <row r="89">
      <c r="A89" t="inlineStr">
        <is>
          <t>00713</t>
        </is>
      </c>
      <c r="B89" t="inlineStr">
        <is>
          <t>元大台灣高息低波</t>
        </is>
      </c>
      <c r="C89" t="inlineStr">
        <is>
          <t>2026/06/11</t>
        </is>
      </c>
      <c r="D89" t="inlineStr">
        <is>
          <t>2891</t>
        </is>
      </c>
      <c r="E89" t="inlineStr">
        <is>
          <t>中信金</t>
        </is>
      </c>
      <c r="F89" t="n">
        <v>2.21</v>
      </c>
      <c r="G89" t="n">
        <v>34668000</v>
      </c>
      <c r="H89" t="n">
        <v>34668</v>
      </c>
      <c r="I89" s="4" t="inlineStr">
        <is>
          <t>https://www.moneydj.com/ETF/X/Basic/Basic0007B.xdjhtm?etfid=00713.TW</t>
        </is>
      </c>
    </row>
    <row r="90">
      <c r="A90" t="inlineStr">
        <is>
          <t>00713</t>
        </is>
      </c>
      <c r="B90" t="inlineStr">
        <is>
          <t>元大台灣高息低波</t>
        </is>
      </c>
      <c r="C90" t="inlineStr">
        <is>
          <t>2026/06/11</t>
        </is>
      </c>
      <c r="D90" t="inlineStr">
        <is>
          <t>2441</t>
        </is>
      </c>
      <c r="E90" t="inlineStr">
        <is>
          <t>超豐</t>
        </is>
      </c>
      <c r="F90" t="n">
        <v>2.01</v>
      </c>
      <c r="G90" t="n">
        <v>17508000</v>
      </c>
      <c r="H90" t="n">
        <v>17508</v>
      </c>
      <c r="I90" s="4" t="inlineStr">
        <is>
          <t>https://www.moneydj.com/ETF/X/Basic/Basic0007B.xdjhtm?etfid=00713.TW</t>
        </is>
      </c>
    </row>
    <row r="91">
      <c r="A91" t="inlineStr">
        <is>
          <t>00713</t>
        </is>
      </c>
      <c r="B91" t="inlineStr">
        <is>
          <t>元大台灣高息低波</t>
        </is>
      </c>
      <c r="C91" t="inlineStr">
        <is>
          <t>2026/06/11</t>
        </is>
      </c>
      <c r="D91" t="inlineStr">
        <is>
          <t>3036</t>
        </is>
      </c>
      <c r="E91" t="inlineStr">
        <is>
          <t>文曄</t>
        </is>
      </c>
      <c r="F91" t="n">
        <v>1.83</v>
      </c>
      <c r="G91" t="n">
        <v>8308000</v>
      </c>
      <c r="H91" t="n">
        <v>8308</v>
      </c>
      <c r="I91" s="4" t="inlineStr">
        <is>
          <t>https://www.moneydj.com/ETF/X/Basic/Basic0007B.xdjhtm?etfid=00713.TW</t>
        </is>
      </c>
    </row>
    <row r="92">
      <c r="A92" t="inlineStr">
        <is>
          <t>00713</t>
        </is>
      </c>
      <c r="B92" t="inlineStr">
        <is>
          <t>元大台灣高息低波</t>
        </is>
      </c>
      <c r="C92" t="inlineStr">
        <is>
          <t>2026/06/11</t>
        </is>
      </c>
      <c r="D92" t="inlineStr">
        <is>
          <t>2379</t>
        </is>
      </c>
      <c r="E92" t="inlineStr">
        <is>
          <t>瑞昱</t>
        </is>
      </c>
      <c r="F92" t="n">
        <v>1.75</v>
      </c>
      <c r="G92" t="n">
        <v>2825000</v>
      </c>
      <c r="H92" t="n">
        <v>2825</v>
      </c>
      <c r="I92" s="4" t="inlineStr">
        <is>
          <t>https://www.moneydj.com/ETF/X/Basic/Basic0007B.xdjhtm?etfid=00713.TW</t>
        </is>
      </c>
    </row>
    <row r="93">
      <c r="A93" t="inlineStr">
        <is>
          <t>00713</t>
        </is>
      </c>
      <c r="B93" t="inlineStr">
        <is>
          <t>元大台灣高息低波</t>
        </is>
      </c>
      <c r="C93" t="inlineStr">
        <is>
          <t>2026/06/11</t>
        </is>
      </c>
      <c r="D93" t="inlineStr">
        <is>
          <t>5434</t>
        </is>
      </c>
      <c r="E93" t="inlineStr">
        <is>
          <t>崇越</t>
        </is>
      </c>
      <c r="F93" t="n">
        <v>1.74</v>
      </c>
      <c r="G93" t="n">
        <v>4052678</v>
      </c>
      <c r="H93" t="n">
        <v>4052.678</v>
      </c>
      <c r="I93" s="4" t="inlineStr">
        <is>
          <t>https://www.moneydj.com/ETF/X/Basic/Basic0007B.xdjhtm?etfid=00713.TW</t>
        </is>
      </c>
    </row>
    <row r="94">
      <c r="A94" t="inlineStr">
        <is>
          <t>00713</t>
        </is>
      </c>
      <c r="B94" t="inlineStr">
        <is>
          <t>元大台灣高息低波</t>
        </is>
      </c>
      <c r="C94" t="inlineStr">
        <is>
          <t>2026/06/11</t>
        </is>
      </c>
      <c r="D94" t="inlineStr">
        <is>
          <t>6278</t>
        </is>
      </c>
      <c r="E94" t="inlineStr">
        <is>
          <t>台表科</t>
        </is>
      </c>
      <c r="F94" t="n">
        <v>1.69</v>
      </c>
      <c r="G94" t="n">
        <v>9295000</v>
      </c>
      <c r="H94" t="n">
        <v>9295</v>
      </c>
      <c r="I94" s="4" t="inlineStr">
        <is>
          <t>https://www.moneydj.com/ETF/X/Basic/Basic0007B.xdjhtm?etfid=00713.TW</t>
        </is>
      </c>
    </row>
    <row r="95">
      <c r="A95" t="inlineStr">
        <is>
          <t>00713</t>
        </is>
      </c>
      <c r="B95" t="inlineStr">
        <is>
          <t>元大台灣高息低波</t>
        </is>
      </c>
      <c r="C95" t="inlineStr">
        <is>
          <t>2026/06/11</t>
        </is>
      </c>
      <c r="D95" t="inlineStr">
        <is>
          <t>1102</t>
        </is>
      </c>
      <c r="E95" t="inlineStr">
        <is>
          <t>亞泥</t>
        </is>
      </c>
      <c r="F95" t="n">
        <v>1.67</v>
      </c>
      <c r="G95" t="n">
        <v>51268000</v>
      </c>
      <c r="H95" t="n">
        <v>51268</v>
      </c>
      <c r="I95" s="4" t="inlineStr">
        <is>
          <t>https://www.moneydj.com/ETF/X/Basic/Basic0007B.xdjhtm?etfid=00713.TW</t>
        </is>
      </c>
    </row>
    <row r="96">
      <c r="A96" t="inlineStr">
        <is>
          <t>00713</t>
        </is>
      </c>
      <c r="B96" t="inlineStr">
        <is>
          <t>元大台灣高息低波</t>
        </is>
      </c>
      <c r="C96" t="inlineStr">
        <is>
          <t>2026/06/11</t>
        </is>
      </c>
      <c r="D96" t="inlineStr">
        <is>
          <t>6005</t>
        </is>
      </c>
      <c r="E96" t="inlineStr">
        <is>
          <t>群益證</t>
        </is>
      </c>
      <c r="F96" t="n">
        <v>1.56</v>
      </c>
      <c r="G96" t="n">
        <v>43220000</v>
      </c>
      <c r="H96" t="n">
        <v>43220</v>
      </c>
      <c r="I96" s="4" t="inlineStr">
        <is>
          <t>https://www.moneydj.com/ETF/X/Basic/Basic0007B.xdjhtm?etfid=00713.TW</t>
        </is>
      </c>
    </row>
    <row r="97">
      <c r="A97" t="inlineStr">
        <is>
          <t>00713</t>
        </is>
      </c>
      <c r="B97" t="inlineStr">
        <is>
          <t>元大台灣高息低波</t>
        </is>
      </c>
      <c r="C97" t="inlineStr">
        <is>
          <t>2026/06/11</t>
        </is>
      </c>
      <c r="D97" t="inlineStr">
        <is>
          <t>2887</t>
        </is>
      </c>
      <c r="E97" t="inlineStr">
        <is>
          <t>台新新光金</t>
        </is>
      </c>
      <c r="F97" t="n">
        <v>1.54</v>
      </c>
      <c r="G97" t="n">
        <v>56744000</v>
      </c>
      <c r="H97" t="n">
        <v>56744</v>
      </c>
      <c r="I97" s="4" t="inlineStr">
        <is>
          <t>https://www.moneydj.com/ETF/X/Basic/Basic0007B.xdjhtm?etfid=00713.TW</t>
        </is>
      </c>
    </row>
    <row r="98">
      <c r="A98" t="inlineStr">
        <is>
          <t>00713</t>
        </is>
      </c>
      <c r="B98" t="inlineStr">
        <is>
          <t>元大台灣高息低波</t>
        </is>
      </c>
      <c r="C98" t="inlineStr">
        <is>
          <t>2026/06/11</t>
        </is>
      </c>
      <c r="D98" t="inlineStr">
        <is>
          <t>2458</t>
        </is>
      </c>
      <c r="E98" t="inlineStr">
        <is>
          <t>義隆</t>
        </is>
      </c>
      <c r="F98" t="n">
        <v>1.5</v>
      </c>
      <c r="G98" t="n">
        <v>10849000</v>
      </c>
      <c r="H98" t="n">
        <v>10849</v>
      </c>
      <c r="I98" s="4" t="inlineStr">
        <is>
          <t>https://www.moneydj.com/ETF/X/Basic/Basic0007B.xdjhtm?etfid=00713.TW</t>
        </is>
      </c>
    </row>
    <row r="99">
      <c r="A99" t="inlineStr">
        <is>
          <t>00713</t>
        </is>
      </c>
      <c r="B99" t="inlineStr">
        <is>
          <t>元大台灣高息低波</t>
        </is>
      </c>
      <c r="C99" t="inlineStr">
        <is>
          <t>2026/06/11</t>
        </is>
      </c>
      <c r="D99" t="inlineStr">
        <is>
          <t>2885</t>
        </is>
      </c>
      <c r="E99" t="inlineStr">
        <is>
          <t>元大金</t>
        </is>
      </c>
      <c r="F99" t="n">
        <v>1.47</v>
      </c>
      <c r="G99" t="n">
        <v>25238648</v>
      </c>
      <c r="H99" t="n">
        <v>25238.648</v>
      </c>
      <c r="I99" s="4" t="inlineStr">
        <is>
          <t>https://www.moneydj.com/ETF/X/Basic/Basic0007B.xdjhtm?etfid=00713.TW</t>
        </is>
      </c>
    </row>
    <row r="100">
      <c r="A100" t="inlineStr">
        <is>
          <t>00713</t>
        </is>
      </c>
      <c r="B100" t="inlineStr">
        <is>
          <t>元大台灣高息低波</t>
        </is>
      </c>
      <c r="C100" t="inlineStr">
        <is>
          <t>2026/06/11</t>
        </is>
      </c>
      <c r="D100" t="inlineStr">
        <is>
          <t>1215</t>
        </is>
      </c>
      <c r="E100" t="inlineStr">
        <is>
          <t>卜蜂</t>
        </is>
      </c>
      <c r="F100" t="n">
        <v>1.43</v>
      </c>
      <c r="G100" t="n">
        <v>12886000</v>
      </c>
      <c r="H100" t="n">
        <v>12886</v>
      </c>
      <c r="I100" s="4" t="inlineStr">
        <is>
          <t>https://www.moneydj.com/ETF/X/Basic/Basic0007B.xdjhtm?etfid=00713.TW</t>
        </is>
      </c>
    </row>
    <row r="101">
      <c r="A101" t="inlineStr">
        <is>
          <t>00713</t>
        </is>
      </c>
      <c r="B101" t="inlineStr">
        <is>
          <t>元大台灣高息低波</t>
        </is>
      </c>
      <c r="C101" t="inlineStr">
        <is>
          <t>2026/06/11</t>
        </is>
      </c>
      <c r="D101" t="inlineStr">
        <is>
          <t>6414</t>
        </is>
      </c>
      <c r="E101" t="inlineStr">
        <is>
          <t>樺漢</t>
        </is>
      </c>
      <c r="F101" t="n">
        <v>1.4</v>
      </c>
      <c r="G101" t="n">
        <v>3753000</v>
      </c>
      <c r="H101" t="n">
        <v>3753</v>
      </c>
      <c r="I101" s="4" t="inlineStr">
        <is>
          <t>https://www.moneydj.com/ETF/X/Basic/Basic0007B.xdjhtm?etfid=00713.TW</t>
        </is>
      </c>
    </row>
    <row r="102">
      <c r="A102" t="inlineStr">
        <is>
          <t>00713</t>
        </is>
      </c>
      <c r="B102" t="inlineStr">
        <is>
          <t>元大台灣高息低波</t>
        </is>
      </c>
      <c r="C102" t="inlineStr">
        <is>
          <t>2026/06/11</t>
        </is>
      </c>
      <c r="D102" t="inlineStr">
        <is>
          <t>3406</t>
        </is>
      </c>
      <c r="E102" t="inlineStr">
        <is>
          <t>玉晶光</t>
        </is>
      </c>
      <c r="F102" t="n">
        <v>1.33</v>
      </c>
      <c r="G102" t="n">
        <v>2025000</v>
      </c>
      <c r="H102" t="n">
        <v>2025</v>
      </c>
      <c r="I102" s="4" t="inlineStr">
        <is>
          <t>https://www.moneydj.com/ETF/X/Basic/Basic0007B.xdjhtm?etfid=00713.TW</t>
        </is>
      </c>
    </row>
    <row r="103">
      <c r="A103" t="inlineStr">
        <is>
          <t>00713</t>
        </is>
      </c>
      <c r="B103" t="inlineStr">
        <is>
          <t>元大台灣高息低波</t>
        </is>
      </c>
      <c r="C103" t="inlineStr">
        <is>
          <t>2026/06/11</t>
        </is>
      </c>
      <c r="D103" t="inlineStr">
        <is>
          <t>3034</t>
        </is>
      </c>
      <c r="E103" t="inlineStr">
        <is>
          <t>聯詠</t>
        </is>
      </c>
      <c r="F103" t="n">
        <v>1.29</v>
      </c>
      <c r="G103" t="n">
        <v>2793000</v>
      </c>
      <c r="H103" t="n">
        <v>2793</v>
      </c>
      <c r="I103" s="4" t="inlineStr">
        <is>
          <t>https://www.moneydj.com/ETF/X/Basic/Basic0007B.xdjhtm?etfid=00713.TW</t>
        </is>
      </c>
    </row>
    <row r="104">
      <c r="A104" t="inlineStr">
        <is>
          <t>00713</t>
        </is>
      </c>
      <c r="B104" t="inlineStr">
        <is>
          <t>元大台灣高息低波</t>
        </is>
      </c>
      <c r="C104" t="inlineStr">
        <is>
          <t>2026/06/11</t>
        </is>
      </c>
      <c r="D104" t="inlineStr">
        <is>
          <t>4766</t>
        </is>
      </c>
      <c r="E104" t="inlineStr">
        <is>
          <t>南寶</t>
        </is>
      </c>
      <c r="F104" t="n">
        <v>1.26</v>
      </c>
      <c r="G104" t="n">
        <v>3666000</v>
      </c>
      <c r="H104" t="n">
        <v>3666</v>
      </c>
      <c r="I104" s="4" t="inlineStr">
        <is>
          <t>https://www.moneydj.com/ETF/X/Basic/Basic0007B.xdjhtm?etfid=00713.TW</t>
        </is>
      </c>
    </row>
    <row r="105">
      <c r="A105" t="inlineStr">
        <is>
          <t>00713</t>
        </is>
      </c>
      <c r="B105" t="inlineStr">
        <is>
          <t>元大台灣高息低波</t>
        </is>
      </c>
      <c r="C105" t="inlineStr">
        <is>
          <t>2026/06/11</t>
        </is>
      </c>
      <c r="D105" t="inlineStr">
        <is>
          <t>2890</t>
        </is>
      </c>
      <c r="E105" t="inlineStr">
        <is>
          <t>永豐金</t>
        </is>
      </c>
      <c r="F105" t="n">
        <v>1.24</v>
      </c>
      <c r="G105" t="n">
        <v>39577824</v>
      </c>
      <c r="H105" t="n">
        <v>39577.824</v>
      </c>
      <c r="I105" s="4" t="inlineStr">
        <is>
          <t>https://www.moneydj.com/ETF/X/Basic/Basic0007B.xdjhtm?etfid=00713.TW</t>
        </is>
      </c>
    </row>
    <row r="106">
      <c r="A106" t="inlineStr">
        <is>
          <t>00713</t>
        </is>
      </c>
      <c r="B106" t="inlineStr">
        <is>
          <t>元大台灣高息低波</t>
        </is>
      </c>
      <c r="C106" t="inlineStr">
        <is>
          <t>2026/06/11</t>
        </is>
      </c>
      <c r="D106" t="inlineStr">
        <is>
          <t>2357</t>
        </is>
      </c>
      <c r="E106" t="inlineStr">
        <is>
          <t>華碩</t>
        </is>
      </c>
      <c r="F106" t="n">
        <v>1.23</v>
      </c>
      <c r="G106" t="n">
        <v>1661000</v>
      </c>
      <c r="H106" t="n">
        <v>1661</v>
      </c>
      <c r="I106" s="4" t="inlineStr">
        <is>
          <t>https://www.moneydj.com/ETF/X/Basic/Basic0007B.xdjhtm?etfid=00713.TW</t>
        </is>
      </c>
    </row>
    <row r="107">
      <c r="A107" t="inlineStr">
        <is>
          <t>00713</t>
        </is>
      </c>
      <c r="B107" t="inlineStr">
        <is>
          <t>元大台灣高息低波</t>
        </is>
      </c>
      <c r="C107" t="inlineStr">
        <is>
          <t>2026/06/11</t>
        </is>
      </c>
      <c r="D107" t="inlineStr">
        <is>
          <t>2606</t>
        </is>
      </c>
      <c r="E107" t="inlineStr">
        <is>
          <t>裕民</t>
        </is>
      </c>
      <c r="F107" t="n">
        <v>1.09</v>
      </c>
      <c r="G107" t="n">
        <v>16986000</v>
      </c>
      <c r="H107" t="n">
        <v>16986</v>
      </c>
      <c r="I107" s="4" t="inlineStr">
        <is>
          <t>https://www.moneydj.com/ETF/X/Basic/Basic0007B.xdjhtm?etfid=00713.TW</t>
        </is>
      </c>
    </row>
    <row r="108">
      <c r="A108" t="inlineStr">
        <is>
          <t>00713</t>
        </is>
      </c>
      <c r="B108" t="inlineStr">
        <is>
          <t>元大台灣高息低波</t>
        </is>
      </c>
      <c r="C108" t="inlineStr">
        <is>
          <t>2026/06/11</t>
        </is>
      </c>
      <c r="D108" t="inlineStr">
        <is>
          <t>4938</t>
        </is>
      </c>
      <c r="E108" t="inlineStr">
        <is>
          <t>和碩</t>
        </is>
      </c>
      <c r="F108" t="n">
        <v>1.03</v>
      </c>
      <c r="G108" t="n">
        <v>11458000</v>
      </c>
      <c r="H108" t="n">
        <v>11458</v>
      </c>
      <c r="I108" s="4" t="inlineStr">
        <is>
          <t>https://www.moneydj.com/ETF/X/Basic/Basic0007B.xdjhtm?etfid=00713.TW</t>
        </is>
      </c>
    </row>
    <row r="109">
      <c r="A109" t="inlineStr">
        <is>
          <t>00713</t>
        </is>
      </c>
      <c r="B109" t="inlineStr">
        <is>
          <t>元大台灣高息低波</t>
        </is>
      </c>
      <c r="C109" t="inlineStr">
        <is>
          <t>2026/06/11</t>
        </is>
      </c>
      <c r="D109" t="inlineStr">
        <is>
          <t>2618</t>
        </is>
      </c>
      <c r="E109" t="inlineStr">
        <is>
          <t>長榮航</t>
        </is>
      </c>
      <c r="F109" t="n">
        <v>1.01</v>
      </c>
      <c r="G109" t="n">
        <v>28448000</v>
      </c>
      <c r="H109" t="n">
        <v>28448</v>
      </c>
      <c r="I109" s="4" t="inlineStr">
        <is>
          <t>https://www.moneydj.com/ETF/X/Basic/Basic0007B.xdjhtm?etfid=00713.TW</t>
        </is>
      </c>
    </row>
    <row r="110">
      <c r="A110" t="inlineStr">
        <is>
          <t>00713</t>
        </is>
      </c>
      <c r="B110" t="inlineStr">
        <is>
          <t>元大台灣高息低波</t>
        </is>
      </c>
      <c r="C110" t="inlineStr">
        <is>
          <t>2026/06/11</t>
        </is>
      </c>
      <c r="D110" t="inlineStr">
        <is>
          <t>2883</t>
        </is>
      </c>
      <c r="E110" t="inlineStr">
        <is>
          <t>凱基金</t>
        </is>
      </c>
      <c r="F110" t="n">
        <v>0.99</v>
      </c>
      <c r="G110" t="n">
        <v>37773200</v>
      </c>
      <c r="H110" t="n">
        <v>37773.2</v>
      </c>
      <c r="I110" s="4" t="inlineStr">
        <is>
          <t>https://www.moneydj.com/ETF/X/Basic/Basic0007B.xdjhtm?etfid=00713.TW</t>
        </is>
      </c>
    </row>
    <row r="111">
      <c r="A111" t="inlineStr">
        <is>
          <t>00713</t>
        </is>
      </c>
      <c r="B111" t="inlineStr">
        <is>
          <t>元大台灣高息低波</t>
        </is>
      </c>
      <c r="C111" t="inlineStr">
        <is>
          <t>2026/06/11</t>
        </is>
      </c>
      <c r="D111" t="inlineStr">
        <is>
          <t>9939</t>
        </is>
      </c>
      <c r="E111" t="inlineStr">
        <is>
          <t>宏全</t>
        </is>
      </c>
      <c r="F111" t="n">
        <v>0.98</v>
      </c>
      <c r="G111" t="n">
        <v>7878597</v>
      </c>
      <c r="H111" t="n">
        <v>7878.597</v>
      </c>
      <c r="I111" s="4" t="inlineStr">
        <is>
          <t>https://www.moneydj.com/ETF/X/Basic/Basic0007B.xdjhtm?etfid=00713.TW</t>
        </is>
      </c>
    </row>
    <row r="112">
      <c r="A112" t="inlineStr">
        <is>
          <t>00713</t>
        </is>
      </c>
      <c r="B112" t="inlineStr">
        <is>
          <t>元大台灣高息低波</t>
        </is>
      </c>
      <c r="C112" t="inlineStr">
        <is>
          <t>2026/06/11</t>
        </is>
      </c>
      <c r="D112" t="inlineStr">
        <is>
          <t>2385</t>
        </is>
      </c>
      <c r="E112" t="inlineStr">
        <is>
          <t>群光</t>
        </is>
      </c>
      <c r="F112" t="n">
        <v>0.97</v>
      </c>
      <c r="G112" t="n">
        <v>7350000</v>
      </c>
      <c r="H112" t="n">
        <v>7350</v>
      </c>
      <c r="I112" s="4" t="inlineStr">
        <is>
          <t>https://www.moneydj.com/ETF/X/Basic/Basic0007B.xdjhtm?etfid=00713.TW</t>
        </is>
      </c>
    </row>
    <row r="113">
      <c r="A113" t="inlineStr">
        <is>
          <t>00713</t>
        </is>
      </c>
      <c r="B113" t="inlineStr">
        <is>
          <t>元大台灣高息低波</t>
        </is>
      </c>
      <c r="C113" t="inlineStr">
        <is>
          <t>2026/06/11</t>
        </is>
      </c>
      <c r="D113" t="inlineStr">
        <is>
          <t>2610</t>
        </is>
      </c>
      <c r="E113" t="inlineStr">
        <is>
          <t>華航</t>
        </is>
      </c>
      <c r="F113" t="n">
        <v>0.96</v>
      </c>
      <c r="G113" t="n">
        <v>52396000</v>
      </c>
      <c r="H113" t="n">
        <v>52396</v>
      </c>
      <c r="I113" s="4" t="inlineStr">
        <is>
          <t>https://www.moneydj.com/ETF/X/Basic/Basic0007B.xdjhtm?etfid=00713.TW</t>
        </is>
      </c>
    </row>
    <row r="114">
      <c r="A114" t="inlineStr">
        <is>
          <t>00713</t>
        </is>
      </c>
      <c r="B114" t="inlineStr">
        <is>
          <t>元大台灣高息低波</t>
        </is>
      </c>
      <c r="C114" t="inlineStr">
        <is>
          <t>2026/06/11</t>
        </is>
      </c>
      <c r="D114" t="inlineStr">
        <is>
          <t>9917</t>
        </is>
      </c>
      <c r="E114" t="inlineStr">
        <is>
          <t>中保科</t>
        </is>
      </c>
      <c r="F114" t="n">
        <v>0.9399999999999999</v>
      </c>
      <c r="G114" t="n">
        <v>8281000</v>
      </c>
      <c r="H114" t="n">
        <v>8281</v>
      </c>
      <c r="I114" s="4" t="inlineStr">
        <is>
          <t>https://www.moneydj.com/ETF/X/Basic/Basic0007B.xdjhtm?etfid=00713.TW</t>
        </is>
      </c>
    </row>
    <row r="115">
      <c r="A115" t="inlineStr">
        <is>
          <t>00713</t>
        </is>
      </c>
      <c r="B115" t="inlineStr">
        <is>
          <t>元大台灣高息低波</t>
        </is>
      </c>
      <c r="C115" t="inlineStr">
        <is>
          <t>2026/06/11</t>
        </is>
      </c>
      <c r="D115" t="inlineStr">
        <is>
          <t>9904</t>
        </is>
      </c>
      <c r="E115" t="inlineStr">
        <is>
          <t>寶成</t>
        </is>
      </c>
      <c r="F115" t="n">
        <v>0.9399999999999999</v>
      </c>
      <c r="G115" t="n">
        <v>37817000</v>
      </c>
      <c r="H115" t="n">
        <v>37817</v>
      </c>
      <c r="I115" s="4" t="inlineStr">
        <is>
          <t>https://www.moneydj.com/ETF/X/Basic/Basic0007B.xdjhtm?etfid=00713.TW</t>
        </is>
      </c>
    </row>
    <row r="116">
      <c r="A116" t="inlineStr">
        <is>
          <t>00713</t>
        </is>
      </c>
      <c r="B116" t="inlineStr">
        <is>
          <t>元大台灣高息低波</t>
        </is>
      </c>
      <c r="C116" t="inlineStr">
        <is>
          <t>2026/06/11</t>
        </is>
      </c>
      <c r="D116" t="inlineStr">
        <is>
          <t>3010</t>
        </is>
      </c>
      <c r="E116" t="inlineStr">
        <is>
          <t>華立</t>
        </is>
      </c>
      <c r="F116" t="n">
        <v>0.93</v>
      </c>
      <c r="G116" t="n">
        <v>7586000</v>
      </c>
      <c r="H116" t="n">
        <v>7586</v>
      </c>
      <c r="I116" s="4" t="inlineStr">
        <is>
          <t>https://www.moneydj.com/ETF/X/Basic/Basic0007B.xdjhtm?etfid=00713.TW</t>
        </is>
      </c>
    </row>
    <row r="117">
      <c r="A117" t="inlineStr">
        <is>
          <t>00713</t>
        </is>
      </c>
      <c r="B117" t="inlineStr">
        <is>
          <t>元大台灣高息低波</t>
        </is>
      </c>
      <c r="C117" t="inlineStr">
        <is>
          <t>2026/06/11</t>
        </is>
      </c>
      <c r="D117" t="inlineStr">
        <is>
          <t>2850</t>
        </is>
      </c>
      <c r="E117" t="inlineStr">
        <is>
          <t>新產</t>
        </is>
      </c>
      <c r="F117" t="n">
        <v>0.92</v>
      </c>
      <c r="G117" t="n">
        <v>6451000</v>
      </c>
      <c r="H117" t="n">
        <v>6451</v>
      </c>
      <c r="I117" s="4" t="inlineStr">
        <is>
          <t>https://www.moneydj.com/ETF/X/Basic/Basic0007B.xdjhtm?etfid=00713.TW</t>
        </is>
      </c>
    </row>
    <row r="118">
      <c r="A118" t="inlineStr">
        <is>
          <t>00713</t>
        </is>
      </c>
      <c r="B118" t="inlineStr">
        <is>
          <t>元大台灣高息低波</t>
        </is>
      </c>
      <c r="C118" t="inlineStr">
        <is>
          <t>2026/06/11</t>
        </is>
      </c>
      <c r="D118" t="inlineStr">
        <is>
          <t>2474</t>
        </is>
      </c>
      <c r="E118" t="inlineStr">
        <is>
          <t>可成</t>
        </is>
      </c>
      <c r="F118" t="n">
        <v>0.89</v>
      </c>
      <c r="G118" t="n">
        <v>4569000</v>
      </c>
      <c r="H118" t="n">
        <v>4569</v>
      </c>
      <c r="I118" s="4" t="inlineStr">
        <is>
          <t>https://www.moneydj.com/ETF/X/Basic/Basic0007B.xdjhtm?etfid=00713.TW</t>
        </is>
      </c>
    </row>
    <row r="119">
      <c r="A119" t="inlineStr">
        <is>
          <t>00713</t>
        </is>
      </c>
      <c r="B119" t="inlineStr">
        <is>
          <t>元大台灣高息低波</t>
        </is>
      </c>
      <c r="C119" t="inlineStr">
        <is>
          <t>2026/06/11</t>
        </is>
      </c>
      <c r="D119" t="inlineStr">
        <is>
          <t>2206</t>
        </is>
      </c>
      <c r="E119" t="inlineStr">
        <is>
          <t>三陽工業</t>
        </is>
      </c>
      <c r="F119" t="n">
        <v>0.86</v>
      </c>
      <c r="G119" t="n">
        <v>14840000</v>
      </c>
      <c r="H119" t="n">
        <v>14840</v>
      </c>
      <c r="I119" s="4" t="inlineStr">
        <is>
          <t>https://www.moneydj.com/ETF/X/Basic/Basic0007B.xdjhtm?etfid=00713.TW</t>
        </is>
      </c>
    </row>
    <row r="120">
      <c r="A120" t="inlineStr">
        <is>
          <t>00713</t>
        </is>
      </c>
      <c r="B120" t="inlineStr">
        <is>
          <t>元大台灣高息低波</t>
        </is>
      </c>
      <c r="C120" t="inlineStr">
        <is>
          <t>2026/06/11</t>
        </is>
      </c>
      <c r="D120" t="inlineStr">
        <is>
          <t>4915</t>
        </is>
      </c>
      <c r="E120" t="inlineStr">
        <is>
          <t>致伸</t>
        </is>
      </c>
      <c r="F120" t="n">
        <v>0.83</v>
      </c>
      <c r="G120" t="n">
        <v>11655000</v>
      </c>
      <c r="H120" t="n">
        <v>11655</v>
      </c>
      <c r="I120" s="4" t="inlineStr">
        <is>
          <t>https://www.moneydj.com/ETF/X/Basic/Basic0007B.xdjhtm?etfid=00713.TW</t>
        </is>
      </c>
    </row>
    <row r="121">
      <c r="A121" t="inlineStr">
        <is>
          <t>00713</t>
        </is>
      </c>
      <c r="B121" t="inlineStr">
        <is>
          <t>元大台灣高息低波</t>
        </is>
      </c>
      <c r="C121" t="inlineStr">
        <is>
          <t>2026/06/11</t>
        </is>
      </c>
      <c r="D121" t="inlineStr">
        <is>
          <t>2881</t>
        </is>
      </c>
      <c r="E121" t="inlineStr">
        <is>
          <t>富邦金</t>
        </is>
      </c>
      <c r="F121" t="n">
        <v>0.77</v>
      </c>
      <c r="G121" t="n">
        <v>6464675</v>
      </c>
      <c r="H121" t="n">
        <v>6464.675</v>
      </c>
      <c r="I121" s="4" t="inlineStr">
        <is>
          <t>https://www.moneydj.com/ETF/X/Basic/Basic0007B.xdjhtm?etfid=00713.TW</t>
        </is>
      </c>
    </row>
    <row r="122">
      <c r="A122" t="inlineStr">
        <is>
          <t>00713</t>
        </is>
      </c>
      <c r="B122" t="inlineStr">
        <is>
          <t>元大台灣高息低波</t>
        </is>
      </c>
      <c r="C122" t="inlineStr">
        <is>
          <t>2026/06/11</t>
        </is>
      </c>
      <c r="D122" t="inlineStr">
        <is>
          <t>2882</t>
        </is>
      </c>
      <c r="E122" t="inlineStr">
        <is>
          <t>國泰金</t>
        </is>
      </c>
      <c r="F122" t="n">
        <v>0.74</v>
      </c>
      <c r="G122" t="n">
        <v>7825000</v>
      </c>
      <c r="H122" t="n">
        <v>7825</v>
      </c>
      <c r="I122" s="4" t="inlineStr">
        <is>
          <t>https://www.moneydj.com/ETF/X/Basic/Basic0007B.xdjhtm?etfid=00713.TW</t>
        </is>
      </c>
    </row>
    <row r="123">
      <c r="A123" t="inlineStr">
        <is>
          <t>00713</t>
        </is>
      </c>
      <c r="B123" t="inlineStr">
        <is>
          <t>元大台灣高息低波</t>
        </is>
      </c>
      <c r="C123" t="inlineStr">
        <is>
          <t>2026/06/11</t>
        </is>
      </c>
      <c r="D123" t="inlineStr">
        <is>
          <t>2207</t>
        </is>
      </c>
      <c r="E123" t="inlineStr">
        <is>
          <t>和泰車</t>
        </is>
      </c>
      <c r="F123" t="n">
        <v>0.72</v>
      </c>
      <c r="G123" t="n">
        <v>1559000</v>
      </c>
      <c r="H123" t="n">
        <v>1559</v>
      </c>
      <c r="I123" s="4" t="inlineStr">
        <is>
          <t>https://www.moneydj.com/ETF/X/Basic/Basic0007B.xdjhtm?etfid=00713.TW</t>
        </is>
      </c>
    </row>
    <row r="124">
      <c r="A124" t="inlineStr">
        <is>
          <t>00713</t>
        </is>
      </c>
      <c r="B124" t="inlineStr">
        <is>
          <t>元大台灣高息低波</t>
        </is>
      </c>
      <c r="C124" t="inlineStr">
        <is>
          <t>2026/06/11</t>
        </is>
      </c>
      <c r="D124" t="inlineStr">
        <is>
          <t>2006</t>
        </is>
      </c>
      <c r="E124" t="inlineStr">
        <is>
          <t>東和鋼鐵</t>
        </is>
      </c>
      <c r="F124" t="n">
        <v>0.7</v>
      </c>
      <c r="G124" t="n">
        <v>10962000</v>
      </c>
      <c r="H124" t="n">
        <v>10962</v>
      </c>
      <c r="I124" s="4" t="inlineStr">
        <is>
          <t>https://www.moneydj.com/ETF/X/Basic/Basic0007B.xdjhtm?etfid=00713.TW</t>
        </is>
      </c>
    </row>
    <row r="125">
      <c r="A125" t="inlineStr">
        <is>
          <t>00713</t>
        </is>
      </c>
      <c r="B125" t="inlineStr">
        <is>
          <t>元大台灣高息低波</t>
        </is>
      </c>
      <c r="C125" t="inlineStr">
        <is>
          <t>2026/06/11</t>
        </is>
      </c>
      <c r="D125" t="inlineStr">
        <is>
          <t>1210</t>
        </is>
      </c>
      <c r="E125" t="inlineStr">
        <is>
          <t>大成</t>
        </is>
      </c>
      <c r="F125" t="n">
        <v>0.65</v>
      </c>
      <c r="G125" t="n">
        <v>12427000</v>
      </c>
      <c r="H125" t="n">
        <v>12427</v>
      </c>
      <c r="I125" s="4" t="inlineStr">
        <is>
          <t>https://www.moneydj.com/ETF/X/Basic/Basic0007B.xdjhtm?etfid=00713.TW</t>
        </is>
      </c>
    </row>
    <row r="126">
      <c r="A126" t="inlineStr">
        <is>
          <t>00713</t>
        </is>
      </c>
      <c r="B126" t="inlineStr">
        <is>
          <t>元大台灣高息低波</t>
        </is>
      </c>
      <c r="C126" t="inlineStr">
        <is>
          <t>2026/06/11</t>
        </is>
      </c>
      <c r="D126" t="inlineStr">
        <is>
          <t>2015</t>
        </is>
      </c>
      <c r="E126" t="inlineStr">
        <is>
          <t>豐興</t>
        </is>
      </c>
      <c r="F126" t="n">
        <v>0.51</v>
      </c>
      <c r="G126" t="n">
        <v>8686000</v>
      </c>
      <c r="H126" t="n">
        <v>8686</v>
      </c>
      <c r="I126" s="4" t="inlineStr">
        <is>
          <t>https://www.moneydj.com/ETF/X/Basic/Basic0007B.xdjhtm?etfid=00713.TW</t>
        </is>
      </c>
    </row>
    <row r="127">
      <c r="A127" t="inlineStr">
        <is>
          <t>00713</t>
        </is>
      </c>
      <c r="B127" t="inlineStr">
        <is>
          <t>元大台灣高息低波</t>
        </is>
      </c>
      <c r="C127" t="inlineStr">
        <is>
          <t>2026/06/11</t>
        </is>
      </c>
      <c r="D127" t="inlineStr">
        <is>
          <t>9907</t>
        </is>
      </c>
      <c r="E127" t="inlineStr">
        <is>
          <t>統一實</t>
        </is>
      </c>
      <c r="F127" t="n">
        <v>0.46</v>
      </c>
      <c r="G127" t="n">
        <v>28779000</v>
      </c>
      <c r="H127" t="n">
        <v>28779</v>
      </c>
      <c r="I127" s="4" t="inlineStr">
        <is>
          <t>https://www.moneydj.com/ETF/X/Basic/Basic0007B.xdjhtm?etfid=00713.TW</t>
        </is>
      </c>
    </row>
    <row r="128">
      <c r="A128" t="inlineStr">
        <is>
          <t>00713</t>
        </is>
      </c>
      <c r="B128" t="inlineStr">
        <is>
          <t>元大台灣高息低波</t>
        </is>
      </c>
      <c r="C128" t="inlineStr">
        <is>
          <t>2026/06/11</t>
        </is>
      </c>
      <c r="D128" t="inlineStr">
        <is>
          <t>2903</t>
        </is>
      </c>
      <c r="E128" t="inlineStr">
        <is>
          <t>遠百</t>
        </is>
      </c>
      <c r="F128" t="n">
        <v>0.42</v>
      </c>
      <c r="G128" t="n">
        <v>19045000</v>
      </c>
      <c r="H128" t="n">
        <v>19045</v>
      </c>
      <c r="I128" s="4" t="inlineStr">
        <is>
          <t>https://www.moneydj.com/ETF/X/Basic/Basic0007B.xdjhtm?etfid=00713.TW</t>
        </is>
      </c>
    </row>
    <row r="129">
      <c r="A129" t="inlineStr">
        <is>
          <t>00713</t>
        </is>
      </c>
      <c r="B129" t="inlineStr">
        <is>
          <t>元大台灣高息低波</t>
        </is>
      </c>
      <c r="C129" t="inlineStr">
        <is>
          <t>2026/06/11</t>
        </is>
      </c>
      <c r="D129" t="inlineStr">
        <is>
          <t>5522</t>
        </is>
      </c>
      <c r="E129" t="inlineStr">
        <is>
          <t>遠雄</t>
        </is>
      </c>
      <c r="F129" t="n">
        <v>0.17</v>
      </c>
      <c r="G129" t="n">
        <v>2251000</v>
      </c>
      <c r="H129" t="n">
        <v>2251</v>
      </c>
      <c r="I129" s="4" t="inlineStr">
        <is>
          <t>https://www.moneydj.com/ETF/X/Basic/Basic0007B.xdjhtm?etfid=00713.TW</t>
        </is>
      </c>
    </row>
    <row r="130">
      <c r="A130" t="inlineStr">
        <is>
          <t>00713</t>
        </is>
      </c>
      <c r="B130" t="inlineStr">
        <is>
          <t>元大台灣高息低波</t>
        </is>
      </c>
      <c r="C130" t="inlineStr">
        <is>
          <t>2026/06/11</t>
        </is>
      </c>
      <c r="D130" t="inlineStr">
        <is>
          <t>9941</t>
        </is>
      </c>
      <c r="E130" t="inlineStr">
        <is>
          <t>裕融</t>
        </is>
      </c>
      <c r="F130" t="n">
        <v>0.09</v>
      </c>
      <c r="G130" t="n">
        <v>1133000</v>
      </c>
      <c r="H130" t="n">
        <v>1133</v>
      </c>
      <c r="I130" s="4" t="inlineStr">
        <is>
          <t>https://www.moneydj.com/ETF/X/Basic/Basic0007B.xdjhtm?etfid=00713.TW</t>
        </is>
      </c>
    </row>
    <row r="131">
      <c r="A131" t="inlineStr">
        <is>
          <t>00730</t>
        </is>
      </c>
      <c r="B131" t="inlineStr">
        <is>
          <t>富邦臺灣優質高息</t>
        </is>
      </c>
      <c r="C131" t="inlineStr">
        <is>
          <t>2026/06/11</t>
        </is>
      </c>
      <c r="D131" t="inlineStr">
        <is>
          <t>2357</t>
        </is>
      </c>
      <c r="E131" t="inlineStr">
        <is>
          <t>華碩</t>
        </is>
      </c>
      <c r="F131" t="n">
        <v>11.8</v>
      </c>
      <c r="G131" t="n">
        <v>319000</v>
      </c>
      <c r="H131" t="n">
        <v>319</v>
      </c>
      <c r="I131" s="4" t="inlineStr">
        <is>
          <t>https://www.moneydj.com/ETF/X/Basic/Basic0007B.xdjhtm?etfid=00730.TW</t>
        </is>
      </c>
    </row>
    <row r="132">
      <c r="A132" t="inlineStr">
        <is>
          <t>00730</t>
        </is>
      </c>
      <c r="B132" t="inlineStr">
        <is>
          <t>富邦臺灣優質高息</t>
        </is>
      </c>
      <c r="C132" t="inlineStr">
        <is>
          <t>2026/06/11</t>
        </is>
      </c>
      <c r="D132" t="inlineStr">
        <is>
          <t>2404</t>
        </is>
      </c>
      <c r="E132" t="inlineStr">
        <is>
          <t>漢唐</t>
        </is>
      </c>
      <c r="F132" t="n">
        <v>10.76</v>
      </c>
      <c r="G132" t="n">
        <v>190800</v>
      </c>
      <c r="H132" t="n">
        <v>190.8</v>
      </c>
      <c r="I132" s="4" t="inlineStr">
        <is>
          <t>https://www.moneydj.com/ETF/X/Basic/Basic0007B.xdjhtm?etfid=00730.TW</t>
        </is>
      </c>
    </row>
    <row r="133">
      <c r="A133" t="inlineStr">
        <is>
          <t>00730</t>
        </is>
      </c>
      <c r="B133" t="inlineStr">
        <is>
          <t>富邦臺灣優質高息</t>
        </is>
      </c>
      <c r="C133" t="inlineStr">
        <is>
          <t>2026/06/11</t>
        </is>
      </c>
      <c r="D133" t="inlineStr">
        <is>
          <t>3034</t>
        </is>
      </c>
      <c r="E133" t="inlineStr">
        <is>
          <t>聯詠</t>
        </is>
      </c>
      <c r="F133" t="n">
        <v>10.59</v>
      </c>
      <c r="G133" t="n">
        <v>460000</v>
      </c>
      <c r="H133" t="n">
        <v>460</v>
      </c>
      <c r="I133" s="4" t="inlineStr">
        <is>
          <t>https://www.moneydj.com/ETF/X/Basic/Basic0007B.xdjhtm?etfid=00730.TW</t>
        </is>
      </c>
    </row>
    <row r="134">
      <c r="A134" t="inlineStr">
        <is>
          <t>00730</t>
        </is>
      </c>
      <c r="B134" t="inlineStr">
        <is>
          <t>富邦臺灣優質高息</t>
        </is>
      </c>
      <c r="C134" t="inlineStr">
        <is>
          <t>2026/06/11</t>
        </is>
      </c>
      <c r="D134" t="inlineStr">
        <is>
          <t>3293</t>
        </is>
      </c>
      <c r="E134" t="inlineStr">
        <is>
          <t>鈊象</t>
        </is>
      </c>
      <c r="F134" t="n">
        <v>8.85</v>
      </c>
      <c r="G134" t="n">
        <v>246000</v>
      </c>
      <c r="H134" t="n">
        <v>246</v>
      </c>
      <c r="I134" s="4" t="inlineStr">
        <is>
          <t>https://www.moneydj.com/ETF/X/Basic/Basic0007B.xdjhtm?etfid=00730.TW</t>
        </is>
      </c>
    </row>
    <row r="135">
      <c r="A135" t="inlineStr">
        <is>
          <t>00730</t>
        </is>
      </c>
      <c r="B135" t="inlineStr">
        <is>
          <t>富邦臺灣優質高息</t>
        </is>
      </c>
      <c r="C135" t="inlineStr">
        <is>
          <t>2026/06/11</t>
        </is>
      </c>
      <c r="D135" t="inlineStr">
        <is>
          <t>6139</t>
        </is>
      </c>
      <c r="E135" t="inlineStr">
        <is>
          <t>亞翔</t>
        </is>
      </c>
      <c r="F135" t="n">
        <v>8.6</v>
      </c>
      <c r="G135" t="n">
        <v>249000</v>
      </c>
      <c r="H135" t="n">
        <v>249</v>
      </c>
      <c r="I135" s="4" t="inlineStr">
        <is>
          <t>https://www.moneydj.com/ETF/X/Basic/Basic0007B.xdjhtm?etfid=00730.TW</t>
        </is>
      </c>
    </row>
    <row r="136">
      <c r="A136" t="inlineStr">
        <is>
          <t>00730</t>
        </is>
      </c>
      <c r="B136" t="inlineStr">
        <is>
          <t>富邦臺灣優質高息</t>
        </is>
      </c>
      <c r="C136" t="inlineStr">
        <is>
          <t>2026/06/11</t>
        </is>
      </c>
      <c r="D136" t="inlineStr">
        <is>
          <t>2385</t>
        </is>
      </c>
      <c r="E136" t="inlineStr">
        <is>
          <t>群光</t>
        </is>
      </c>
      <c r="F136" t="n">
        <v>6.41</v>
      </c>
      <c r="G136" t="n">
        <v>977720</v>
      </c>
      <c r="H136" t="n">
        <v>977.72</v>
      </c>
      <c r="I136" s="4" t="inlineStr">
        <is>
          <t>https://www.moneydj.com/ETF/X/Basic/Basic0007B.xdjhtm?etfid=00730.TW</t>
        </is>
      </c>
    </row>
    <row r="137">
      <c r="A137" t="inlineStr">
        <is>
          <t>00730</t>
        </is>
      </c>
      <c r="B137" t="inlineStr">
        <is>
          <t>富邦臺灣優質高息</t>
        </is>
      </c>
      <c r="C137" t="inlineStr">
        <is>
          <t>2026/06/11</t>
        </is>
      </c>
      <c r="D137" t="inlineStr">
        <is>
          <t>6691</t>
        </is>
      </c>
      <c r="E137" t="inlineStr">
        <is>
          <t>洋基工程</t>
        </is>
      </c>
      <c r="F137" t="n">
        <v>3.81</v>
      </c>
      <c r="G137" t="n">
        <v>126850</v>
      </c>
      <c r="H137" t="n">
        <v>126.85</v>
      </c>
      <c r="I137" s="4" t="inlineStr">
        <is>
          <t>https://www.moneydj.com/ETF/X/Basic/Basic0007B.xdjhtm?etfid=00730.TW</t>
        </is>
      </c>
    </row>
    <row r="138">
      <c r="A138" t="inlineStr">
        <is>
          <t>00730</t>
        </is>
      </c>
      <c r="B138" t="inlineStr">
        <is>
          <t>富邦臺灣優質高息</t>
        </is>
      </c>
      <c r="C138" t="inlineStr">
        <is>
          <t>2026/06/11</t>
        </is>
      </c>
      <c r="D138" t="inlineStr">
        <is>
          <t>1477</t>
        </is>
      </c>
      <c r="E138" t="inlineStr">
        <is>
          <t>聚陽</t>
        </is>
      </c>
      <c r="F138" t="n">
        <v>3.65</v>
      </c>
      <c r="G138" t="n">
        <v>343320</v>
      </c>
      <c r="H138" t="n">
        <v>343.32</v>
      </c>
      <c r="I138" s="4" t="inlineStr">
        <is>
          <t>https://www.moneydj.com/ETF/X/Basic/Basic0007B.xdjhtm?etfid=00730.TW</t>
        </is>
      </c>
    </row>
    <row r="139">
      <c r="A139" t="inlineStr">
        <is>
          <t>00730</t>
        </is>
      </c>
      <c r="B139" t="inlineStr">
        <is>
          <t>富邦臺灣優質高息</t>
        </is>
      </c>
      <c r="C139" t="inlineStr">
        <is>
          <t>2026/06/11</t>
        </is>
      </c>
      <c r="D139" t="inlineStr">
        <is>
          <t>1319</t>
        </is>
      </c>
      <c r="E139" t="inlineStr">
        <is>
          <t>東陽</t>
        </is>
      </c>
      <c r="F139" t="n">
        <v>3.49</v>
      </c>
      <c r="G139" t="n">
        <v>725000</v>
      </c>
      <c r="H139" t="n">
        <v>725</v>
      </c>
      <c r="I139" s="4" t="inlineStr">
        <is>
          <t>https://www.moneydj.com/ETF/X/Basic/Basic0007B.xdjhtm?etfid=00730.TW</t>
        </is>
      </c>
    </row>
    <row r="140">
      <c r="A140" t="inlineStr">
        <is>
          <t>00730</t>
        </is>
      </c>
      <c r="B140" t="inlineStr">
        <is>
          <t>富邦臺灣優質高息</t>
        </is>
      </c>
      <c r="C140" t="inlineStr">
        <is>
          <t>2026/06/11</t>
        </is>
      </c>
      <c r="D140" t="inlineStr">
        <is>
          <t>3005</t>
        </is>
      </c>
      <c r="E140" t="inlineStr">
        <is>
          <t>神基</t>
        </is>
      </c>
      <c r="F140" t="n">
        <v>3.16</v>
      </c>
      <c r="G140" t="n">
        <v>641000</v>
      </c>
      <c r="H140" t="n">
        <v>641</v>
      </c>
      <c r="I140" s="4" t="inlineStr">
        <is>
          <t>https://www.moneydj.com/ETF/X/Basic/Basic0007B.xdjhtm?etfid=00730.TW</t>
        </is>
      </c>
    </row>
    <row r="141">
      <c r="A141" t="inlineStr">
        <is>
          <t>00730</t>
        </is>
      </c>
      <c r="B141" t="inlineStr">
        <is>
          <t>富邦臺灣優質高息</t>
        </is>
      </c>
      <c r="C141" t="inlineStr">
        <is>
          <t>2026/06/11</t>
        </is>
      </c>
      <c r="D141" t="inlineStr">
        <is>
          <t>2850</t>
        </is>
      </c>
      <c r="E141" t="inlineStr">
        <is>
          <t>新產</t>
        </is>
      </c>
      <c r="F141" t="n">
        <v>2.49</v>
      </c>
      <c r="G141" t="n">
        <v>349000</v>
      </c>
      <c r="H141" t="n">
        <v>349</v>
      </c>
      <c r="I141" s="4" t="inlineStr">
        <is>
          <t>https://www.moneydj.com/ETF/X/Basic/Basic0007B.xdjhtm?etfid=00730.TW</t>
        </is>
      </c>
    </row>
    <row r="142">
      <c r="A142" t="inlineStr">
        <is>
          <t>00730</t>
        </is>
      </c>
      <c r="B142" t="inlineStr">
        <is>
          <t>富邦臺灣優質高息</t>
        </is>
      </c>
      <c r="C142" t="inlineStr">
        <is>
          <t>2026/06/11</t>
        </is>
      </c>
      <c r="D142" t="inlineStr">
        <is>
          <t>6670</t>
        </is>
      </c>
      <c r="E142" t="inlineStr">
        <is>
          <t>復盛應用</t>
        </is>
      </c>
      <c r="F142" t="n">
        <v>2.45</v>
      </c>
      <c r="G142" t="n">
        <v>184000</v>
      </c>
      <c r="H142" t="n">
        <v>184</v>
      </c>
      <c r="I142" s="4" t="inlineStr">
        <is>
          <t>https://www.moneydj.com/ETF/X/Basic/Basic0007B.xdjhtm?etfid=00730.TW</t>
        </is>
      </c>
    </row>
    <row r="143">
      <c r="A143" t="inlineStr">
        <is>
          <t>00730</t>
        </is>
      </c>
      <c r="B143" t="inlineStr">
        <is>
          <t>富邦臺灣優質高息</t>
        </is>
      </c>
      <c r="C143" t="inlineStr">
        <is>
          <t>2026/06/11</t>
        </is>
      </c>
      <c r="D143" t="inlineStr">
        <is>
          <t>3227</t>
        </is>
      </c>
      <c r="E143" t="inlineStr">
        <is>
          <t>原相</t>
        </is>
      </c>
      <c r="F143" t="n">
        <v>2.11</v>
      </c>
      <c r="G143" t="n">
        <v>210000</v>
      </c>
      <c r="H143" t="n">
        <v>210</v>
      </c>
      <c r="I143" s="4" t="inlineStr">
        <is>
          <t>https://www.moneydj.com/ETF/X/Basic/Basic0007B.xdjhtm?etfid=00730.TW</t>
        </is>
      </c>
    </row>
    <row r="144">
      <c r="A144" t="inlineStr">
        <is>
          <t>00730</t>
        </is>
      </c>
      <c r="B144" t="inlineStr">
        <is>
          <t>富邦臺灣優質高息</t>
        </is>
      </c>
      <c r="C144" t="inlineStr">
        <is>
          <t>2026/06/11</t>
        </is>
      </c>
      <c r="D144" t="inlineStr">
        <is>
          <t>2393</t>
        </is>
      </c>
      <c r="E144" t="inlineStr">
        <is>
          <t>億光</t>
        </is>
      </c>
      <c r="F144" t="n">
        <v>2.03</v>
      </c>
      <c r="G144" t="n">
        <v>638000</v>
      </c>
      <c r="H144" t="n">
        <v>638</v>
      </c>
      <c r="I144" s="4" t="inlineStr">
        <is>
          <t>https://www.moneydj.com/ETF/X/Basic/Basic0007B.xdjhtm?etfid=00730.TW</t>
        </is>
      </c>
    </row>
    <row r="145">
      <c r="A145" t="inlineStr">
        <is>
          <t>00730</t>
        </is>
      </c>
      <c r="B145" t="inlineStr">
        <is>
          <t>富邦臺灣優質高息</t>
        </is>
      </c>
      <c r="C145" t="inlineStr">
        <is>
          <t>2026/06/11</t>
        </is>
      </c>
      <c r="D145" t="inlineStr">
        <is>
          <t>2597</t>
        </is>
      </c>
      <c r="E145" t="inlineStr">
        <is>
          <t>潤弘</t>
        </is>
      </c>
      <c r="F145" t="n">
        <v>1.94</v>
      </c>
      <c r="G145" t="n">
        <v>202000</v>
      </c>
      <c r="H145" t="n">
        <v>202</v>
      </c>
      <c r="I145" s="4" t="inlineStr">
        <is>
          <t>https://www.moneydj.com/ETF/X/Basic/Basic0007B.xdjhtm?etfid=00730.TW</t>
        </is>
      </c>
    </row>
    <row r="146">
      <c r="A146" t="inlineStr">
        <is>
          <t>00730</t>
        </is>
      </c>
      <c r="B146" t="inlineStr">
        <is>
          <t>富邦臺灣優質高息</t>
        </is>
      </c>
      <c r="C146" t="inlineStr">
        <is>
          <t>2026/06/11</t>
        </is>
      </c>
      <c r="D146" t="inlineStr">
        <is>
          <t>4763</t>
        </is>
      </c>
      <c r="E146" t="inlineStr">
        <is>
          <t>材料*-KY</t>
        </is>
      </c>
      <c r="F146" t="n">
        <v>1.76</v>
      </c>
      <c r="G146" t="n">
        <v>854000</v>
      </c>
      <c r="H146" t="n">
        <v>854</v>
      </c>
      <c r="I146" s="4" t="inlineStr">
        <is>
          <t>https://www.moneydj.com/ETF/X/Basic/Basic0007B.xdjhtm?etfid=00730.TW</t>
        </is>
      </c>
    </row>
    <row r="147">
      <c r="A147" t="inlineStr">
        <is>
          <t>00730</t>
        </is>
      </c>
      <c r="B147" t="inlineStr">
        <is>
          <t>富邦臺灣優質高息</t>
        </is>
      </c>
      <c r="C147" t="inlineStr">
        <is>
          <t>2026/06/11</t>
        </is>
      </c>
      <c r="D147" t="inlineStr">
        <is>
          <t>4766</t>
        </is>
      </c>
      <c r="E147" t="inlineStr">
        <is>
          <t>南寶</t>
        </is>
      </c>
      <c r="F147" t="n">
        <v>1.53</v>
      </c>
      <c r="G147" t="n">
        <v>89000</v>
      </c>
      <c r="H147" t="n">
        <v>89</v>
      </c>
      <c r="I147" s="4" t="inlineStr">
        <is>
          <t>https://www.moneydj.com/ETF/X/Basic/Basic0007B.xdjhtm?etfid=00730.TW</t>
        </is>
      </c>
    </row>
    <row r="148">
      <c r="A148" t="inlineStr">
        <is>
          <t>00730</t>
        </is>
      </c>
      <c r="B148" t="inlineStr">
        <is>
          <t>富邦臺灣優質高息</t>
        </is>
      </c>
      <c r="C148" t="inlineStr">
        <is>
          <t>2026/06/11</t>
        </is>
      </c>
      <c r="D148" t="inlineStr">
        <is>
          <t>3014</t>
        </is>
      </c>
      <c r="E148" t="inlineStr">
        <is>
          <t>聯陽</t>
        </is>
      </c>
      <c r="F148" t="n">
        <v>1.47</v>
      </c>
      <c r="G148" t="n">
        <v>224000</v>
      </c>
      <c r="H148" t="n">
        <v>224</v>
      </c>
      <c r="I148" s="4" t="inlineStr">
        <is>
          <t>https://www.moneydj.com/ETF/X/Basic/Basic0007B.xdjhtm?etfid=00730.TW</t>
        </is>
      </c>
    </row>
    <row r="149">
      <c r="A149" t="inlineStr">
        <is>
          <t>00730</t>
        </is>
      </c>
      <c r="B149" t="inlineStr">
        <is>
          <t>富邦臺灣優質高息</t>
        </is>
      </c>
      <c r="C149" t="inlineStr">
        <is>
          <t>2026/06/11</t>
        </is>
      </c>
      <c r="D149" t="inlineStr">
        <is>
          <t>8081</t>
        </is>
      </c>
      <c r="E149" t="inlineStr">
        <is>
          <t>致新</t>
        </is>
      </c>
      <c r="F149" t="n">
        <v>1.33</v>
      </c>
      <c r="G149" t="n">
        <v>103000</v>
      </c>
      <c r="H149" t="n">
        <v>103</v>
      </c>
      <c r="I149" s="4" t="inlineStr">
        <is>
          <t>https://www.moneydj.com/ETF/X/Basic/Basic0007B.xdjhtm?etfid=00730.TW</t>
        </is>
      </c>
    </row>
    <row r="150">
      <c r="A150" t="inlineStr">
        <is>
          <t>00730</t>
        </is>
      </c>
      <c r="B150" t="inlineStr">
        <is>
          <t>富邦臺灣優質高息</t>
        </is>
      </c>
      <c r="C150" t="inlineStr">
        <is>
          <t>2026/06/11</t>
        </is>
      </c>
      <c r="D150" t="inlineStr">
        <is>
          <t>3526</t>
        </is>
      </c>
      <c r="E150" t="inlineStr">
        <is>
          <t>凡甲</t>
        </is>
      </c>
      <c r="F150" t="n">
        <v>1.15</v>
      </c>
      <c r="G150" t="n">
        <v>77000</v>
      </c>
      <c r="H150" t="n">
        <v>77</v>
      </c>
      <c r="I150" s="4" t="inlineStr">
        <is>
          <t>https://www.moneydj.com/ETF/X/Basic/Basic0007B.xdjhtm?etfid=00730.TW</t>
        </is>
      </c>
    </row>
    <row r="151">
      <c r="A151" t="inlineStr">
        <is>
          <t>00730</t>
        </is>
      </c>
      <c r="B151" t="inlineStr">
        <is>
          <t>富邦臺灣優質高息</t>
        </is>
      </c>
      <c r="C151" t="inlineStr">
        <is>
          <t>2026/06/11</t>
        </is>
      </c>
      <c r="D151" t="inlineStr">
        <is>
          <t>3029</t>
        </is>
      </c>
      <c r="E151" t="inlineStr">
        <is>
          <t>零壹</t>
        </is>
      </c>
      <c r="F151" t="n">
        <v>1.1</v>
      </c>
      <c r="G151" t="n">
        <v>223000</v>
      </c>
      <c r="H151" t="n">
        <v>223</v>
      </c>
      <c r="I151" s="4" t="inlineStr">
        <is>
          <t>https://www.moneydj.com/ETF/X/Basic/Basic0007B.xdjhtm?etfid=00730.TW</t>
        </is>
      </c>
    </row>
    <row r="152">
      <c r="A152" t="inlineStr">
        <is>
          <t>00730</t>
        </is>
      </c>
      <c r="B152" t="inlineStr">
        <is>
          <t>富邦臺灣優質高息</t>
        </is>
      </c>
      <c r="C152" t="inlineStr">
        <is>
          <t>2026/06/11</t>
        </is>
      </c>
      <c r="D152" t="inlineStr">
        <is>
          <t>9911</t>
        </is>
      </c>
      <c r="E152" t="inlineStr">
        <is>
          <t>櫻花</t>
        </is>
      </c>
      <c r="F152" t="n">
        <v>1.08</v>
      </c>
      <c r="G152" t="n">
        <v>269000</v>
      </c>
      <c r="H152" t="n">
        <v>269</v>
      </c>
      <c r="I152" s="4" t="inlineStr">
        <is>
          <t>https://www.moneydj.com/ETF/X/Basic/Basic0007B.xdjhtm?etfid=00730.TW</t>
        </is>
      </c>
    </row>
    <row r="153">
      <c r="A153" t="inlineStr">
        <is>
          <t>00730</t>
        </is>
      </c>
      <c r="B153" t="inlineStr">
        <is>
          <t>富邦臺灣優質高息</t>
        </is>
      </c>
      <c r="C153" t="inlineStr">
        <is>
          <t>2026/06/11</t>
        </is>
      </c>
      <c r="D153" t="inlineStr">
        <is>
          <t>6206</t>
        </is>
      </c>
      <c r="E153" t="inlineStr">
        <is>
          <t>飛捷</t>
        </is>
      </c>
      <c r="F153" t="n">
        <v>1.05</v>
      </c>
      <c r="G153" t="n">
        <v>169000</v>
      </c>
      <c r="H153" t="n">
        <v>169</v>
      </c>
      <c r="I153" s="4" t="inlineStr">
        <is>
          <t>https://www.moneydj.com/ETF/X/Basic/Basic0007B.xdjhtm?etfid=00730.TW</t>
        </is>
      </c>
    </row>
    <row r="154">
      <c r="A154" t="inlineStr">
        <is>
          <t>00730</t>
        </is>
      </c>
      <c r="B154" t="inlineStr">
        <is>
          <t>富邦臺灣優質高息</t>
        </is>
      </c>
      <c r="C154" t="inlineStr">
        <is>
          <t>2026/06/11</t>
        </is>
      </c>
      <c r="D154" t="inlineStr">
        <is>
          <t>4105</t>
        </is>
      </c>
      <c r="E154" t="inlineStr">
        <is>
          <t>東洋</t>
        </is>
      </c>
      <c r="F154" t="n">
        <v>1.04</v>
      </c>
      <c r="G154" t="n">
        <v>297000</v>
      </c>
      <c r="H154" t="n">
        <v>297</v>
      </c>
      <c r="I154" s="4" t="inlineStr">
        <is>
          <t>https://www.moneydj.com/ETF/X/Basic/Basic0007B.xdjhtm?etfid=00730.TW</t>
        </is>
      </c>
    </row>
    <row r="155">
      <c r="A155" t="inlineStr">
        <is>
          <t>00730</t>
        </is>
      </c>
      <c r="B155" t="inlineStr">
        <is>
          <t>富邦臺灣優質高息</t>
        </is>
      </c>
      <c r="C155" t="inlineStr">
        <is>
          <t>2026/06/11</t>
        </is>
      </c>
      <c r="D155" t="inlineStr">
        <is>
          <t>3617</t>
        </is>
      </c>
      <c r="E155" t="inlineStr">
        <is>
          <t>碩天</t>
        </is>
      </c>
      <c r="F155" t="n">
        <v>1.03</v>
      </c>
      <c r="G155" t="n">
        <v>104000</v>
      </c>
      <c r="H155" t="n">
        <v>104</v>
      </c>
      <c r="I155" s="4" t="inlineStr">
        <is>
          <t>https://www.moneydj.com/ETF/X/Basic/Basic0007B.xdjhtm?etfid=00730.TW</t>
        </is>
      </c>
    </row>
    <row r="156">
      <c r="A156" t="inlineStr">
        <is>
          <t>00730</t>
        </is>
      </c>
      <c r="B156" t="inlineStr">
        <is>
          <t>富邦臺灣優質高息</t>
        </is>
      </c>
      <c r="C156" t="inlineStr">
        <is>
          <t>2026/06/11</t>
        </is>
      </c>
      <c r="D156" t="inlineStr">
        <is>
          <t>6146</t>
        </is>
      </c>
      <c r="E156" t="inlineStr">
        <is>
          <t>耕興</t>
        </is>
      </c>
      <c r="F156" t="n">
        <v>0.98</v>
      </c>
      <c r="G156" t="n">
        <v>106000</v>
      </c>
      <c r="H156" t="n">
        <v>106</v>
      </c>
      <c r="I156" s="4" t="inlineStr">
        <is>
          <t>https://www.moneydj.com/ETF/X/Basic/Basic0007B.xdjhtm?etfid=00730.TW</t>
        </is>
      </c>
    </row>
    <row r="157">
      <c r="A157" t="inlineStr">
        <is>
          <t>00730</t>
        </is>
      </c>
      <c r="B157" t="inlineStr">
        <is>
          <t>富邦臺灣優質高息</t>
        </is>
      </c>
      <c r="C157" t="inlineStr">
        <is>
          <t>2026/06/11</t>
        </is>
      </c>
      <c r="D157" t="inlineStr">
        <is>
          <t>8114</t>
        </is>
      </c>
      <c r="E157" t="inlineStr">
        <is>
          <t>振樺電</t>
        </is>
      </c>
      <c r="F157" t="n">
        <v>0.96</v>
      </c>
      <c r="G157" t="n">
        <v>98000</v>
      </c>
      <c r="H157" t="n">
        <v>98</v>
      </c>
      <c r="I157" s="4" t="inlineStr">
        <is>
          <t>https://www.moneydj.com/ETF/X/Basic/Basic0007B.xdjhtm?etfid=00730.TW</t>
        </is>
      </c>
    </row>
    <row r="158">
      <c r="A158" t="inlineStr">
        <is>
          <t>00730</t>
        </is>
      </c>
      <c r="B158" t="inlineStr">
        <is>
          <t>富邦臺灣優質高息</t>
        </is>
      </c>
      <c r="C158" t="inlineStr">
        <is>
          <t>2026/06/11</t>
        </is>
      </c>
      <c r="D158" t="inlineStr">
        <is>
          <t>6788</t>
        </is>
      </c>
      <c r="E158" t="inlineStr">
        <is>
          <t>華景電</t>
        </is>
      </c>
      <c r="F158" t="n">
        <v>0.9</v>
      </c>
      <c r="G158" t="n">
        <v>47000</v>
      </c>
      <c r="H158" t="n">
        <v>47</v>
      </c>
      <c r="I158" s="4" t="inlineStr">
        <is>
          <t>https://www.moneydj.com/ETF/X/Basic/Basic0007B.xdjhtm?etfid=00730.TW</t>
        </is>
      </c>
    </row>
    <row r="159">
      <c r="A159" t="inlineStr">
        <is>
          <t>00730</t>
        </is>
      </c>
      <c r="B159" t="inlineStr">
        <is>
          <t>富邦臺灣優質高息</t>
        </is>
      </c>
      <c r="C159" t="inlineStr">
        <is>
          <t>2026/06/11</t>
        </is>
      </c>
      <c r="D159" t="inlineStr">
        <is>
          <t>4536</t>
        </is>
      </c>
      <c r="E159" t="inlineStr">
        <is>
          <t>拓凱</t>
        </is>
      </c>
      <c r="F159" t="n">
        <v>0.82</v>
      </c>
      <c r="G159" t="n">
        <v>106000</v>
      </c>
      <c r="H159" t="n">
        <v>106</v>
      </c>
      <c r="I159" s="4" t="inlineStr">
        <is>
          <t>https://www.moneydj.com/ETF/X/Basic/Basic0007B.xdjhtm?etfid=00730.TW</t>
        </is>
      </c>
    </row>
    <row r="160">
      <c r="A160" t="inlineStr">
        <is>
          <t>00730</t>
        </is>
      </c>
      <c r="B160" t="inlineStr">
        <is>
          <t>富邦臺灣優質高息</t>
        </is>
      </c>
      <c r="C160" t="inlineStr">
        <is>
          <t>2026/06/11</t>
        </is>
      </c>
      <c r="D160" t="inlineStr">
        <is>
          <t>3078</t>
        </is>
      </c>
      <c r="E160" t="inlineStr">
        <is>
          <t>僑威</t>
        </is>
      </c>
      <c r="F160" t="n">
        <v>0.78</v>
      </c>
      <c r="G160" t="n">
        <v>306000</v>
      </c>
      <c r="H160" t="n">
        <v>306</v>
      </c>
      <c r="I160" s="4" t="inlineStr">
        <is>
          <t>https://www.moneydj.com/ETF/X/Basic/Basic0007B.xdjhtm?etfid=00730.TW</t>
        </is>
      </c>
    </row>
    <row r="161">
      <c r="A161" t="inlineStr">
        <is>
          <t>00731</t>
        </is>
      </c>
      <c r="B161" t="inlineStr">
        <is>
          <t>復華富時高息低波</t>
        </is>
      </c>
      <c r="C161" t="inlineStr">
        <is>
          <t>2026/06/11</t>
        </is>
      </c>
      <c r="D161" t="inlineStr">
        <is>
          <t>2881</t>
        </is>
      </c>
      <c r="E161" t="inlineStr">
        <is>
          <t>富邦金</t>
        </is>
      </c>
      <c r="F161" t="n">
        <v>10.73</v>
      </c>
      <c r="G161" t="n">
        <v>1809000</v>
      </c>
      <c r="H161" t="n">
        <v>1809</v>
      </c>
      <c r="I161" s="4" t="inlineStr">
        <is>
          <t>https://www.moneydj.com/ETF/X/Basic/Basic0007B.xdjhtm?etfid=00731.TW</t>
        </is>
      </c>
    </row>
    <row r="162">
      <c r="A162" t="inlineStr">
        <is>
          <t>00731</t>
        </is>
      </c>
      <c r="B162" t="inlineStr">
        <is>
          <t>復華富時高息低波</t>
        </is>
      </c>
      <c r="C162" t="inlineStr">
        <is>
          <t>2026/06/11</t>
        </is>
      </c>
      <c r="D162" t="inlineStr">
        <is>
          <t>2891</t>
        </is>
      </c>
      <c r="E162" t="inlineStr">
        <is>
          <t>中信金</t>
        </is>
      </c>
      <c r="F162" t="n">
        <v>10.36</v>
      </c>
      <c r="G162" t="n">
        <v>3249000</v>
      </c>
      <c r="H162" t="n">
        <v>3249</v>
      </c>
      <c r="I162" s="4" t="inlineStr">
        <is>
          <t>https://www.moneydj.com/ETF/X/Basic/Basic0007B.xdjhtm?etfid=00731.TW</t>
        </is>
      </c>
    </row>
    <row r="163">
      <c r="A163" t="inlineStr">
        <is>
          <t>00731</t>
        </is>
      </c>
      <c r="B163" t="inlineStr">
        <is>
          <t>復華富時高息低波</t>
        </is>
      </c>
      <c r="C163" t="inlineStr">
        <is>
          <t>2026/06/11</t>
        </is>
      </c>
      <c r="D163" t="inlineStr">
        <is>
          <t>2882</t>
        </is>
      </c>
      <c r="E163" t="inlineStr">
        <is>
          <t>國泰金</t>
        </is>
      </c>
      <c r="F163" t="n">
        <v>9.630000000000001</v>
      </c>
      <c r="G163" t="n">
        <v>2029000</v>
      </c>
      <c r="H163" t="n">
        <v>2029</v>
      </c>
      <c r="I163" s="4" t="inlineStr">
        <is>
          <t>https://www.moneydj.com/ETF/X/Basic/Basic0007B.xdjhtm?etfid=00731.TW</t>
        </is>
      </c>
    </row>
    <row r="164">
      <c r="A164" t="inlineStr">
        <is>
          <t>00731</t>
        </is>
      </c>
      <c r="B164" t="inlineStr">
        <is>
          <t>復華富時高息低波</t>
        </is>
      </c>
      <c r="C164" t="inlineStr">
        <is>
          <t>2026/06/11</t>
        </is>
      </c>
      <c r="D164" t="inlineStr">
        <is>
          <t>2887</t>
        </is>
      </c>
      <c r="E164" t="inlineStr">
        <is>
          <t>台新新光金</t>
        </is>
      </c>
      <c r="F164" t="n">
        <v>6.77</v>
      </c>
      <c r="G164" t="n">
        <v>4984000</v>
      </c>
      <c r="H164" t="n">
        <v>4984</v>
      </c>
      <c r="I164" s="4" t="inlineStr">
        <is>
          <t>https://www.moneydj.com/ETF/X/Basic/Basic0007B.xdjhtm?etfid=00731.TW</t>
        </is>
      </c>
    </row>
    <row r="165">
      <c r="A165" t="inlineStr">
        <is>
          <t>00731</t>
        </is>
      </c>
      <c r="B165" t="inlineStr">
        <is>
          <t>復華富時高息低波</t>
        </is>
      </c>
      <c r="C165" t="inlineStr">
        <is>
          <t>2026/06/11</t>
        </is>
      </c>
      <c r="D165" t="inlineStr">
        <is>
          <t>2412</t>
        </is>
      </c>
      <c r="E165" t="inlineStr">
        <is>
          <t>中華電</t>
        </is>
      </c>
      <c r="F165" t="n">
        <v>5.67</v>
      </c>
      <c r="G165" t="n">
        <v>827000</v>
      </c>
      <c r="H165" t="n">
        <v>827</v>
      </c>
      <c r="I165" s="4" t="inlineStr">
        <is>
          <t>https://www.moneydj.com/ETF/X/Basic/Basic0007B.xdjhtm?etfid=00731.TW</t>
        </is>
      </c>
    </row>
    <row r="166">
      <c r="A166" t="inlineStr">
        <is>
          <t>00731</t>
        </is>
      </c>
      <c r="B166" t="inlineStr">
        <is>
          <t>復華富時高息低波</t>
        </is>
      </c>
      <c r="C166" t="inlineStr">
        <is>
          <t>2026/06/11</t>
        </is>
      </c>
      <c r="D166" t="inlineStr">
        <is>
          <t>2886</t>
        </is>
      </c>
      <c r="E166" t="inlineStr">
        <is>
          <t>兆豐金</t>
        </is>
      </c>
      <c r="F166" t="n">
        <v>5.25</v>
      </c>
      <c r="G166" t="n">
        <v>2560000</v>
      </c>
      <c r="H166" t="n">
        <v>2560</v>
      </c>
      <c r="I166" s="4" t="inlineStr">
        <is>
          <t>https://www.moneydj.com/ETF/X/Basic/Basic0007B.xdjhtm?etfid=00731.TW</t>
        </is>
      </c>
    </row>
    <row r="167">
      <c r="A167" t="inlineStr">
        <is>
          <t>00731</t>
        </is>
      </c>
      <c r="B167" t="inlineStr">
        <is>
          <t>復華富時高息低波</t>
        </is>
      </c>
      <c r="C167" t="inlineStr">
        <is>
          <t>2026/06/11</t>
        </is>
      </c>
      <c r="D167" t="inlineStr">
        <is>
          <t>2883</t>
        </is>
      </c>
      <c r="E167" t="inlineStr">
        <is>
          <t>凱基金</t>
        </is>
      </c>
      <c r="F167" t="n">
        <v>4.48</v>
      </c>
      <c r="G167" t="n">
        <v>3419000</v>
      </c>
      <c r="H167" t="n">
        <v>3419</v>
      </c>
      <c r="I167" s="4" t="inlineStr">
        <is>
          <t>https://www.moneydj.com/ETF/X/Basic/Basic0007B.xdjhtm?etfid=00731.TW</t>
        </is>
      </c>
    </row>
    <row r="168">
      <c r="A168" t="inlineStr">
        <is>
          <t>00731</t>
        </is>
      </c>
      <c r="B168" t="inlineStr">
        <is>
          <t>復華富時高息低波</t>
        </is>
      </c>
      <c r="C168" t="inlineStr">
        <is>
          <t>2026/06/11</t>
        </is>
      </c>
      <c r="D168" t="inlineStr">
        <is>
          <t>3008</t>
        </is>
      </c>
      <c r="E168" t="inlineStr">
        <is>
          <t>大立光</t>
        </is>
      </c>
      <c r="F168" t="n">
        <v>3.94</v>
      </c>
      <c r="G168" t="n">
        <v>20000</v>
      </c>
      <c r="H168" t="n">
        <v>20</v>
      </c>
      <c r="I168" s="4" t="inlineStr">
        <is>
          <t>https://www.moneydj.com/ETF/X/Basic/Basic0007B.xdjhtm?etfid=00731.TW</t>
        </is>
      </c>
    </row>
    <row r="169">
      <c r="A169" t="inlineStr">
        <is>
          <t>00731</t>
        </is>
      </c>
      <c r="B169" t="inlineStr">
        <is>
          <t>復華富時高息低波</t>
        </is>
      </c>
      <c r="C169" t="inlineStr">
        <is>
          <t>2026/06/11</t>
        </is>
      </c>
      <c r="D169" t="inlineStr">
        <is>
          <t>1216</t>
        </is>
      </c>
      <c r="E169" t="inlineStr">
        <is>
          <t>統一</t>
        </is>
      </c>
      <c r="F169" t="n">
        <v>3.81</v>
      </c>
      <c r="G169" t="n">
        <v>1067000</v>
      </c>
      <c r="H169" t="n">
        <v>1067</v>
      </c>
      <c r="I169" s="4" t="inlineStr">
        <is>
          <t>https://www.moneydj.com/ETF/X/Basic/Basic0007B.xdjhtm?etfid=00731.TW</t>
        </is>
      </c>
    </row>
    <row r="170">
      <c r="A170" t="inlineStr">
        <is>
          <t>00731</t>
        </is>
      </c>
      <c r="B170" t="inlineStr">
        <is>
          <t>復華富時高息低波</t>
        </is>
      </c>
      <c r="C170" t="inlineStr">
        <is>
          <t>2026/06/11</t>
        </is>
      </c>
      <c r="D170" t="inlineStr">
        <is>
          <t>2379</t>
        </is>
      </c>
      <c r="E170" t="inlineStr">
        <is>
          <t>瑞昱</t>
        </is>
      </c>
      <c r="F170" t="n">
        <v>3.25</v>
      </c>
      <c r="G170" t="n">
        <v>105000</v>
      </c>
      <c r="H170" t="n">
        <v>105</v>
      </c>
      <c r="I170" s="4" t="inlineStr">
        <is>
          <t>https://www.moneydj.com/ETF/X/Basic/Basic0007B.xdjhtm?etfid=00731.TW</t>
        </is>
      </c>
    </row>
    <row r="171">
      <c r="A171" t="inlineStr">
        <is>
          <t>00731</t>
        </is>
      </c>
      <c r="B171" t="inlineStr">
        <is>
          <t>復華富時高息低波</t>
        </is>
      </c>
      <c r="C171" t="inlineStr">
        <is>
          <t>2026/06/11</t>
        </is>
      </c>
      <c r="D171" t="inlineStr">
        <is>
          <t>3034</t>
        </is>
      </c>
      <c r="E171" t="inlineStr">
        <is>
          <t>聯詠</t>
        </is>
      </c>
      <c r="F171" t="n">
        <v>2.86</v>
      </c>
      <c r="G171" t="n">
        <v>124000</v>
      </c>
      <c r="H171" t="n">
        <v>124</v>
      </c>
      <c r="I171" s="4" t="inlineStr">
        <is>
          <t>https://www.moneydj.com/ETF/X/Basic/Basic0007B.xdjhtm?etfid=00731.TW</t>
        </is>
      </c>
    </row>
    <row r="172">
      <c r="A172" t="inlineStr">
        <is>
          <t>00731</t>
        </is>
      </c>
      <c r="B172" t="inlineStr">
        <is>
          <t>復華富時高息低波</t>
        </is>
      </c>
      <c r="C172" t="inlineStr">
        <is>
          <t>2026/06/11</t>
        </is>
      </c>
      <c r="D172" t="inlineStr">
        <is>
          <t>2603</t>
        </is>
      </c>
      <c r="E172" t="inlineStr">
        <is>
          <t>長榮</t>
        </is>
      </c>
      <c r="F172" t="n">
        <v>2.51</v>
      </c>
      <c r="G172" t="n">
        <v>235000</v>
      </c>
      <c r="H172" t="n">
        <v>235</v>
      </c>
      <c r="I172" s="4" t="inlineStr">
        <is>
          <t>https://www.moneydj.com/ETF/X/Basic/Basic0007B.xdjhtm?etfid=00731.TW</t>
        </is>
      </c>
    </row>
    <row r="173">
      <c r="A173" t="inlineStr">
        <is>
          <t>00731</t>
        </is>
      </c>
      <c r="B173" t="inlineStr">
        <is>
          <t>復華富時高息低波</t>
        </is>
      </c>
      <c r="C173" t="inlineStr">
        <is>
          <t>2026/06/11</t>
        </is>
      </c>
      <c r="D173" t="inlineStr">
        <is>
          <t>4904</t>
        </is>
      </c>
      <c r="E173" t="inlineStr">
        <is>
          <t>遠傳</t>
        </is>
      </c>
      <c r="F173" t="n">
        <v>1.98</v>
      </c>
      <c r="G173" t="n">
        <v>384000</v>
      </c>
      <c r="H173" t="n">
        <v>384</v>
      </c>
      <c r="I173" s="4" t="inlineStr">
        <is>
          <t>https://www.moneydj.com/ETF/X/Basic/Basic0007B.xdjhtm?etfid=00731.TW</t>
        </is>
      </c>
    </row>
    <row r="174">
      <c r="A174" t="inlineStr">
        <is>
          <t>00731</t>
        </is>
      </c>
      <c r="B174" t="inlineStr">
        <is>
          <t>復華富時高息低波</t>
        </is>
      </c>
      <c r="C174" t="inlineStr">
        <is>
          <t>2026/06/11</t>
        </is>
      </c>
      <c r="D174" t="inlineStr">
        <is>
          <t>4938</t>
        </is>
      </c>
      <c r="E174" t="inlineStr">
        <is>
          <t>和碩</t>
        </is>
      </c>
      <c r="F174" t="n">
        <v>1.88</v>
      </c>
      <c r="G174" t="n">
        <v>417000</v>
      </c>
      <c r="H174" t="n">
        <v>417</v>
      </c>
      <c r="I174" s="4" t="inlineStr">
        <is>
          <t>https://www.moneydj.com/ETF/X/Basic/Basic0007B.xdjhtm?etfid=00731.TW</t>
        </is>
      </c>
    </row>
    <row r="175">
      <c r="A175" t="inlineStr">
        <is>
          <t>00731</t>
        </is>
      </c>
      <c r="B175" t="inlineStr">
        <is>
          <t>復華富時高息低波</t>
        </is>
      </c>
      <c r="C175" t="inlineStr">
        <is>
          <t>2026/06/11</t>
        </is>
      </c>
      <c r="D175" t="inlineStr">
        <is>
          <t>5871</t>
        </is>
      </c>
      <c r="E175" t="inlineStr">
        <is>
          <t>中租-KY</t>
        </is>
      </c>
      <c r="F175" t="n">
        <v>1.88</v>
      </c>
      <c r="G175" t="n">
        <v>323296</v>
      </c>
      <c r="H175" t="n">
        <v>323.296</v>
      </c>
      <c r="I175" s="4" t="inlineStr">
        <is>
          <t>https://www.moneydj.com/ETF/X/Basic/Basic0007B.xdjhtm?etfid=00731.TW</t>
        </is>
      </c>
    </row>
    <row r="176">
      <c r="A176" t="inlineStr">
        <is>
          <t>00731</t>
        </is>
      </c>
      <c r="B176" t="inlineStr">
        <is>
          <t>復華富時高息低波</t>
        </is>
      </c>
      <c r="C176" t="inlineStr">
        <is>
          <t>2026/06/11</t>
        </is>
      </c>
      <c r="D176" t="inlineStr">
        <is>
          <t>3045</t>
        </is>
      </c>
      <c r="E176" t="inlineStr">
        <is>
          <t>台灣大</t>
        </is>
      </c>
      <c r="F176" t="n">
        <v>1.72</v>
      </c>
      <c r="G176" t="n">
        <v>306000</v>
      </c>
      <c r="H176" t="n">
        <v>306</v>
      </c>
      <c r="I176" s="4" t="inlineStr">
        <is>
          <t>https://www.moneydj.com/ETF/X/Basic/Basic0007B.xdjhtm?etfid=00731.TW</t>
        </is>
      </c>
    </row>
    <row r="177">
      <c r="A177" t="inlineStr">
        <is>
          <t>00731</t>
        </is>
      </c>
      <c r="B177" t="inlineStr">
        <is>
          <t>復華富時高息低波</t>
        </is>
      </c>
      <c r="C177" t="inlineStr">
        <is>
          <t>2026/06/11</t>
        </is>
      </c>
      <c r="D177" t="inlineStr">
        <is>
          <t>1101</t>
        </is>
      </c>
      <c r="E177" t="inlineStr">
        <is>
          <t>台泥</t>
        </is>
      </c>
      <c r="F177" t="n">
        <v>1.66</v>
      </c>
      <c r="G177" t="n">
        <v>1448000</v>
      </c>
      <c r="H177" t="n">
        <v>1448</v>
      </c>
      <c r="I177" s="4" t="inlineStr">
        <is>
          <t>https://www.moneydj.com/ETF/X/Basic/Basic0007B.xdjhtm?etfid=00731.TW</t>
        </is>
      </c>
    </row>
    <row r="178">
      <c r="A178" t="inlineStr">
        <is>
          <t>00731</t>
        </is>
      </c>
      <c r="B178" t="inlineStr">
        <is>
          <t>復華富時高息低波</t>
        </is>
      </c>
      <c r="C178" t="inlineStr">
        <is>
          <t>2026/06/11</t>
        </is>
      </c>
      <c r="D178" t="inlineStr">
        <is>
          <t>3702</t>
        </is>
      </c>
      <c r="E178" t="inlineStr">
        <is>
          <t>大聯大</t>
        </is>
      </c>
      <c r="F178" t="n">
        <v>1.64</v>
      </c>
      <c r="G178" t="n">
        <v>320000</v>
      </c>
      <c r="H178" t="n">
        <v>320</v>
      </c>
      <c r="I178" s="4" t="inlineStr">
        <is>
          <t>https://www.moneydj.com/ETF/X/Basic/Basic0007B.xdjhtm?etfid=00731.TW</t>
        </is>
      </c>
    </row>
    <row r="179">
      <c r="A179" t="inlineStr">
        <is>
          <t>00731</t>
        </is>
      </c>
      <c r="B179" t="inlineStr">
        <is>
          <t>復華富時高息低波</t>
        </is>
      </c>
      <c r="C179" t="inlineStr">
        <is>
          <t>2026/06/11</t>
        </is>
      </c>
      <c r="D179" t="inlineStr">
        <is>
          <t>5876</t>
        </is>
      </c>
      <c r="E179" t="inlineStr">
        <is>
          <t>上海商銀</t>
        </is>
      </c>
      <c r="F179" t="n">
        <v>1.64</v>
      </c>
      <c r="G179" t="n">
        <v>824000</v>
      </c>
      <c r="H179" t="n">
        <v>824</v>
      </c>
      <c r="I179" s="4" t="inlineStr">
        <is>
          <t>https://www.moneydj.com/ETF/X/Basic/Basic0007B.xdjhtm?etfid=00731.TW</t>
        </is>
      </c>
    </row>
    <row r="180">
      <c r="A180" t="inlineStr">
        <is>
          <t>00731</t>
        </is>
      </c>
      <c r="B180" t="inlineStr">
        <is>
          <t>復華富時高息低波</t>
        </is>
      </c>
      <c r="C180" t="inlineStr">
        <is>
          <t>2026/06/11</t>
        </is>
      </c>
      <c r="D180" t="inlineStr">
        <is>
          <t>2207</t>
        </is>
      </c>
      <c r="E180" t="inlineStr">
        <is>
          <t>和泰車</t>
        </is>
      </c>
      <c r="F180" t="n">
        <v>1.39</v>
      </c>
      <c r="G180" t="n">
        <v>60000</v>
      </c>
      <c r="H180" t="n">
        <v>60</v>
      </c>
      <c r="I180" s="4" t="inlineStr">
        <is>
          <t>https://www.moneydj.com/ETF/X/Basic/Basic0007B.xdjhtm?etfid=00731.TW</t>
        </is>
      </c>
    </row>
    <row r="181">
      <c r="A181" t="inlineStr">
        <is>
          <t>00731</t>
        </is>
      </c>
      <c r="B181" t="inlineStr">
        <is>
          <t>復華富時高息低波</t>
        </is>
      </c>
      <c r="C181" t="inlineStr">
        <is>
          <t>2026/06/11</t>
        </is>
      </c>
      <c r="D181" t="inlineStr">
        <is>
          <t>2912</t>
        </is>
      </c>
      <c r="E181" t="inlineStr">
        <is>
          <t>統一超</t>
        </is>
      </c>
      <c r="F181" t="n">
        <v>1.24</v>
      </c>
      <c r="G181" t="n">
        <v>115000</v>
      </c>
      <c r="H181" t="n">
        <v>115</v>
      </c>
      <c r="I181" s="4" t="inlineStr">
        <is>
          <t>https://www.moneydj.com/ETF/X/Basic/Basic0007B.xdjhtm?etfid=00731.TW</t>
        </is>
      </c>
    </row>
    <row r="182">
      <c r="A182" t="inlineStr">
        <is>
          <t>00731</t>
        </is>
      </c>
      <c r="B182" t="inlineStr">
        <is>
          <t>復華富時高息低波</t>
        </is>
      </c>
      <c r="C182" t="inlineStr">
        <is>
          <t>2026/06/11</t>
        </is>
      </c>
      <c r="D182" t="inlineStr">
        <is>
          <t>2347</t>
        </is>
      </c>
      <c r="E182" t="inlineStr">
        <is>
          <t>聯強</t>
        </is>
      </c>
      <c r="F182" t="n">
        <v>1.14</v>
      </c>
      <c r="G182" t="n">
        <v>265000</v>
      </c>
      <c r="H182" t="n">
        <v>265</v>
      </c>
      <c r="I182" s="4" t="inlineStr">
        <is>
          <t>https://www.moneydj.com/ETF/X/Basic/Basic0007B.xdjhtm?etfid=00731.TW</t>
        </is>
      </c>
    </row>
    <row r="183">
      <c r="A183" t="inlineStr">
        <is>
          <t>00731</t>
        </is>
      </c>
      <c r="B183" t="inlineStr">
        <is>
          <t>復華富時高息低波</t>
        </is>
      </c>
      <c r="C183" t="inlineStr">
        <is>
          <t>2026/06/11</t>
        </is>
      </c>
      <c r="D183" t="inlineStr">
        <is>
          <t>2353</t>
        </is>
      </c>
      <c r="E183" t="inlineStr">
        <is>
          <t>宏碁</t>
        </is>
      </c>
      <c r="F183" t="n">
        <v>1.09</v>
      </c>
      <c r="G183" t="n">
        <v>624000</v>
      </c>
      <c r="H183" t="n">
        <v>624</v>
      </c>
      <c r="I183" s="4" t="inlineStr">
        <is>
          <t>https://www.moneydj.com/ETF/X/Basic/Basic0007B.xdjhtm?etfid=00731.TW</t>
        </is>
      </c>
    </row>
    <row r="184">
      <c r="A184" t="inlineStr">
        <is>
          <t>00731</t>
        </is>
      </c>
      <c r="B184" t="inlineStr">
        <is>
          <t>復華富時高息低波</t>
        </is>
      </c>
      <c r="C184" t="inlineStr">
        <is>
          <t>2026/06/11</t>
        </is>
      </c>
      <c r="D184" t="inlineStr">
        <is>
          <t>2618</t>
        </is>
      </c>
      <c r="E184" t="inlineStr">
        <is>
          <t>長榮航</t>
        </is>
      </c>
      <c r="F184" t="n">
        <v>1.05</v>
      </c>
      <c r="G184" t="n">
        <v>587000</v>
      </c>
      <c r="H184" t="n">
        <v>587</v>
      </c>
      <c r="I184" s="4" t="inlineStr">
        <is>
          <t>https://www.moneydj.com/ETF/X/Basic/Basic0007B.xdjhtm?etfid=00731.TW</t>
        </is>
      </c>
    </row>
    <row r="185">
      <c r="A185" t="inlineStr">
        <is>
          <t>00731</t>
        </is>
      </c>
      <c r="B185" t="inlineStr">
        <is>
          <t>復華富時高息低波</t>
        </is>
      </c>
      <c r="C185" t="inlineStr">
        <is>
          <t>2026/06/11</t>
        </is>
      </c>
      <c r="D185" t="inlineStr">
        <is>
          <t>2474</t>
        </is>
      </c>
      <c r="E185" t="inlineStr">
        <is>
          <t>可成</t>
        </is>
      </c>
      <c r="F185" t="n">
        <v>1</v>
      </c>
      <c r="G185" t="n">
        <v>103000</v>
      </c>
      <c r="H185" t="n">
        <v>103</v>
      </c>
      <c r="I185" s="4" t="inlineStr">
        <is>
          <t>https://www.moneydj.com/ETF/X/Basic/Basic0007B.xdjhtm?etfid=00731.TW</t>
        </is>
      </c>
    </row>
    <row r="186">
      <c r="A186" t="inlineStr">
        <is>
          <t>00731</t>
        </is>
      </c>
      <c r="B186" t="inlineStr">
        <is>
          <t>復華富時高息低波</t>
        </is>
      </c>
      <c r="C186" t="inlineStr">
        <is>
          <t>2026/06/11</t>
        </is>
      </c>
      <c r="D186" t="inlineStr">
        <is>
          <t>1402</t>
        </is>
      </c>
      <c r="E186" t="inlineStr">
        <is>
          <t>遠東新</t>
        </is>
      </c>
      <c r="F186" t="n">
        <v>0.85</v>
      </c>
      <c r="G186" t="n">
        <v>654000</v>
      </c>
      <c r="H186" t="n">
        <v>654</v>
      </c>
      <c r="I186" s="4" t="inlineStr">
        <is>
          <t>https://www.moneydj.com/ETF/X/Basic/Basic0007B.xdjhtm?etfid=00731.TW</t>
        </is>
      </c>
    </row>
    <row r="187">
      <c r="A187" t="inlineStr">
        <is>
          <t>00731</t>
        </is>
      </c>
      <c r="B187" t="inlineStr">
        <is>
          <t>復華富時高息低波</t>
        </is>
      </c>
      <c r="C187" t="inlineStr">
        <is>
          <t>2026/06/11</t>
        </is>
      </c>
      <c r="D187" t="inlineStr">
        <is>
          <t>2385</t>
        </is>
      </c>
      <c r="E187" t="inlineStr">
        <is>
          <t>群光</t>
        </is>
      </c>
      <c r="F187" t="n">
        <v>0.82</v>
      </c>
      <c r="G187" t="n">
        <v>125000</v>
      </c>
      <c r="H187" t="n">
        <v>125</v>
      </c>
      <c r="I187" s="4" t="inlineStr">
        <is>
          <t>https://www.moneydj.com/ETF/X/Basic/Basic0007B.xdjhtm?etfid=00731.TW</t>
        </is>
      </c>
    </row>
    <row r="188">
      <c r="A188" t="inlineStr">
        <is>
          <t>00731</t>
        </is>
      </c>
      <c r="B188" t="inlineStr">
        <is>
          <t>復華富時高息低波</t>
        </is>
      </c>
      <c r="C188" t="inlineStr">
        <is>
          <t>2026/06/11</t>
        </is>
      </c>
      <c r="D188" t="inlineStr">
        <is>
          <t>1102</t>
        </is>
      </c>
      <c r="E188" t="inlineStr">
        <is>
          <t>亞泥</t>
        </is>
      </c>
      <c r="F188" t="n">
        <v>0.82</v>
      </c>
      <c r="G188" t="n">
        <v>502000</v>
      </c>
      <c r="H188" t="n">
        <v>502</v>
      </c>
      <c r="I188" s="4" t="inlineStr">
        <is>
          <t>https://www.moneydj.com/ETF/X/Basic/Basic0007B.xdjhtm?etfid=00731.TW</t>
        </is>
      </c>
    </row>
    <row r="189">
      <c r="A189" t="inlineStr">
        <is>
          <t>00731</t>
        </is>
      </c>
      <c r="B189" t="inlineStr">
        <is>
          <t>復華富時高息低波</t>
        </is>
      </c>
      <c r="C189" t="inlineStr">
        <is>
          <t>2026/06/11</t>
        </is>
      </c>
      <c r="D189" t="inlineStr">
        <is>
          <t>5434</t>
        </is>
      </c>
      <c r="E189" t="inlineStr">
        <is>
          <t>崇越</t>
        </is>
      </c>
      <c r="F189" t="n">
        <v>0.77</v>
      </c>
      <c r="G189" t="n">
        <v>36000</v>
      </c>
      <c r="H189" t="n">
        <v>36</v>
      </c>
      <c r="I189" s="4" t="inlineStr">
        <is>
          <t>https://www.moneydj.com/ETF/X/Basic/Basic0007B.xdjhtm?etfid=00731.TW</t>
        </is>
      </c>
    </row>
    <row r="190">
      <c r="A190" t="inlineStr">
        <is>
          <t>00731</t>
        </is>
      </c>
      <c r="B190" t="inlineStr">
        <is>
          <t>復華富時高息低波</t>
        </is>
      </c>
      <c r="C190" t="inlineStr">
        <is>
          <t>2026/06/11</t>
        </is>
      </c>
      <c r="D190" t="inlineStr">
        <is>
          <t>2105</t>
        </is>
      </c>
      <c r="E190" t="inlineStr">
        <is>
          <t>正新</t>
        </is>
      </c>
      <c r="F190" t="n">
        <v>0.68</v>
      </c>
      <c r="G190" t="n">
        <v>409000</v>
      </c>
      <c r="H190" t="n">
        <v>409</v>
      </c>
      <c r="I190" s="4" t="inlineStr">
        <is>
          <t>https://www.moneydj.com/ETF/X/Basic/Basic0007B.xdjhtm?etfid=00731.TW</t>
        </is>
      </c>
    </row>
    <row r="191">
      <c r="A191" t="inlineStr">
        <is>
          <t>00731</t>
        </is>
      </c>
      <c r="B191" t="inlineStr">
        <is>
          <t>復華富時高息低波</t>
        </is>
      </c>
      <c r="C191" t="inlineStr">
        <is>
          <t>2026/06/11</t>
        </is>
      </c>
      <c r="D191" t="inlineStr">
        <is>
          <t>2542</t>
        </is>
      </c>
      <c r="E191" t="inlineStr">
        <is>
          <t>興富發</t>
        </is>
      </c>
      <c r="F191" t="n">
        <v>0.64</v>
      </c>
      <c r="G191" t="n">
        <v>298000</v>
      </c>
      <c r="H191" t="n">
        <v>298</v>
      </c>
      <c r="I191" s="4" t="inlineStr">
        <is>
          <t>https://www.moneydj.com/ETF/X/Basic/Basic0007B.xdjhtm?etfid=00731.TW</t>
        </is>
      </c>
    </row>
    <row r="192">
      <c r="A192" t="inlineStr">
        <is>
          <t>00731</t>
        </is>
      </c>
      <c r="B192" t="inlineStr">
        <is>
          <t>復華富時高息低波</t>
        </is>
      </c>
      <c r="C192" t="inlineStr">
        <is>
          <t>2026/06/11</t>
        </is>
      </c>
      <c r="D192" t="inlineStr">
        <is>
          <t>9904</t>
        </is>
      </c>
      <c r="E192" t="inlineStr">
        <is>
          <t>寶成</t>
        </is>
      </c>
      <c r="F192" t="n">
        <v>0.61</v>
      </c>
      <c r="G192" t="n">
        <v>489000</v>
      </c>
      <c r="H192" t="n">
        <v>489</v>
      </c>
      <c r="I192" s="4" t="inlineStr">
        <is>
          <t>https://www.moneydj.com/ETF/X/Basic/Basic0007B.xdjhtm?etfid=00731.TW</t>
        </is>
      </c>
    </row>
    <row r="193">
      <c r="A193" t="inlineStr">
        <is>
          <t>00731</t>
        </is>
      </c>
      <c r="B193" t="inlineStr">
        <is>
          <t>復華富時高息低波</t>
        </is>
      </c>
      <c r="C193" t="inlineStr">
        <is>
          <t>2026/06/11</t>
        </is>
      </c>
      <c r="D193" t="inlineStr">
        <is>
          <t>2610</t>
        </is>
      </c>
      <c r="E193" t="inlineStr">
        <is>
          <t>華航</t>
        </is>
      </c>
      <c r="F193" t="n">
        <v>0.57</v>
      </c>
      <c r="G193" t="n">
        <v>625000</v>
      </c>
      <c r="H193" t="n">
        <v>625</v>
      </c>
      <c r="I193" s="4" t="inlineStr">
        <is>
          <t>https://www.moneydj.com/ETF/X/Basic/Basic0007B.xdjhtm?etfid=00731.TW</t>
        </is>
      </c>
    </row>
    <row r="194">
      <c r="A194" t="inlineStr">
        <is>
          <t>00731</t>
        </is>
      </c>
      <c r="B194" t="inlineStr">
        <is>
          <t>復華富時高息低波</t>
        </is>
      </c>
      <c r="C194" t="inlineStr">
        <is>
          <t>2026/06/11</t>
        </is>
      </c>
      <c r="D194" t="inlineStr">
        <is>
          <t>2633</t>
        </is>
      </c>
      <c r="E194" t="inlineStr">
        <is>
          <t>台灣高鐵</t>
        </is>
      </c>
      <c r="F194" t="n">
        <v>0.53</v>
      </c>
      <c r="G194" t="n">
        <v>438000</v>
      </c>
      <c r="H194" t="n">
        <v>438</v>
      </c>
      <c r="I194" s="4" t="inlineStr">
        <is>
          <t>https://www.moneydj.com/ETF/X/Basic/Basic0007B.xdjhtm?etfid=00731.TW</t>
        </is>
      </c>
    </row>
    <row r="195">
      <c r="A195" t="inlineStr">
        <is>
          <t>00731</t>
        </is>
      </c>
      <c r="B195" t="inlineStr">
        <is>
          <t>復華富時高息低波</t>
        </is>
      </c>
      <c r="C195" t="inlineStr">
        <is>
          <t>2026/06/11</t>
        </is>
      </c>
      <c r="D195" t="inlineStr">
        <is>
          <t>6176</t>
        </is>
      </c>
      <c r="E195" t="inlineStr">
        <is>
          <t>瑞儀</t>
        </is>
      </c>
      <c r="F195" t="n">
        <v>0.43</v>
      </c>
      <c r="G195" t="n">
        <v>98000</v>
      </c>
      <c r="H195" t="n">
        <v>98</v>
      </c>
      <c r="I195" s="4" t="inlineStr">
        <is>
          <t>https://www.moneydj.com/ETF/X/Basic/Basic0007B.xdjhtm?etfid=00731.TW</t>
        </is>
      </c>
    </row>
    <row r="196">
      <c r="A196" t="inlineStr">
        <is>
          <t>00731</t>
        </is>
      </c>
      <c r="B196" t="inlineStr">
        <is>
          <t>復華富時高息低波</t>
        </is>
      </c>
      <c r="C196" t="inlineStr">
        <is>
          <t>2026/06/11</t>
        </is>
      </c>
      <c r="D196" t="inlineStr">
        <is>
          <t>9945</t>
        </is>
      </c>
      <c r="E196" t="inlineStr">
        <is>
          <t>潤泰新</t>
        </is>
      </c>
      <c r="F196" t="n">
        <v>0.41</v>
      </c>
      <c r="G196" t="n">
        <v>335000</v>
      </c>
      <c r="H196" t="n">
        <v>335</v>
      </c>
      <c r="I196" s="4" t="inlineStr">
        <is>
          <t>https://www.moneydj.com/ETF/X/Basic/Basic0007B.xdjhtm?etfid=00731.TW</t>
        </is>
      </c>
    </row>
    <row r="197">
      <c r="A197" t="inlineStr">
        <is>
          <t>00731</t>
        </is>
      </c>
      <c r="B197" t="inlineStr">
        <is>
          <t>復華富時高息低波</t>
        </is>
      </c>
      <c r="C197" t="inlineStr">
        <is>
          <t>2026/06/11</t>
        </is>
      </c>
      <c r="D197" t="inlineStr">
        <is>
          <t>2006</t>
        </is>
      </c>
      <c r="E197" t="inlineStr">
        <is>
          <t>東和鋼鐵</t>
        </is>
      </c>
      <c r="F197" t="n">
        <v>0.33</v>
      </c>
      <c r="G197" t="n">
        <v>103000</v>
      </c>
      <c r="H197" t="n">
        <v>103</v>
      </c>
      <c r="I197" s="4" t="inlineStr">
        <is>
          <t>https://www.moneydj.com/ETF/X/Basic/Basic0007B.xdjhtm?etfid=00731.TW</t>
        </is>
      </c>
    </row>
    <row r="198">
      <c r="A198" t="inlineStr">
        <is>
          <t>00731</t>
        </is>
      </c>
      <c r="B198" t="inlineStr">
        <is>
          <t>復華富時高息低波</t>
        </is>
      </c>
      <c r="C198" t="inlineStr">
        <is>
          <t>2026/06/11</t>
        </is>
      </c>
      <c r="D198" t="inlineStr">
        <is>
          <t>2845</t>
        </is>
      </c>
      <c r="E198" t="inlineStr">
        <is>
          <t>遠東銀</t>
        </is>
      </c>
      <c r="F198" t="n">
        <v>0.32</v>
      </c>
      <c r="G198" t="n">
        <v>532260</v>
      </c>
      <c r="H198" t="n">
        <v>532.26</v>
      </c>
      <c r="I198" s="4" t="inlineStr">
        <is>
          <t>https://www.moneydj.com/ETF/X/Basic/Basic0007B.xdjhtm?etfid=00731.TW</t>
        </is>
      </c>
    </row>
    <row r="199">
      <c r="A199" t="inlineStr">
        <is>
          <t>00731</t>
        </is>
      </c>
      <c r="B199" t="inlineStr">
        <is>
          <t>復華富時高息低波</t>
        </is>
      </c>
      <c r="C199" t="inlineStr">
        <is>
          <t>2026/06/11</t>
        </is>
      </c>
      <c r="D199" t="inlineStr">
        <is>
          <t>8454</t>
        </is>
      </c>
      <c r="E199" t="inlineStr">
        <is>
          <t>富邦媒</t>
        </is>
      </c>
      <c r="F199" t="n">
        <v>0.32</v>
      </c>
      <c r="G199" t="n">
        <v>17000</v>
      </c>
      <c r="H199" t="n">
        <v>17</v>
      </c>
      <c r="I199" s="4" t="inlineStr">
        <is>
          <t>https://www.moneydj.com/ETF/X/Basic/Basic0007B.xdjhtm?etfid=00731.TW</t>
        </is>
      </c>
    </row>
    <row r="200">
      <c r="A200" t="inlineStr">
        <is>
          <t>00731</t>
        </is>
      </c>
      <c r="B200" t="inlineStr">
        <is>
          <t>復華富時高息低波</t>
        </is>
      </c>
      <c r="C200" t="inlineStr">
        <is>
          <t>2026/06/11</t>
        </is>
      </c>
      <c r="D200" t="inlineStr">
        <is>
          <t>2915</t>
        </is>
      </c>
      <c r="E200" t="inlineStr">
        <is>
          <t>潤泰全</t>
        </is>
      </c>
      <c r="F200" t="n">
        <v>0.32</v>
      </c>
      <c r="G200" t="n">
        <v>136000</v>
      </c>
      <c r="H200" t="n">
        <v>136</v>
      </c>
      <c r="I200" s="4" t="inlineStr">
        <is>
          <t>https://www.moneydj.com/ETF/X/Basic/Basic0007B.xdjhtm?etfid=00731.TW</t>
        </is>
      </c>
    </row>
    <row r="201">
      <c r="A201" t="inlineStr">
        <is>
          <t>00878</t>
        </is>
      </c>
      <c r="B201" t="inlineStr">
        <is>
          <t>國泰永續高股息</t>
        </is>
      </c>
      <c r="C201" t="inlineStr">
        <is>
          <t>2026/06/11</t>
        </is>
      </c>
      <c r="D201" t="inlineStr">
        <is>
          <t>2382</t>
        </is>
      </c>
      <c r="E201" t="inlineStr">
        <is>
          <t>廣達</t>
        </is>
      </c>
      <c r="F201" t="n">
        <v>10.61</v>
      </c>
      <c r="G201" t="n">
        <v>168841000</v>
      </c>
      <c r="H201" t="n">
        <v>168841</v>
      </c>
      <c r="I201" s="4" t="inlineStr">
        <is>
          <t>https://www.moneydj.com/ETF/X/Basic/Basic0007B.xdjhtm?etfid=00878.TW</t>
        </is>
      </c>
    </row>
    <row r="202">
      <c r="A202" t="inlineStr">
        <is>
          <t>00878</t>
        </is>
      </c>
      <c r="B202" t="inlineStr">
        <is>
          <t>國泰永續高股息</t>
        </is>
      </c>
      <c r="C202" t="inlineStr">
        <is>
          <t>2026/06/11</t>
        </is>
      </c>
      <c r="D202" t="inlineStr">
        <is>
          <t>2891</t>
        </is>
      </c>
      <c r="E202" t="inlineStr">
        <is>
          <t>中信金</t>
        </is>
      </c>
      <c r="F202" t="n">
        <v>10.16</v>
      </c>
      <c r="G202" t="n">
        <v>885744000</v>
      </c>
      <c r="H202" t="n">
        <v>885744</v>
      </c>
      <c r="I202" s="4" t="inlineStr">
        <is>
          <t>https://www.moneydj.com/ETF/X/Basic/Basic0007B.xdjhtm?etfid=00878.TW</t>
        </is>
      </c>
    </row>
    <row r="203">
      <c r="A203" t="inlineStr">
        <is>
          <t>00878</t>
        </is>
      </c>
      <c r="B203" t="inlineStr">
        <is>
          <t>國泰永續高股息</t>
        </is>
      </c>
      <c r="C203" t="inlineStr">
        <is>
          <t>2026/06/11</t>
        </is>
      </c>
      <c r="D203" t="inlineStr">
        <is>
          <t>2882</t>
        </is>
      </c>
      <c r="E203" t="inlineStr">
        <is>
          <t>國泰金</t>
        </is>
      </c>
      <c r="F203" t="n">
        <v>6.42</v>
      </c>
      <c r="G203" t="n">
        <v>375900486</v>
      </c>
      <c r="H203" t="n">
        <v>375900.486</v>
      </c>
      <c r="I203" s="4" t="inlineStr">
        <is>
          <t>https://www.moneydj.com/ETF/X/Basic/Basic0007B.xdjhtm?etfid=00878.TW</t>
        </is>
      </c>
    </row>
    <row r="204">
      <c r="A204" t="inlineStr">
        <is>
          <t>00878</t>
        </is>
      </c>
      <c r="B204" t="inlineStr">
        <is>
          <t>國泰永續高股息</t>
        </is>
      </c>
      <c r="C204" t="inlineStr">
        <is>
          <t>2026/06/11</t>
        </is>
      </c>
      <c r="D204" t="inlineStr">
        <is>
          <t>2357</t>
        </is>
      </c>
      <c r="E204" t="inlineStr">
        <is>
          <t>華碩</t>
        </is>
      </c>
      <c r="F204" t="n">
        <v>4.94</v>
      </c>
      <c r="G204" t="n">
        <v>37065000</v>
      </c>
      <c r="H204" t="n">
        <v>37065</v>
      </c>
      <c r="I204" s="4" t="inlineStr">
        <is>
          <t>https://www.moneydj.com/ETF/X/Basic/Basic0007B.xdjhtm?etfid=00878.TW</t>
        </is>
      </c>
    </row>
    <row r="205">
      <c r="A205" t="inlineStr">
        <is>
          <t>00878</t>
        </is>
      </c>
      <c r="B205" t="inlineStr">
        <is>
          <t>國泰永續高股息</t>
        </is>
      </c>
      <c r="C205" t="inlineStr">
        <is>
          <t>2026/06/11</t>
        </is>
      </c>
      <c r="D205" t="inlineStr">
        <is>
          <t>2603</t>
        </is>
      </c>
      <c r="E205" t="inlineStr">
        <is>
          <t>長榮</t>
        </is>
      </c>
      <c r="F205" t="n">
        <v>4.27</v>
      </c>
      <c r="G205" t="n">
        <v>111074000</v>
      </c>
      <c r="H205" t="n">
        <v>111074</v>
      </c>
      <c r="I205" s="4" t="inlineStr">
        <is>
          <t>https://www.moneydj.com/ETF/X/Basic/Basic0007B.xdjhtm?etfid=00878.TW</t>
        </is>
      </c>
    </row>
    <row r="206">
      <c r="A206" t="inlineStr">
        <is>
          <t>00878</t>
        </is>
      </c>
      <c r="B206" t="inlineStr">
        <is>
          <t>國泰永續高股息</t>
        </is>
      </c>
      <c r="C206" t="inlineStr">
        <is>
          <t>2026/06/11</t>
        </is>
      </c>
      <c r="D206" t="inlineStr">
        <is>
          <t>2303</t>
        </is>
      </c>
      <c r="E206" t="inlineStr">
        <is>
          <t>聯電</t>
        </is>
      </c>
      <c r="F206" t="n">
        <v>3.93</v>
      </c>
      <c r="G206" t="n">
        <v>184975000</v>
      </c>
      <c r="H206" t="n">
        <v>184975</v>
      </c>
      <c r="I206" s="4" t="inlineStr">
        <is>
          <t>https://www.moneydj.com/ETF/X/Basic/Basic0007B.xdjhtm?etfid=00878.TW</t>
        </is>
      </c>
    </row>
    <row r="207">
      <c r="A207" t="inlineStr">
        <is>
          <t>00878</t>
        </is>
      </c>
      <c r="B207" t="inlineStr">
        <is>
          <t>國泰永續高股息</t>
        </is>
      </c>
      <c r="C207" t="inlineStr">
        <is>
          <t>2026/06/11</t>
        </is>
      </c>
      <c r="D207" t="inlineStr">
        <is>
          <t>2454</t>
        </is>
      </c>
      <c r="E207" t="inlineStr">
        <is>
          <t>聯發科</t>
        </is>
      </c>
      <c r="F207" t="n">
        <v>3.47</v>
      </c>
      <c r="G207" t="n">
        <v>4995000</v>
      </c>
      <c r="H207" t="n">
        <v>4995</v>
      </c>
      <c r="I207" s="4" t="inlineStr">
        <is>
          <t>https://www.moneydj.com/ETF/X/Basic/Basic0007B.xdjhtm?etfid=00878.TW</t>
        </is>
      </c>
    </row>
    <row r="208">
      <c r="A208" t="inlineStr">
        <is>
          <t>00878</t>
        </is>
      </c>
      <c r="B208" t="inlineStr">
        <is>
          <t>國泰永續高股息</t>
        </is>
      </c>
      <c r="C208" t="inlineStr">
        <is>
          <t>2026/06/11</t>
        </is>
      </c>
      <c r="D208" t="inlineStr">
        <is>
          <t>2379</t>
        </is>
      </c>
      <c r="E208" t="inlineStr">
        <is>
          <t>瑞昱</t>
        </is>
      </c>
      <c r="F208" t="n">
        <v>2.87</v>
      </c>
      <c r="G208" t="n">
        <v>25748000</v>
      </c>
      <c r="H208" t="n">
        <v>25748</v>
      </c>
      <c r="I208" s="4" t="inlineStr">
        <is>
          <t>https://www.moneydj.com/ETF/X/Basic/Basic0007B.xdjhtm?etfid=00878.TW</t>
        </is>
      </c>
    </row>
    <row r="209">
      <c r="A209" t="inlineStr">
        <is>
          <t>00878</t>
        </is>
      </c>
      <c r="B209" t="inlineStr">
        <is>
          <t>國泰永續高股息</t>
        </is>
      </c>
      <c r="C209" t="inlineStr">
        <is>
          <t>2026/06/11</t>
        </is>
      </c>
      <c r="D209" t="inlineStr">
        <is>
          <t>2881</t>
        </is>
      </c>
      <c r="E209" t="inlineStr">
        <is>
          <t>富邦金</t>
        </is>
      </c>
      <c r="F209" t="n">
        <v>2.86</v>
      </c>
      <c r="G209" t="n">
        <v>134352945</v>
      </c>
      <c r="H209" t="n">
        <v>134352.945</v>
      </c>
      <c r="I209" s="4" t="inlineStr">
        <is>
          <t>https://www.moneydj.com/ETF/X/Basic/Basic0007B.xdjhtm?etfid=00878.TW</t>
        </is>
      </c>
    </row>
    <row r="210">
      <c r="A210" t="inlineStr">
        <is>
          <t>00878</t>
        </is>
      </c>
      <c r="B210" t="inlineStr">
        <is>
          <t>國泰永續高股息</t>
        </is>
      </c>
      <c r="C210" t="inlineStr">
        <is>
          <t>2026/06/11</t>
        </is>
      </c>
      <c r="D210" t="inlineStr">
        <is>
          <t>2887</t>
        </is>
      </c>
      <c r="E210" t="inlineStr">
        <is>
          <t>台新新光金</t>
        </is>
      </c>
      <c r="F210" t="n">
        <v>2.78</v>
      </c>
      <c r="G210" t="n">
        <v>569427000</v>
      </c>
      <c r="H210" t="n">
        <v>569427</v>
      </c>
      <c r="I210" s="4" t="inlineStr">
        <is>
          <t>https://www.moneydj.com/ETF/X/Basic/Basic0007B.xdjhtm?etfid=00878.TW</t>
        </is>
      </c>
    </row>
    <row r="211">
      <c r="A211" t="inlineStr">
        <is>
          <t>00878</t>
        </is>
      </c>
      <c r="B211" t="inlineStr">
        <is>
          <t>國泰永續高股息</t>
        </is>
      </c>
      <c r="C211" t="inlineStr">
        <is>
          <t>2026/06/11</t>
        </is>
      </c>
      <c r="D211" t="inlineStr">
        <is>
          <t>4904</t>
        </is>
      </c>
      <c r="E211" t="inlineStr">
        <is>
          <t>遠傳</t>
        </is>
      </c>
      <c r="F211" t="n">
        <v>2.67</v>
      </c>
      <c r="G211" t="n">
        <v>144292000</v>
      </c>
      <c r="H211" t="n">
        <v>144292</v>
      </c>
      <c r="I211" s="4" t="inlineStr">
        <is>
          <t>https://www.moneydj.com/ETF/X/Basic/Basic0007B.xdjhtm?etfid=00878.TW</t>
        </is>
      </c>
    </row>
    <row r="212">
      <c r="A212" t="inlineStr">
        <is>
          <t>00878</t>
        </is>
      </c>
      <c r="B212" t="inlineStr">
        <is>
          <t>國泰永續高股息</t>
        </is>
      </c>
      <c r="C212" t="inlineStr">
        <is>
          <t>2026/06/11</t>
        </is>
      </c>
      <c r="D212" t="inlineStr">
        <is>
          <t>3045</t>
        </is>
      </c>
      <c r="E212" t="inlineStr">
        <is>
          <t>台灣大</t>
        </is>
      </c>
      <c r="F212" t="n">
        <v>2.62</v>
      </c>
      <c r="G212" t="n">
        <v>129747000</v>
      </c>
      <c r="H212" t="n">
        <v>129747</v>
      </c>
      <c r="I212" s="4" t="inlineStr">
        <is>
          <t>https://www.moneydj.com/ETF/X/Basic/Basic0007B.xdjhtm?etfid=00878.TW</t>
        </is>
      </c>
    </row>
    <row r="213">
      <c r="A213" t="inlineStr">
        <is>
          <t>00878</t>
        </is>
      </c>
      <c r="B213" t="inlineStr">
        <is>
          <t>國泰永續高股息</t>
        </is>
      </c>
      <c r="C213" t="inlineStr">
        <is>
          <t>2026/06/11</t>
        </is>
      </c>
      <c r="D213" t="inlineStr">
        <is>
          <t>4958</t>
        </is>
      </c>
      <c r="E213" t="inlineStr">
        <is>
          <t>臻鼎-KY</t>
        </is>
      </c>
      <c r="F213" t="n">
        <v>2.56</v>
      </c>
      <c r="G213" t="n">
        <v>28522000</v>
      </c>
      <c r="H213" t="n">
        <v>28522</v>
      </c>
      <c r="I213" s="4" t="inlineStr">
        <is>
          <t>https://www.moneydj.com/ETF/X/Basic/Basic0007B.xdjhtm?etfid=00878.TW</t>
        </is>
      </c>
    </row>
    <row r="214">
      <c r="A214" t="inlineStr">
        <is>
          <t>00878</t>
        </is>
      </c>
      <c r="B214" t="inlineStr">
        <is>
          <t>國泰永續高股息</t>
        </is>
      </c>
      <c r="C214" t="inlineStr">
        <is>
          <t>2026/06/11</t>
        </is>
      </c>
      <c r="D214" t="inlineStr">
        <is>
          <t>5347</t>
        </is>
      </c>
      <c r="E214" t="inlineStr">
        <is>
          <t>世界</t>
        </is>
      </c>
      <c r="F214" t="n">
        <v>2.56</v>
      </c>
      <c r="G214" t="n">
        <v>93188442</v>
      </c>
      <c r="H214" t="n">
        <v>93188.442</v>
      </c>
      <c r="I214" s="4" t="inlineStr">
        <is>
          <t>https://www.moneydj.com/ETF/X/Basic/Basic0007B.xdjhtm?etfid=00878.TW</t>
        </is>
      </c>
    </row>
    <row r="215">
      <c r="A215" t="inlineStr">
        <is>
          <t>00878</t>
        </is>
      </c>
      <c r="B215" t="inlineStr">
        <is>
          <t>國泰永續高股息</t>
        </is>
      </c>
      <c r="C215" t="inlineStr">
        <is>
          <t>2026/06/11</t>
        </is>
      </c>
      <c r="D215" t="inlineStr">
        <is>
          <t>2886</t>
        </is>
      </c>
      <c r="E215" t="inlineStr">
        <is>
          <t>兆豐金</t>
        </is>
      </c>
      <c r="F215" t="n">
        <v>2.53</v>
      </c>
      <c r="G215" t="n">
        <v>343589964</v>
      </c>
      <c r="H215" t="n">
        <v>343589.964</v>
      </c>
      <c r="I215" s="4" t="inlineStr">
        <is>
          <t>https://www.moneydj.com/ETF/X/Basic/Basic0007B.xdjhtm?etfid=00878.TW</t>
        </is>
      </c>
    </row>
    <row r="216">
      <c r="A216" t="inlineStr">
        <is>
          <t>00878</t>
        </is>
      </c>
      <c r="B216" t="inlineStr">
        <is>
          <t>國泰永續高股息</t>
        </is>
      </c>
      <c r="C216" t="inlineStr">
        <is>
          <t>2026/06/11</t>
        </is>
      </c>
      <c r="D216" t="inlineStr">
        <is>
          <t>3034</t>
        </is>
      </c>
      <c r="E216" t="inlineStr">
        <is>
          <t>聯詠</t>
        </is>
      </c>
      <c r="F216" t="n">
        <v>2.52</v>
      </c>
      <c r="G216" t="n">
        <v>30366000</v>
      </c>
      <c r="H216" t="n">
        <v>30366</v>
      </c>
      <c r="I216" s="4" t="inlineStr">
        <is>
          <t>https://www.moneydj.com/ETF/X/Basic/Basic0007B.xdjhtm?etfid=00878.TW</t>
        </is>
      </c>
    </row>
    <row r="217">
      <c r="A217" t="inlineStr">
        <is>
          <t>00878</t>
        </is>
      </c>
      <c r="B217" t="inlineStr">
        <is>
          <t>國泰永續高股息</t>
        </is>
      </c>
      <c r="C217" t="inlineStr">
        <is>
          <t>2026/06/11</t>
        </is>
      </c>
      <c r="D217" t="inlineStr">
        <is>
          <t>1216</t>
        </is>
      </c>
      <c r="E217" t="inlineStr">
        <is>
          <t>統一</t>
        </is>
      </c>
      <c r="F217" t="n">
        <v>2.46</v>
      </c>
      <c r="G217" t="n">
        <v>191517000</v>
      </c>
      <c r="H217" t="n">
        <v>191517</v>
      </c>
      <c r="I217" s="4" t="inlineStr">
        <is>
          <t>https://www.moneydj.com/ETF/X/Basic/Basic0007B.xdjhtm?etfid=00878.TW</t>
        </is>
      </c>
    </row>
    <row r="218">
      <c r="A218" t="inlineStr">
        <is>
          <t>00878</t>
        </is>
      </c>
      <c r="B218" t="inlineStr">
        <is>
          <t>國泰永續高股息</t>
        </is>
      </c>
      <c r="C218" t="inlineStr">
        <is>
          <t>2026/06/11</t>
        </is>
      </c>
      <c r="D218" t="inlineStr">
        <is>
          <t>2412</t>
        </is>
      </c>
      <c r="E218" t="inlineStr">
        <is>
          <t>中華電</t>
        </is>
      </c>
      <c r="F218" t="n">
        <v>2.41</v>
      </c>
      <c r="G218" t="n">
        <v>97767000</v>
      </c>
      <c r="H218" t="n">
        <v>97767</v>
      </c>
      <c r="I218" s="4" t="inlineStr">
        <is>
          <t>https://www.moneydj.com/ETF/X/Basic/Basic0007B.xdjhtm?etfid=00878.TW</t>
        </is>
      </c>
    </row>
    <row r="219">
      <c r="A219" t="inlineStr">
        <is>
          <t>00878</t>
        </is>
      </c>
      <c r="B219" t="inlineStr">
        <is>
          <t>國泰永續高股息</t>
        </is>
      </c>
      <c r="C219" t="inlineStr">
        <is>
          <t>2026/06/11</t>
        </is>
      </c>
      <c r="D219" t="inlineStr">
        <is>
          <t>3711</t>
        </is>
      </c>
      <c r="E219" t="inlineStr">
        <is>
          <t>日月光投控</t>
        </is>
      </c>
      <c r="F219" t="n">
        <v>2.39</v>
      </c>
      <c r="G219" t="n">
        <v>25907000</v>
      </c>
      <c r="H219" t="n">
        <v>25907</v>
      </c>
      <c r="I219" s="4" t="inlineStr">
        <is>
          <t>https://www.moneydj.com/ETF/X/Basic/Basic0007B.xdjhtm?etfid=00878.TW</t>
        </is>
      </c>
    </row>
    <row r="220">
      <c r="A220" t="inlineStr">
        <is>
          <t>00878</t>
        </is>
      </c>
      <c r="B220" t="inlineStr">
        <is>
          <t>國泰永續高股息</t>
        </is>
      </c>
      <c r="C220" t="inlineStr">
        <is>
          <t>2026/06/11</t>
        </is>
      </c>
      <c r="D220" t="inlineStr">
        <is>
          <t>2885</t>
        </is>
      </c>
      <c r="E220" t="inlineStr">
        <is>
          <t>元大金</t>
        </is>
      </c>
      <c r="F220" t="n">
        <v>2.37</v>
      </c>
      <c r="G220" t="n">
        <v>226896516</v>
      </c>
      <c r="H220" t="n">
        <v>226896.516</v>
      </c>
      <c r="I220" s="4" t="inlineStr">
        <is>
          <t>https://www.moneydj.com/ETF/X/Basic/Basic0007B.xdjhtm?etfid=00878.TW</t>
        </is>
      </c>
    </row>
    <row r="221">
      <c r="A221" t="inlineStr">
        <is>
          <t>00878</t>
        </is>
      </c>
      <c r="B221" t="inlineStr">
        <is>
          <t>國泰永續高股息</t>
        </is>
      </c>
      <c r="C221" t="inlineStr">
        <is>
          <t>2026/06/11</t>
        </is>
      </c>
      <c r="D221" t="inlineStr">
        <is>
          <t>2301</t>
        </is>
      </c>
      <c r="E221" t="inlineStr">
        <is>
          <t>光寶科</t>
        </is>
      </c>
      <c r="F221" t="n">
        <v>2.21</v>
      </c>
      <c r="G221" t="n">
        <v>62491000</v>
      </c>
      <c r="H221" t="n">
        <v>62491</v>
      </c>
      <c r="I221" s="4" t="inlineStr">
        <is>
          <t>https://www.moneydj.com/ETF/X/Basic/Basic0007B.xdjhtm?etfid=00878.TW</t>
        </is>
      </c>
    </row>
    <row r="222">
      <c r="A222" t="inlineStr">
        <is>
          <t>00878</t>
        </is>
      </c>
      <c r="B222" t="inlineStr">
        <is>
          <t>國泰永續高股息</t>
        </is>
      </c>
      <c r="C222" t="inlineStr">
        <is>
          <t>2026/06/11</t>
        </is>
      </c>
      <c r="D222" t="inlineStr">
        <is>
          <t>3231</t>
        </is>
      </c>
      <c r="E222" t="inlineStr">
        <is>
          <t>緯創</t>
        </is>
      </c>
      <c r="F222" t="n">
        <v>2.06</v>
      </c>
      <c r="G222" t="n">
        <v>79488000</v>
      </c>
      <c r="H222" t="n">
        <v>79488</v>
      </c>
      <c r="I222" s="4" t="inlineStr">
        <is>
          <t>https://www.moneydj.com/ETF/X/Basic/Basic0007B.xdjhtm?etfid=00878.TW</t>
        </is>
      </c>
    </row>
    <row r="223">
      <c r="A223" t="inlineStr">
        <is>
          <t>00878</t>
        </is>
      </c>
      <c r="B223" t="inlineStr">
        <is>
          <t>國泰永續高股息</t>
        </is>
      </c>
      <c r="C223" t="inlineStr">
        <is>
          <t>2026/06/11</t>
        </is>
      </c>
      <c r="D223" t="inlineStr">
        <is>
          <t>2880</t>
        </is>
      </c>
      <c r="E223" t="inlineStr">
        <is>
          <t>華南金</t>
        </is>
      </c>
      <c r="F223" t="n">
        <v>2</v>
      </c>
      <c r="G223" t="n">
        <v>329875000</v>
      </c>
      <c r="H223" t="n">
        <v>329875</v>
      </c>
      <c r="I223" s="4" t="inlineStr">
        <is>
          <t>https://www.moneydj.com/ETF/X/Basic/Basic0007B.xdjhtm?etfid=00878.TW</t>
        </is>
      </c>
    </row>
    <row r="224">
      <c r="A224" t="inlineStr">
        <is>
          <t>00878</t>
        </is>
      </c>
      <c r="B224" t="inlineStr">
        <is>
          <t>國泰永續高股息</t>
        </is>
      </c>
      <c r="C224" t="inlineStr">
        <is>
          <t>2026/06/11</t>
        </is>
      </c>
      <c r="D224" t="inlineStr">
        <is>
          <t>2356</t>
        </is>
      </c>
      <c r="E224" t="inlineStr">
        <is>
          <t>英業達</t>
        </is>
      </c>
      <c r="F224" t="n">
        <v>1.99</v>
      </c>
      <c r="G224" t="n">
        <v>178956000</v>
      </c>
      <c r="H224" t="n">
        <v>178956</v>
      </c>
      <c r="I224" s="4" t="inlineStr">
        <is>
          <t>https://www.moneydj.com/ETF/X/Basic/Basic0007B.xdjhtm?etfid=00878.TW</t>
        </is>
      </c>
    </row>
    <row r="225">
      <c r="A225" t="inlineStr">
        <is>
          <t>00878</t>
        </is>
      </c>
      <c r="B225" t="inlineStr">
        <is>
          <t>國泰永續高股息</t>
        </is>
      </c>
      <c r="C225" t="inlineStr">
        <is>
          <t>2026/06/11</t>
        </is>
      </c>
      <c r="D225" t="inlineStr">
        <is>
          <t>2376</t>
        </is>
      </c>
      <c r="E225" t="inlineStr">
        <is>
          <t>技嘉</t>
        </is>
      </c>
      <c r="F225" t="n">
        <v>1.93</v>
      </c>
      <c r="G225" t="n">
        <v>33450000</v>
      </c>
      <c r="H225" t="n">
        <v>33450</v>
      </c>
      <c r="I225" s="4" t="inlineStr">
        <is>
          <t>https://www.moneydj.com/ETF/X/Basic/Basic0007B.xdjhtm?etfid=00878.TW</t>
        </is>
      </c>
    </row>
    <row r="226">
      <c r="A226" t="inlineStr">
        <is>
          <t>00878</t>
        </is>
      </c>
      <c r="B226" t="inlineStr">
        <is>
          <t>國泰永續高股息</t>
        </is>
      </c>
      <c r="C226" t="inlineStr">
        <is>
          <t>2026/06/11</t>
        </is>
      </c>
      <c r="D226" t="inlineStr">
        <is>
          <t>2912</t>
        </is>
      </c>
      <c r="E226" t="inlineStr">
        <is>
          <t>統一超</t>
        </is>
      </c>
      <c r="F226" t="n">
        <v>1.93</v>
      </c>
      <c r="G226" t="n">
        <v>49497000</v>
      </c>
      <c r="H226" t="n">
        <v>49497</v>
      </c>
      <c r="I226" s="4" t="inlineStr">
        <is>
          <t>https://www.moneydj.com/ETF/X/Basic/Basic0007B.xdjhtm?etfid=00878.TW</t>
        </is>
      </c>
    </row>
    <row r="227">
      <c r="A227" t="inlineStr">
        <is>
          <t>00878</t>
        </is>
      </c>
      <c r="B227" t="inlineStr">
        <is>
          <t>國泰永續高股息</t>
        </is>
      </c>
      <c r="C227" t="inlineStr">
        <is>
          <t>2026/06/11</t>
        </is>
      </c>
      <c r="D227" t="inlineStr">
        <is>
          <t>3293</t>
        </is>
      </c>
      <c r="E227" t="inlineStr">
        <is>
          <t>鈊象</t>
        </is>
      </c>
      <c r="F227" t="n">
        <v>1.84</v>
      </c>
      <c r="G227" t="n">
        <v>14243000</v>
      </c>
      <c r="H227" t="n">
        <v>14243</v>
      </c>
      <c r="I227" s="4" t="inlineStr">
        <is>
          <t>https://www.moneydj.com/ETF/X/Basic/Basic0007B.xdjhtm?etfid=00878.TW</t>
        </is>
      </c>
    </row>
    <row r="228">
      <c r="A228" t="inlineStr">
        <is>
          <t>00878</t>
        </is>
      </c>
      <c r="B228" t="inlineStr">
        <is>
          <t>國泰永續高股息</t>
        </is>
      </c>
      <c r="C228" t="inlineStr">
        <is>
          <t>2026/06/11</t>
        </is>
      </c>
      <c r="D228" t="inlineStr">
        <is>
          <t>5871</t>
        </is>
      </c>
      <c r="E228" t="inlineStr">
        <is>
          <t>中租-KY</t>
        </is>
      </c>
      <c r="F228" t="n">
        <v>1.78</v>
      </c>
      <c r="G228" t="n">
        <v>85399080</v>
      </c>
      <c r="H228" t="n">
        <v>85399.08</v>
      </c>
      <c r="I228" s="4" t="inlineStr">
        <is>
          <t>https://www.moneydj.com/ETF/X/Basic/Basic0007B.xdjhtm?etfid=00878.TW</t>
        </is>
      </c>
    </row>
    <row r="229">
      <c r="A229" t="inlineStr">
        <is>
          <t>00878</t>
        </is>
      </c>
      <c r="B229" t="inlineStr">
        <is>
          <t>國泰永續高股息</t>
        </is>
      </c>
      <c r="C229" t="inlineStr">
        <is>
          <t>2026/06/11</t>
        </is>
      </c>
      <c r="D229" t="inlineStr">
        <is>
          <t>5876</t>
        </is>
      </c>
      <c r="E229" t="inlineStr">
        <is>
          <t>上海商銀</t>
        </is>
      </c>
      <c r="F229" t="n">
        <v>1.73</v>
      </c>
      <c r="G229" t="n">
        <v>242825590</v>
      </c>
      <c r="H229" t="n">
        <v>242825.59</v>
      </c>
      <c r="I229" s="4" t="inlineStr">
        <is>
          <t>https://www.moneydj.com/ETF/X/Basic/Basic0007B.xdjhtm?etfid=00878.TW</t>
        </is>
      </c>
    </row>
    <row r="230">
      <c r="A230" t="inlineStr">
        <is>
          <t>00878</t>
        </is>
      </c>
      <c r="B230" t="inlineStr">
        <is>
          <t>國泰永續高股息</t>
        </is>
      </c>
      <c r="C230" t="inlineStr">
        <is>
          <t>2026/06/11</t>
        </is>
      </c>
      <c r="D230" t="inlineStr">
        <is>
          <t>2618</t>
        </is>
      </c>
      <c r="E230" t="inlineStr">
        <is>
          <t>長榮航</t>
        </is>
      </c>
      <c r="F230" t="n">
        <v>1.73</v>
      </c>
      <c r="G230" t="n">
        <v>269366000</v>
      </c>
      <c r="H230" t="n">
        <v>269366</v>
      </c>
      <c r="I230" s="4" t="inlineStr">
        <is>
          <t>https://www.moneydj.com/ETF/X/Basic/Basic0007B.xdjhtm?etfid=00878.TW</t>
        </is>
      </c>
    </row>
    <row r="231">
      <c r="A231" t="inlineStr">
        <is>
          <t>00900</t>
        </is>
      </c>
      <c r="B231" t="inlineStr">
        <is>
          <t>富邦特選高股息30</t>
        </is>
      </c>
      <c r="C231" t="inlineStr">
        <is>
          <t>2026/06/11</t>
        </is>
      </c>
      <c r="D231" t="inlineStr">
        <is>
          <t>2454</t>
        </is>
      </c>
      <c r="E231" t="inlineStr">
        <is>
          <t>聯發科</t>
        </is>
      </c>
      <c r="F231" t="n">
        <v>9.68</v>
      </c>
      <c r="G231" t="n">
        <v>774000</v>
      </c>
      <c r="H231" t="n">
        <v>774</v>
      </c>
      <c r="I231" s="4" t="inlineStr">
        <is>
          <t>https://www.moneydj.com/ETF/X/Basic/Basic0007B.xdjhtm?etfid=00900.TW</t>
        </is>
      </c>
    </row>
    <row r="232">
      <c r="A232" t="inlineStr">
        <is>
          <t>00900</t>
        </is>
      </c>
      <c r="B232" t="inlineStr">
        <is>
          <t>富邦特選高股息30</t>
        </is>
      </c>
      <c r="C232" t="inlineStr">
        <is>
          <t>2026/06/11</t>
        </is>
      </c>
      <c r="D232" t="inlineStr">
        <is>
          <t>2303</t>
        </is>
      </c>
      <c r="E232" t="inlineStr">
        <is>
          <t>聯電</t>
        </is>
      </c>
      <c r="F232" t="n">
        <v>7.81</v>
      </c>
      <c r="G232" t="n">
        <v>20400000</v>
      </c>
      <c r="H232" t="n">
        <v>20400</v>
      </c>
      <c r="I232" s="4" t="inlineStr">
        <is>
          <t>https://www.moneydj.com/ETF/X/Basic/Basic0007B.xdjhtm?etfid=00900.TW</t>
        </is>
      </c>
    </row>
    <row r="233">
      <c r="A233" t="inlineStr">
        <is>
          <t>00900</t>
        </is>
      </c>
      <c r="B233" t="inlineStr">
        <is>
          <t>富邦特選高股息30</t>
        </is>
      </c>
      <c r="C233" t="inlineStr">
        <is>
          <t>2026/06/11</t>
        </is>
      </c>
      <c r="D233" t="inlineStr">
        <is>
          <t>2882</t>
        </is>
      </c>
      <c r="E233" t="inlineStr">
        <is>
          <t>國泰金</t>
        </is>
      </c>
      <c r="F233" t="n">
        <v>5.05</v>
      </c>
      <c r="G233" t="n">
        <v>16408000</v>
      </c>
      <c r="H233" t="n">
        <v>16408</v>
      </c>
      <c r="I233" s="4" t="inlineStr">
        <is>
          <t>https://www.moneydj.com/ETF/X/Basic/Basic0007B.xdjhtm?etfid=00900.TW</t>
        </is>
      </c>
    </row>
    <row r="234">
      <c r="A234" t="inlineStr">
        <is>
          <t>00900</t>
        </is>
      </c>
      <c r="B234" t="inlineStr">
        <is>
          <t>富邦特選高股息30</t>
        </is>
      </c>
      <c r="C234" t="inlineStr">
        <is>
          <t>2026/06/11</t>
        </is>
      </c>
      <c r="D234" t="inlineStr">
        <is>
          <t>2357</t>
        </is>
      </c>
      <c r="E234" t="inlineStr">
        <is>
          <t>華碩</t>
        </is>
      </c>
      <c r="F234" t="n">
        <v>5.04</v>
      </c>
      <c r="G234" t="n">
        <v>2101000</v>
      </c>
      <c r="H234" t="n">
        <v>2101</v>
      </c>
      <c r="I234" s="4" t="inlineStr">
        <is>
          <t>https://www.moneydj.com/ETF/X/Basic/Basic0007B.xdjhtm?etfid=00900.TW</t>
        </is>
      </c>
    </row>
    <row r="235">
      <c r="A235" t="inlineStr">
        <is>
          <t>00900</t>
        </is>
      </c>
      <c r="B235" t="inlineStr">
        <is>
          <t>富邦特選高股息30</t>
        </is>
      </c>
      <c r="C235" t="inlineStr">
        <is>
          <t>2026/06/11</t>
        </is>
      </c>
      <c r="D235" t="inlineStr">
        <is>
          <t>6669</t>
        </is>
      </c>
      <c r="E235" t="inlineStr">
        <is>
          <t>緯穎</t>
        </is>
      </c>
      <c r="F235" t="n">
        <v>4.9</v>
      </c>
      <c r="G235" t="n">
        <v>327000</v>
      </c>
      <c r="H235" t="n">
        <v>327</v>
      </c>
      <c r="I235" s="4" t="inlineStr">
        <is>
          <t>https://www.moneydj.com/ETF/X/Basic/Basic0007B.xdjhtm?etfid=00900.TW</t>
        </is>
      </c>
    </row>
    <row r="236">
      <c r="A236" t="inlineStr">
        <is>
          <t>00900</t>
        </is>
      </c>
      <c r="B236" t="inlineStr">
        <is>
          <t>富邦特選高股息30</t>
        </is>
      </c>
      <c r="C236" t="inlineStr">
        <is>
          <t>2026/06/11</t>
        </is>
      </c>
      <c r="D236" t="inlineStr">
        <is>
          <t>2885</t>
        </is>
      </c>
      <c r="E236" t="inlineStr">
        <is>
          <t>元大金</t>
        </is>
      </c>
      <c r="F236" t="n">
        <v>4.66</v>
      </c>
      <c r="G236" t="n">
        <v>24740000</v>
      </c>
      <c r="H236" t="n">
        <v>24740</v>
      </c>
      <c r="I236" s="4" t="inlineStr">
        <is>
          <t>https://www.moneydj.com/ETF/X/Basic/Basic0007B.xdjhtm?etfid=00900.TW</t>
        </is>
      </c>
    </row>
    <row r="237">
      <c r="A237" t="inlineStr">
        <is>
          <t>00900</t>
        </is>
      </c>
      <c r="B237" t="inlineStr">
        <is>
          <t>富邦特選高股息30</t>
        </is>
      </c>
      <c r="C237" t="inlineStr">
        <is>
          <t>2026/06/11</t>
        </is>
      </c>
      <c r="D237" t="inlineStr">
        <is>
          <t>3034</t>
        </is>
      </c>
      <c r="E237" t="inlineStr">
        <is>
          <t>聯詠</t>
        </is>
      </c>
      <c r="F237" t="n">
        <v>4.42</v>
      </c>
      <c r="G237" t="n">
        <v>2957000</v>
      </c>
      <c r="H237" t="n">
        <v>2957</v>
      </c>
      <c r="I237" s="4" t="inlineStr">
        <is>
          <t>https://www.moneydj.com/ETF/X/Basic/Basic0007B.xdjhtm?etfid=00900.TW</t>
        </is>
      </c>
    </row>
    <row r="238">
      <c r="A238" t="inlineStr">
        <is>
          <t>00900</t>
        </is>
      </c>
      <c r="B238" t="inlineStr">
        <is>
          <t>富邦特選高股息30</t>
        </is>
      </c>
      <c r="C238" t="inlineStr">
        <is>
          <t>2026/06/11</t>
        </is>
      </c>
      <c r="D238" t="inlineStr">
        <is>
          <t>2603</t>
        </is>
      </c>
      <c r="E238" t="inlineStr">
        <is>
          <t>長榮</t>
        </is>
      </c>
      <c r="F238" t="n">
        <v>4</v>
      </c>
      <c r="G238" t="n">
        <v>5782000</v>
      </c>
      <c r="H238" t="n">
        <v>5782</v>
      </c>
      <c r="I238" s="4" t="inlineStr">
        <is>
          <t>https://www.moneydj.com/ETF/X/Basic/Basic0007B.xdjhtm?etfid=00900.TW</t>
        </is>
      </c>
    </row>
    <row r="239">
      <c r="A239" t="inlineStr">
        <is>
          <t>00900</t>
        </is>
      </c>
      <c r="B239" t="inlineStr">
        <is>
          <t>富邦特選高股息30</t>
        </is>
      </c>
      <c r="C239" t="inlineStr">
        <is>
          <t>2026/06/11</t>
        </is>
      </c>
      <c r="D239" t="inlineStr">
        <is>
          <t>3231</t>
        </is>
      </c>
      <c r="E239" t="inlineStr">
        <is>
          <t>緯創</t>
        </is>
      </c>
      <c r="F239" t="n">
        <v>3.84</v>
      </c>
      <c r="G239" t="n">
        <v>8233000</v>
      </c>
      <c r="H239" t="n">
        <v>8233</v>
      </c>
      <c r="I239" s="4" t="inlineStr">
        <is>
          <t>https://www.moneydj.com/ETF/X/Basic/Basic0007B.xdjhtm?etfid=00900.TW</t>
        </is>
      </c>
    </row>
    <row r="240">
      <c r="A240" t="inlineStr">
        <is>
          <t>00900</t>
        </is>
      </c>
      <c r="B240" t="inlineStr">
        <is>
          <t>富邦特選高股息30</t>
        </is>
      </c>
      <c r="C240" t="inlineStr">
        <is>
          <t>2026/06/11</t>
        </is>
      </c>
      <c r="D240" t="inlineStr">
        <is>
          <t>2356</t>
        </is>
      </c>
      <c r="E240" t="inlineStr">
        <is>
          <t>英業達</t>
        </is>
      </c>
      <c r="F240" t="n">
        <v>3.73</v>
      </c>
      <c r="G240" t="n">
        <v>18611000</v>
      </c>
      <c r="H240" t="n">
        <v>18611</v>
      </c>
      <c r="I240" s="4" t="inlineStr">
        <is>
          <t>https://www.moneydj.com/ETF/X/Basic/Basic0007B.xdjhtm?etfid=00900.TW</t>
        </is>
      </c>
    </row>
    <row r="241">
      <c r="A241" t="inlineStr">
        <is>
          <t>00900</t>
        </is>
      </c>
      <c r="B241" t="inlineStr">
        <is>
          <t>富邦特選高股息30</t>
        </is>
      </c>
      <c r="C241" t="inlineStr">
        <is>
          <t>2026/06/11</t>
        </is>
      </c>
      <c r="D241" t="inlineStr">
        <is>
          <t>2618</t>
        </is>
      </c>
      <c r="E241" t="inlineStr">
        <is>
          <t>長榮航</t>
        </is>
      </c>
      <c r="F241" t="n">
        <v>3.58</v>
      </c>
      <c r="G241" t="n">
        <v>31029000</v>
      </c>
      <c r="H241" t="n">
        <v>31029</v>
      </c>
      <c r="I241" s="4" t="inlineStr">
        <is>
          <t>https://www.moneydj.com/ETF/X/Basic/Basic0007B.xdjhtm?etfid=00900.TW</t>
        </is>
      </c>
    </row>
    <row r="242">
      <c r="A242" t="inlineStr">
        <is>
          <t>00900</t>
        </is>
      </c>
      <c r="B242" t="inlineStr">
        <is>
          <t>富邦特選高股息30</t>
        </is>
      </c>
      <c r="C242" t="inlineStr">
        <is>
          <t>2026/06/11</t>
        </is>
      </c>
      <c r="D242" t="inlineStr">
        <is>
          <t>4938</t>
        </is>
      </c>
      <c r="E242" t="inlineStr">
        <is>
          <t>和碩</t>
        </is>
      </c>
      <c r="F242" t="n">
        <v>3.5</v>
      </c>
      <c r="G242" t="n">
        <v>11973000</v>
      </c>
      <c r="H242" t="n">
        <v>11973</v>
      </c>
      <c r="I242" s="4" t="inlineStr">
        <is>
          <t>https://www.moneydj.com/ETF/X/Basic/Basic0007B.xdjhtm?etfid=00900.TW</t>
        </is>
      </c>
    </row>
    <row r="243">
      <c r="A243" t="inlineStr">
        <is>
          <t>00900</t>
        </is>
      </c>
      <c r="B243" t="inlineStr">
        <is>
          <t>富邦特選高股息30</t>
        </is>
      </c>
      <c r="C243" t="inlineStr">
        <is>
          <t>2026/06/11</t>
        </is>
      </c>
      <c r="D243" t="inlineStr">
        <is>
          <t>2404</t>
        </is>
      </c>
      <c r="E243" t="inlineStr">
        <is>
          <t>漢唐</t>
        </is>
      </c>
      <c r="F243" t="n">
        <v>3.43</v>
      </c>
      <c r="G243" t="n">
        <v>937000</v>
      </c>
      <c r="H243" t="n">
        <v>937</v>
      </c>
      <c r="I243" s="4" t="inlineStr">
        <is>
          <t>https://www.moneydj.com/ETF/X/Basic/Basic0007B.xdjhtm?etfid=00900.TW</t>
        </is>
      </c>
    </row>
    <row r="244">
      <c r="A244" t="inlineStr">
        <is>
          <t>00900</t>
        </is>
      </c>
      <c r="B244" t="inlineStr">
        <is>
          <t>富邦特選高股息30</t>
        </is>
      </c>
      <c r="C244" t="inlineStr">
        <is>
          <t>2026/06/11</t>
        </is>
      </c>
      <c r="D244" t="inlineStr">
        <is>
          <t>6005</t>
        </is>
      </c>
      <c r="E244" t="inlineStr">
        <is>
          <t>群益證</t>
        </is>
      </c>
      <c r="F244" t="n">
        <v>3.27</v>
      </c>
      <c r="G244" t="n">
        <v>27894000</v>
      </c>
      <c r="H244" t="n">
        <v>27894</v>
      </c>
      <c r="I244" s="4" t="inlineStr">
        <is>
          <t>https://www.moneydj.com/ETF/X/Basic/Basic0007B.xdjhtm?etfid=00900.TW</t>
        </is>
      </c>
    </row>
    <row r="245">
      <c r="A245" t="inlineStr">
        <is>
          <t>00900</t>
        </is>
      </c>
      <c r="B245" t="inlineStr">
        <is>
          <t>富邦特選高股息30</t>
        </is>
      </c>
      <c r="C245" t="inlineStr">
        <is>
          <t>2026/06/11</t>
        </is>
      </c>
      <c r="D245" t="inlineStr">
        <is>
          <t>3045</t>
        </is>
      </c>
      <c r="E245" t="inlineStr">
        <is>
          <t>台灣大</t>
        </is>
      </c>
      <c r="F245" t="n">
        <v>3.18</v>
      </c>
      <c r="G245" t="n">
        <v>8741000</v>
      </c>
      <c r="H245" t="n">
        <v>8741</v>
      </c>
      <c r="I245" s="4" t="inlineStr">
        <is>
          <t>https://www.moneydj.com/ETF/X/Basic/Basic0007B.xdjhtm?etfid=00900.TW</t>
        </is>
      </c>
    </row>
    <row r="246">
      <c r="A246" t="inlineStr">
        <is>
          <t>00900</t>
        </is>
      </c>
      <c r="B246" t="inlineStr">
        <is>
          <t>富邦特選高股息30</t>
        </is>
      </c>
      <c r="C246" t="inlineStr">
        <is>
          <t>2026/06/11</t>
        </is>
      </c>
      <c r="D246" t="inlineStr">
        <is>
          <t>4904</t>
        </is>
      </c>
      <c r="E246" t="inlineStr">
        <is>
          <t>遠傳</t>
        </is>
      </c>
      <c r="F246" t="n">
        <v>3.16</v>
      </c>
      <c r="G246" t="n">
        <v>9474000</v>
      </c>
      <c r="H246" t="n">
        <v>9474</v>
      </c>
      <c r="I246" s="4" t="inlineStr">
        <is>
          <t>https://www.moneydj.com/ETF/X/Basic/Basic0007B.xdjhtm?etfid=00900.TW</t>
        </is>
      </c>
    </row>
    <row r="247">
      <c r="A247" t="inlineStr">
        <is>
          <t>00900</t>
        </is>
      </c>
      <c r="B247" t="inlineStr">
        <is>
          <t>富邦特選高股息30</t>
        </is>
      </c>
      <c r="C247" t="inlineStr">
        <is>
          <t>2026/06/11</t>
        </is>
      </c>
      <c r="D247" t="inlineStr">
        <is>
          <t>2347</t>
        </is>
      </c>
      <c r="E247" t="inlineStr">
        <is>
          <t>聯強</t>
        </is>
      </c>
      <c r="F247" t="n">
        <v>2.88</v>
      </c>
      <c r="G247" t="n">
        <v>10380000</v>
      </c>
      <c r="H247" t="n">
        <v>10380</v>
      </c>
      <c r="I247" s="4" t="inlineStr">
        <is>
          <t>https://www.moneydj.com/ETF/X/Basic/Basic0007B.xdjhtm?etfid=00900.TW</t>
        </is>
      </c>
    </row>
    <row r="248">
      <c r="A248" t="inlineStr">
        <is>
          <t>00900</t>
        </is>
      </c>
      <c r="B248" t="inlineStr">
        <is>
          <t>富邦特選高股息30</t>
        </is>
      </c>
      <c r="C248" t="inlineStr">
        <is>
          <t>2026/06/11</t>
        </is>
      </c>
      <c r="D248" t="inlineStr">
        <is>
          <t>5876</t>
        </is>
      </c>
      <c r="E248" t="inlineStr">
        <is>
          <t>上海商銀</t>
        </is>
      </c>
      <c r="F248" t="n">
        <v>2.55</v>
      </c>
      <c r="G248" t="n">
        <v>19806000</v>
      </c>
      <c r="H248" t="n">
        <v>19806</v>
      </c>
      <c r="I248" s="4" t="inlineStr">
        <is>
          <t>https://www.moneydj.com/ETF/X/Basic/Basic0007B.xdjhtm?etfid=00900.TW</t>
        </is>
      </c>
    </row>
    <row r="249">
      <c r="A249" t="inlineStr">
        <is>
          <t>00900</t>
        </is>
      </c>
      <c r="B249" t="inlineStr">
        <is>
          <t>富邦特選高股息30</t>
        </is>
      </c>
      <c r="C249" t="inlineStr">
        <is>
          <t>2026/06/11</t>
        </is>
      </c>
      <c r="D249" t="inlineStr">
        <is>
          <t>2451</t>
        </is>
      </c>
      <c r="E249" t="inlineStr">
        <is>
          <t>創見</t>
        </is>
      </c>
      <c r="F249" t="n">
        <v>2.46</v>
      </c>
      <c r="G249" t="n">
        <v>2757000</v>
      </c>
      <c r="H249" t="n">
        <v>2757</v>
      </c>
      <c r="I249" s="4" t="inlineStr">
        <is>
          <t>https://www.moneydj.com/ETF/X/Basic/Basic0007B.xdjhtm?etfid=00900.TW</t>
        </is>
      </c>
    </row>
    <row r="250">
      <c r="A250" t="inlineStr">
        <is>
          <t>00900</t>
        </is>
      </c>
      <c r="B250" t="inlineStr">
        <is>
          <t>富邦特選高股息30</t>
        </is>
      </c>
      <c r="C250" t="inlineStr">
        <is>
          <t>2026/06/11</t>
        </is>
      </c>
      <c r="D250" t="inlineStr">
        <is>
          <t>2385</t>
        </is>
      </c>
      <c r="E250" t="inlineStr">
        <is>
          <t>群光</t>
        </is>
      </c>
      <c r="F250" t="n">
        <v>2.46</v>
      </c>
      <c r="G250" t="n">
        <v>5781000</v>
      </c>
      <c r="H250" t="n">
        <v>5781</v>
      </c>
      <c r="I250" s="4" t="inlineStr">
        <is>
          <t>https://www.moneydj.com/ETF/X/Basic/Basic0007B.xdjhtm?etfid=00900.TW</t>
        </is>
      </c>
    </row>
    <row r="251">
      <c r="A251" t="inlineStr">
        <is>
          <t>00900</t>
        </is>
      </c>
      <c r="B251" t="inlineStr">
        <is>
          <t>富邦特選高股息30</t>
        </is>
      </c>
      <c r="C251" t="inlineStr">
        <is>
          <t>2026/06/11</t>
        </is>
      </c>
      <c r="D251" t="inlineStr">
        <is>
          <t>6121</t>
        </is>
      </c>
      <c r="E251" t="inlineStr">
        <is>
          <t>新普</t>
        </is>
      </c>
      <c r="F251" t="n">
        <v>2.43</v>
      </c>
      <c r="G251" t="n">
        <v>1931000</v>
      </c>
      <c r="H251" t="n">
        <v>1931</v>
      </c>
      <c r="I251" s="4" t="inlineStr">
        <is>
          <t>https://www.moneydj.com/ETF/X/Basic/Basic0007B.xdjhtm?etfid=00900.TW</t>
        </is>
      </c>
    </row>
    <row r="252">
      <c r="A252" t="inlineStr">
        <is>
          <t>00900</t>
        </is>
      </c>
      <c r="B252" t="inlineStr">
        <is>
          <t>富邦特選高股息30</t>
        </is>
      </c>
      <c r="C252" t="inlineStr">
        <is>
          <t>2026/06/11</t>
        </is>
      </c>
      <c r="D252" t="inlineStr">
        <is>
          <t>2353</t>
        </is>
      </c>
      <c r="E252" t="inlineStr">
        <is>
          <t>宏碁</t>
        </is>
      </c>
      <c r="F252" t="n">
        <v>2.42</v>
      </c>
      <c r="G252" t="n">
        <v>21409000</v>
      </c>
      <c r="H252" t="n">
        <v>21409</v>
      </c>
      <c r="I252" s="4" t="inlineStr">
        <is>
          <t>https://www.moneydj.com/ETF/X/Basic/Basic0007B.xdjhtm?etfid=00900.TW</t>
        </is>
      </c>
    </row>
    <row r="253">
      <c r="A253" t="inlineStr">
        <is>
          <t>00900</t>
        </is>
      </c>
      <c r="B253" t="inlineStr">
        <is>
          <t>富邦特選高股息30</t>
        </is>
      </c>
      <c r="C253" t="inlineStr">
        <is>
          <t>2026/06/11</t>
        </is>
      </c>
      <c r="D253" t="inlineStr">
        <is>
          <t>6147</t>
        </is>
      </c>
      <c r="E253" t="inlineStr">
        <is>
          <t>頎邦</t>
        </is>
      </c>
      <c r="F253" t="n">
        <v>2.26</v>
      </c>
      <c r="G253" t="n">
        <v>3321000</v>
      </c>
      <c r="H253" t="n">
        <v>3321</v>
      </c>
      <c r="I253" s="4" t="inlineStr">
        <is>
          <t>https://www.moneydj.com/ETF/X/Basic/Basic0007B.xdjhtm?etfid=00900.TW</t>
        </is>
      </c>
    </row>
    <row r="254">
      <c r="A254" t="inlineStr">
        <is>
          <t>00900</t>
        </is>
      </c>
      <c r="B254" t="inlineStr">
        <is>
          <t>富邦特選高股息30</t>
        </is>
      </c>
      <c r="C254" t="inlineStr">
        <is>
          <t>2026/06/11</t>
        </is>
      </c>
      <c r="D254" t="inlineStr">
        <is>
          <t>1476</t>
        </is>
      </c>
      <c r="E254" t="inlineStr">
        <is>
          <t>儒鴻</t>
        </is>
      </c>
      <c r="F254" t="n">
        <v>1.89</v>
      </c>
      <c r="G254" t="n">
        <v>1792000</v>
      </c>
      <c r="H254" t="n">
        <v>1792</v>
      </c>
      <c r="I254" s="4" t="inlineStr">
        <is>
          <t>https://www.moneydj.com/ETF/X/Basic/Basic0007B.xdjhtm?etfid=00900.TW</t>
        </is>
      </c>
    </row>
    <row r="255">
      <c r="A255" t="inlineStr">
        <is>
          <t>00900</t>
        </is>
      </c>
      <c r="B255" t="inlineStr">
        <is>
          <t>富邦特選高股息30</t>
        </is>
      </c>
      <c r="C255" t="inlineStr">
        <is>
          <t>2026/06/11</t>
        </is>
      </c>
      <c r="D255" t="inlineStr">
        <is>
          <t>2105</t>
        </is>
      </c>
      <c r="E255" t="inlineStr">
        <is>
          <t>正新</t>
        </is>
      </c>
      <c r="F255" t="n">
        <v>1.52</v>
      </c>
      <c r="G255" t="n">
        <v>14197000</v>
      </c>
      <c r="H255" t="n">
        <v>14197</v>
      </c>
      <c r="I255" s="4" t="inlineStr">
        <is>
          <t>https://www.moneydj.com/ETF/X/Basic/Basic0007B.xdjhtm?etfid=00900.TW</t>
        </is>
      </c>
    </row>
    <row r="256">
      <c r="A256" t="inlineStr">
        <is>
          <t>00900</t>
        </is>
      </c>
      <c r="B256" t="inlineStr">
        <is>
          <t>富邦特選高股息30</t>
        </is>
      </c>
      <c r="C256" t="inlineStr">
        <is>
          <t>2026/06/11</t>
        </is>
      </c>
      <c r="D256" t="inlineStr">
        <is>
          <t>9904</t>
        </is>
      </c>
      <c r="E256" t="inlineStr">
        <is>
          <t>寶成</t>
        </is>
      </c>
      <c r="F256" t="n">
        <v>1.4</v>
      </c>
      <c r="G256" t="n">
        <v>17339000</v>
      </c>
      <c r="H256" t="n">
        <v>17339</v>
      </c>
      <c r="I256" s="4" t="inlineStr">
        <is>
          <t>https://www.moneydj.com/ETF/X/Basic/Basic0007B.xdjhtm?etfid=00900.TW</t>
        </is>
      </c>
    </row>
    <row r="257">
      <c r="A257" t="inlineStr">
        <is>
          <t>00900</t>
        </is>
      </c>
      <c r="B257" t="inlineStr">
        <is>
          <t>富邦特選高股息30</t>
        </is>
      </c>
      <c r="C257" t="inlineStr">
        <is>
          <t>2026/06/11</t>
        </is>
      </c>
      <c r="D257" t="inlineStr">
        <is>
          <t>1513</t>
        </is>
      </c>
      <c r="E257" t="inlineStr">
        <is>
          <t>中興電</t>
        </is>
      </c>
      <c r="F257" t="n">
        <v>1.14</v>
      </c>
      <c r="G257" t="n">
        <v>2272000</v>
      </c>
      <c r="H257" t="n">
        <v>2272</v>
      </c>
      <c r="I257" s="4" t="inlineStr">
        <is>
          <t>https://www.moneydj.com/ETF/X/Basic/Basic0007B.xdjhtm?etfid=00900.TW</t>
        </is>
      </c>
    </row>
    <row r="258">
      <c r="A258" t="inlineStr">
        <is>
          <t>00900</t>
        </is>
      </c>
      <c r="B258" t="inlineStr">
        <is>
          <t>富邦特選高股息30</t>
        </is>
      </c>
      <c r="C258" t="inlineStr">
        <is>
          <t>2026/06/11</t>
        </is>
      </c>
      <c r="D258" t="inlineStr">
        <is>
          <t>6409</t>
        </is>
      </c>
      <c r="E258" t="inlineStr">
        <is>
          <t>旭隼</t>
        </is>
      </c>
      <c r="F258" t="n">
        <v>1.05</v>
      </c>
      <c r="G258" t="n">
        <v>407000</v>
      </c>
      <c r="H258" t="n">
        <v>407</v>
      </c>
      <c r="I258" s="4" t="inlineStr">
        <is>
          <t>https://www.moneydj.com/ETF/X/Basic/Basic0007B.xdjhtm?etfid=00900.TW</t>
        </is>
      </c>
    </row>
    <row r="259">
      <c r="A259" t="inlineStr">
        <is>
          <t>00900</t>
        </is>
      </c>
      <c r="B259" t="inlineStr">
        <is>
          <t>富邦特選高股息30</t>
        </is>
      </c>
      <c r="C259" t="inlineStr">
        <is>
          <t>2026/06/11</t>
        </is>
      </c>
      <c r="D259" t="inlineStr">
        <is>
          <t>9910</t>
        </is>
      </c>
      <c r="E259" t="inlineStr">
        <is>
          <t>豐泰</t>
        </is>
      </c>
      <c r="F259" t="n">
        <v>0.9399999999999999</v>
      </c>
      <c r="G259" t="n">
        <v>3167000</v>
      </c>
      <c r="H259" t="n">
        <v>3167</v>
      </c>
      <c r="I259" s="4" t="inlineStr">
        <is>
          <t>https://www.moneydj.com/ETF/X/Basic/Basic0007B.xdjhtm?etfid=00900.TW</t>
        </is>
      </c>
    </row>
    <row r="260">
      <c r="A260" t="inlineStr">
        <is>
          <t>00900</t>
        </is>
      </c>
      <c r="B260" t="inlineStr">
        <is>
          <t>富邦特選高股息30</t>
        </is>
      </c>
      <c r="C260" t="inlineStr">
        <is>
          <t>2026/06/11</t>
        </is>
      </c>
      <c r="D260" t="inlineStr">
        <is>
          <t>2606</t>
        </is>
      </c>
      <c r="E260" t="inlineStr">
        <is>
          <t>裕民</t>
        </is>
      </c>
      <c r="F260" t="n">
        <v>0.82</v>
      </c>
      <c r="G260" t="n">
        <v>3977000</v>
      </c>
      <c r="H260" t="n">
        <v>3977</v>
      </c>
      <c r="I260" s="4" t="inlineStr">
        <is>
          <t>https://www.moneydj.com/ETF/X/Basic/Basic0007B.xdjhtm?etfid=00900.TW</t>
        </is>
      </c>
    </row>
    <row r="261">
      <c r="A261" t="inlineStr">
        <is>
          <t>00907</t>
        </is>
      </c>
      <c r="B261" t="inlineStr">
        <is>
          <t>永豐優息存股</t>
        </is>
      </c>
      <c r="C261" t="inlineStr">
        <is>
          <t>2026/06/11</t>
        </is>
      </c>
      <c r="D261" t="inlineStr">
        <is>
          <t>2603</t>
        </is>
      </c>
      <c r="E261" t="inlineStr">
        <is>
          <t>長榮</t>
        </is>
      </c>
      <c r="F261" t="n">
        <v>8.67</v>
      </c>
      <c r="G261" t="n">
        <v>1089831</v>
      </c>
      <c r="H261" t="n">
        <v>1089.831</v>
      </c>
      <c r="I261" s="4" t="inlineStr">
        <is>
          <t>https://www.moneydj.com/ETF/X/Basic/Basic0007B.xdjhtm?etfid=00907.TW</t>
        </is>
      </c>
    </row>
    <row r="262">
      <c r="A262" t="inlineStr">
        <is>
          <t>00907</t>
        </is>
      </c>
      <c r="B262" t="inlineStr">
        <is>
          <t>永豐優息存股</t>
        </is>
      </c>
      <c r="C262" t="inlineStr">
        <is>
          <t>2026/06/11</t>
        </is>
      </c>
      <c r="D262" t="inlineStr">
        <is>
          <t>2885</t>
        </is>
      </c>
      <c r="E262" t="inlineStr">
        <is>
          <t>元大金</t>
        </is>
      </c>
      <c r="F262" t="n">
        <v>7.18</v>
      </c>
      <c r="G262" t="n">
        <v>3309708</v>
      </c>
      <c r="H262" t="n">
        <v>3309.708</v>
      </c>
      <c r="I262" s="4" t="inlineStr">
        <is>
          <t>https://www.moneydj.com/ETF/X/Basic/Basic0007B.xdjhtm?etfid=00907.TW</t>
        </is>
      </c>
    </row>
    <row r="263">
      <c r="A263" t="inlineStr">
        <is>
          <t>00907</t>
        </is>
      </c>
      <c r="B263" t="inlineStr">
        <is>
          <t>永豐優息存股</t>
        </is>
      </c>
      <c r="C263" t="inlineStr">
        <is>
          <t>2026/06/11</t>
        </is>
      </c>
      <c r="D263" t="inlineStr">
        <is>
          <t>2891</t>
        </is>
      </c>
      <c r="E263" t="inlineStr">
        <is>
          <t>中信金</t>
        </is>
      </c>
      <c r="F263" t="n">
        <v>6.68</v>
      </c>
      <c r="G263" t="n">
        <v>2808298</v>
      </c>
      <c r="H263" t="n">
        <v>2808.298</v>
      </c>
      <c r="I263" s="4" t="inlineStr">
        <is>
          <t>https://www.moneydj.com/ETF/X/Basic/Basic0007B.xdjhtm?etfid=00907.TW</t>
        </is>
      </c>
    </row>
    <row r="264">
      <c r="A264" t="inlineStr">
        <is>
          <t>00907</t>
        </is>
      </c>
      <c r="B264" t="inlineStr">
        <is>
          <t>永豐優息存股</t>
        </is>
      </c>
      <c r="C264" t="inlineStr">
        <is>
          <t>2026/06/11</t>
        </is>
      </c>
      <c r="D264" t="inlineStr">
        <is>
          <t>2881</t>
        </is>
      </c>
      <c r="E264" t="inlineStr">
        <is>
          <t>富邦金</t>
        </is>
      </c>
      <c r="F264" t="n">
        <v>6.2</v>
      </c>
      <c r="G264" t="n">
        <v>1400918</v>
      </c>
      <c r="H264" t="n">
        <v>1400.918</v>
      </c>
      <c r="I264" s="4" t="inlineStr">
        <is>
          <t>https://www.moneydj.com/ETF/X/Basic/Basic0007B.xdjhtm?etfid=00907.TW</t>
        </is>
      </c>
    </row>
    <row r="265">
      <c r="A265" t="inlineStr">
        <is>
          <t>00907</t>
        </is>
      </c>
      <c r="B265" t="inlineStr">
        <is>
          <t>永豐優息存股</t>
        </is>
      </c>
      <c r="C265" t="inlineStr">
        <is>
          <t>2026/06/11</t>
        </is>
      </c>
      <c r="D265" t="inlineStr">
        <is>
          <t>6005</t>
        </is>
      </c>
      <c r="E265" t="inlineStr">
        <is>
          <t>群益證</t>
        </is>
      </c>
      <c r="F265" t="n">
        <v>4.39</v>
      </c>
      <c r="G265" t="n">
        <v>3254132</v>
      </c>
      <c r="H265" t="n">
        <v>3254.132</v>
      </c>
      <c r="I265" s="4" t="inlineStr">
        <is>
          <t>https://www.moneydj.com/ETF/X/Basic/Basic0007B.xdjhtm?etfid=00907.TW</t>
        </is>
      </c>
    </row>
    <row r="266">
      <c r="A266" t="inlineStr">
        <is>
          <t>00907</t>
        </is>
      </c>
      <c r="B266" t="inlineStr">
        <is>
          <t>永豐優息存股</t>
        </is>
      </c>
      <c r="C266" t="inlineStr">
        <is>
          <t>2026/06/11</t>
        </is>
      </c>
      <c r="D266" t="inlineStr">
        <is>
          <t>2609</t>
        </is>
      </c>
      <c r="E266" t="inlineStr">
        <is>
          <t>陽明</t>
        </is>
      </c>
      <c r="F266" t="n">
        <v>4.34</v>
      </c>
      <c r="G266" t="n">
        <v>2411755</v>
      </c>
      <c r="H266" t="n">
        <v>2411.755</v>
      </c>
      <c r="I266" s="4" t="inlineStr">
        <is>
          <t>https://www.moneydj.com/ETF/X/Basic/Basic0007B.xdjhtm?etfid=00907.TW</t>
        </is>
      </c>
    </row>
    <row r="267">
      <c r="A267" t="inlineStr">
        <is>
          <t>00907</t>
        </is>
      </c>
      <c r="B267" t="inlineStr">
        <is>
          <t>永豐優息存股</t>
        </is>
      </c>
      <c r="C267" t="inlineStr">
        <is>
          <t>2026/06/11</t>
        </is>
      </c>
      <c r="D267" t="inlineStr">
        <is>
          <t>2890</t>
        </is>
      </c>
      <c r="E267" t="inlineStr">
        <is>
          <t>永豐金</t>
        </is>
      </c>
      <c r="F267" t="n">
        <v>4.26</v>
      </c>
      <c r="G267" t="n">
        <v>3639921</v>
      </c>
      <c r="H267" t="n">
        <v>3639.921</v>
      </c>
      <c r="I267" s="4" t="inlineStr">
        <is>
          <t>https://www.moneydj.com/ETF/X/Basic/Basic0007B.xdjhtm?etfid=00907.TW</t>
        </is>
      </c>
    </row>
    <row r="268">
      <c r="A268" t="inlineStr">
        <is>
          <t>00907</t>
        </is>
      </c>
      <c r="B268" t="inlineStr">
        <is>
          <t>永豐優息存股</t>
        </is>
      </c>
      <c r="C268" t="inlineStr">
        <is>
          <t>2026/06/11</t>
        </is>
      </c>
      <c r="D268" t="inlineStr">
        <is>
          <t>1504</t>
        </is>
      </c>
      <c r="E268" t="inlineStr">
        <is>
          <t>東元</t>
        </is>
      </c>
      <c r="F268" t="n">
        <v>3.89</v>
      </c>
      <c r="G268" t="n">
        <v>1613978</v>
      </c>
      <c r="H268" t="n">
        <v>1613.978</v>
      </c>
      <c r="I268" s="4" t="inlineStr">
        <is>
          <t>https://www.moneydj.com/ETF/X/Basic/Basic0007B.xdjhtm?etfid=00907.TW</t>
        </is>
      </c>
    </row>
    <row r="269">
      <c r="A269" t="inlineStr">
        <is>
          <t>00907</t>
        </is>
      </c>
      <c r="B269" t="inlineStr">
        <is>
          <t>永豐優息存股</t>
        </is>
      </c>
      <c r="C269" t="inlineStr">
        <is>
          <t>2026/06/11</t>
        </is>
      </c>
      <c r="D269" t="inlineStr">
        <is>
          <t>2618</t>
        </is>
      </c>
      <c r="E269" t="inlineStr">
        <is>
          <t>長榮航</t>
        </is>
      </c>
      <c r="F269" t="n">
        <v>3.89</v>
      </c>
      <c r="G269" t="n">
        <v>2930416</v>
      </c>
      <c r="H269" t="n">
        <v>2930.416</v>
      </c>
      <c r="I269" s="4" t="inlineStr">
        <is>
          <t>https://www.moneydj.com/ETF/X/Basic/Basic0007B.xdjhtm?etfid=00907.TW</t>
        </is>
      </c>
    </row>
    <row r="270">
      <c r="A270" t="inlineStr">
        <is>
          <t>00907</t>
        </is>
      </c>
      <c r="B270" t="inlineStr">
        <is>
          <t>永豐優息存股</t>
        </is>
      </c>
      <c r="C270" t="inlineStr">
        <is>
          <t>2026/06/11</t>
        </is>
      </c>
      <c r="D270" t="inlineStr">
        <is>
          <t>1477</t>
        </is>
      </c>
      <c r="E270" t="inlineStr">
        <is>
          <t>聚陽</t>
        </is>
      </c>
      <c r="F270" t="n">
        <v>3.63</v>
      </c>
      <c r="G270" t="n">
        <v>457379</v>
      </c>
      <c r="H270" t="n">
        <v>457.379</v>
      </c>
      <c r="I270" s="4" t="inlineStr">
        <is>
          <t>https://www.moneydj.com/ETF/X/Basic/Basic0007B.xdjhtm?etfid=00907.TW</t>
        </is>
      </c>
    </row>
    <row r="271">
      <c r="A271" t="inlineStr">
        <is>
          <t>00907</t>
        </is>
      </c>
      <c r="B271" t="inlineStr">
        <is>
          <t>永豐優息存股</t>
        </is>
      </c>
      <c r="C271" t="inlineStr">
        <is>
          <t>2026/06/11</t>
        </is>
      </c>
      <c r="D271" t="inlineStr">
        <is>
          <t>2884</t>
        </is>
      </c>
      <c r="E271" t="inlineStr">
        <is>
          <t>玉山金</t>
        </is>
      </c>
      <c r="F271" t="n">
        <v>3.32</v>
      </c>
      <c r="G271" t="n">
        <v>2780875</v>
      </c>
      <c r="H271" t="n">
        <v>2780.875</v>
      </c>
      <c r="I271" s="4" t="inlineStr">
        <is>
          <t>https://www.moneydj.com/ETF/X/Basic/Basic0007B.xdjhtm?etfid=00907.TW</t>
        </is>
      </c>
    </row>
    <row r="272">
      <c r="A272" t="inlineStr">
        <is>
          <t>00907</t>
        </is>
      </c>
      <c r="B272" t="inlineStr">
        <is>
          <t>永豐優息存股</t>
        </is>
      </c>
      <c r="C272" t="inlineStr">
        <is>
          <t>2026/06/11</t>
        </is>
      </c>
      <c r="D272" t="inlineStr">
        <is>
          <t>9904</t>
        </is>
      </c>
      <c r="E272" t="inlineStr">
        <is>
          <t>寶成</t>
        </is>
      </c>
      <c r="F272" t="n">
        <v>3.3</v>
      </c>
      <c r="G272" t="n">
        <v>3558282</v>
      </c>
      <c r="H272" t="n">
        <v>3558.282</v>
      </c>
      <c r="I272" s="4" t="inlineStr">
        <is>
          <t>https://www.moneydj.com/ETF/X/Basic/Basic0007B.xdjhtm?etfid=00907.TW</t>
        </is>
      </c>
    </row>
    <row r="273">
      <c r="A273" t="inlineStr">
        <is>
          <t>00907</t>
        </is>
      </c>
      <c r="B273" t="inlineStr">
        <is>
          <t>永豐優息存股</t>
        </is>
      </c>
      <c r="C273" t="inlineStr">
        <is>
          <t>2026/06/11</t>
        </is>
      </c>
      <c r="D273" t="inlineStr">
        <is>
          <t>2886</t>
        </is>
      </c>
      <c r="E273" t="inlineStr">
        <is>
          <t>兆豐金</t>
        </is>
      </c>
      <c r="F273" t="n">
        <v>3.17</v>
      </c>
      <c r="G273" t="n">
        <v>2073667</v>
      </c>
      <c r="H273" t="n">
        <v>2073.667</v>
      </c>
      <c r="I273" s="4" t="inlineStr">
        <is>
          <t>https://www.moneydj.com/ETF/X/Basic/Basic0007B.xdjhtm?etfid=00907.TW</t>
        </is>
      </c>
    </row>
    <row r="274">
      <c r="A274" t="inlineStr">
        <is>
          <t>00907</t>
        </is>
      </c>
      <c r="B274" t="inlineStr">
        <is>
          <t>永豐優息存股</t>
        </is>
      </c>
      <c r="C274" t="inlineStr">
        <is>
          <t>2026/06/11</t>
        </is>
      </c>
      <c r="D274" t="inlineStr">
        <is>
          <t>2801</t>
        </is>
      </c>
      <c r="E274" t="inlineStr">
        <is>
          <t>彰銀</t>
        </is>
      </c>
      <c r="F274" t="n">
        <v>2.53</v>
      </c>
      <c r="G274" t="n">
        <v>3211677</v>
      </c>
      <c r="H274" t="n">
        <v>3211.677</v>
      </c>
      <c r="I274" s="4" t="inlineStr">
        <is>
          <t>https://www.moneydj.com/ETF/X/Basic/Basic0007B.xdjhtm?etfid=00907.TW</t>
        </is>
      </c>
    </row>
    <row r="275">
      <c r="A275" t="inlineStr">
        <is>
          <t>00907</t>
        </is>
      </c>
      <c r="B275" t="inlineStr">
        <is>
          <t>永豐優息存股</t>
        </is>
      </c>
      <c r="C275" t="inlineStr">
        <is>
          <t>2026/06/11</t>
        </is>
      </c>
      <c r="D275" t="inlineStr">
        <is>
          <t>5876</t>
        </is>
      </c>
      <c r="E275" t="inlineStr">
        <is>
          <t>上海商銀</t>
        </is>
      </c>
      <c r="F275" t="n">
        <v>2.5</v>
      </c>
      <c r="G275" t="n">
        <v>1692525</v>
      </c>
      <c r="H275" t="n">
        <v>1692.525</v>
      </c>
      <c r="I275" s="4" t="inlineStr">
        <is>
          <t>https://www.moneydj.com/ETF/X/Basic/Basic0007B.xdjhtm?etfid=00907.TW</t>
        </is>
      </c>
    </row>
    <row r="276">
      <c r="A276" t="inlineStr">
        <is>
          <t>00907</t>
        </is>
      </c>
      <c r="B276" t="inlineStr">
        <is>
          <t>永豐優息存股</t>
        </is>
      </c>
      <c r="C276" t="inlineStr">
        <is>
          <t>2026/06/11</t>
        </is>
      </c>
      <c r="D276" t="inlineStr">
        <is>
          <t>9910</t>
        </is>
      </c>
      <c r="E276" t="inlineStr">
        <is>
          <t>豐泰</t>
        </is>
      </c>
      <c r="F276" t="n">
        <v>2.41</v>
      </c>
      <c r="G276" t="n">
        <v>703921</v>
      </c>
      <c r="H276" t="n">
        <v>703.921</v>
      </c>
      <c r="I276" s="4" t="inlineStr">
        <is>
          <t>https://www.moneydj.com/ETF/X/Basic/Basic0007B.xdjhtm?etfid=00907.TW</t>
        </is>
      </c>
    </row>
    <row r="277">
      <c r="A277" t="inlineStr">
        <is>
          <t>00907</t>
        </is>
      </c>
      <c r="B277" t="inlineStr">
        <is>
          <t>永豐優息存股</t>
        </is>
      </c>
      <c r="C277" t="inlineStr">
        <is>
          <t>2026/06/11</t>
        </is>
      </c>
      <c r="D277" t="inlineStr">
        <is>
          <t>1513</t>
        </is>
      </c>
      <c r="E277" t="inlineStr">
        <is>
          <t>中興電</t>
        </is>
      </c>
      <c r="F277" t="n">
        <v>2.36</v>
      </c>
      <c r="G277" t="n">
        <v>408352</v>
      </c>
      <c r="H277" t="n">
        <v>408.352</v>
      </c>
      <c r="I277" s="4" t="inlineStr">
        <is>
          <t>https://www.moneydj.com/ETF/X/Basic/Basic0007B.xdjhtm?etfid=00907.TW</t>
        </is>
      </c>
    </row>
    <row r="278">
      <c r="A278" t="inlineStr">
        <is>
          <t>00907</t>
        </is>
      </c>
      <c r="B278" t="inlineStr">
        <is>
          <t>永豐優息存股</t>
        </is>
      </c>
      <c r="C278" t="inlineStr">
        <is>
          <t>2026/06/11</t>
        </is>
      </c>
      <c r="D278" t="inlineStr">
        <is>
          <t>2105</t>
        </is>
      </c>
      <c r="E278" t="inlineStr">
        <is>
          <t>正新</t>
        </is>
      </c>
      <c r="F278" t="n">
        <v>2.34</v>
      </c>
      <c r="G278" t="n">
        <v>1894866</v>
      </c>
      <c r="H278" t="n">
        <v>1894.866</v>
      </c>
      <c r="I278" s="4" t="inlineStr">
        <is>
          <t>https://www.moneydj.com/ETF/X/Basic/Basic0007B.xdjhtm?etfid=00907.TW</t>
        </is>
      </c>
    </row>
    <row r="279">
      <c r="A279" t="inlineStr">
        <is>
          <t>00907</t>
        </is>
      </c>
      <c r="B279" t="inlineStr">
        <is>
          <t>永豐優息存股</t>
        </is>
      </c>
      <c r="C279" t="inlineStr">
        <is>
          <t>2026/06/11</t>
        </is>
      </c>
      <c r="D279" t="inlineStr">
        <is>
          <t>1102</t>
        </is>
      </c>
      <c r="E279" t="inlineStr">
        <is>
          <t>亞泥</t>
        </is>
      </c>
      <c r="F279" t="n">
        <v>2.33</v>
      </c>
      <c r="G279" t="n">
        <v>1919535</v>
      </c>
      <c r="H279" t="n">
        <v>1919.535</v>
      </c>
      <c r="I279" s="4" t="inlineStr">
        <is>
          <t>https://www.moneydj.com/ETF/X/Basic/Basic0007B.xdjhtm?etfid=00907.TW</t>
        </is>
      </c>
    </row>
    <row r="280">
      <c r="A280" t="inlineStr">
        <is>
          <t>00907</t>
        </is>
      </c>
      <c r="B280" t="inlineStr">
        <is>
          <t>永豐優息存股</t>
        </is>
      </c>
      <c r="C280" t="inlineStr">
        <is>
          <t>2026/06/11</t>
        </is>
      </c>
      <c r="D280" t="inlineStr">
        <is>
          <t>1319</t>
        </is>
      </c>
      <c r="E280" t="inlineStr">
        <is>
          <t>東陽</t>
        </is>
      </c>
      <c r="F280" t="n">
        <v>2.28</v>
      </c>
      <c r="G280" t="n">
        <v>634096</v>
      </c>
      <c r="H280" t="n">
        <v>634.096</v>
      </c>
      <c r="I280" s="4" t="inlineStr">
        <is>
          <t>https://www.moneydj.com/ETF/X/Basic/Basic0007B.xdjhtm?etfid=00907.TW</t>
        </is>
      </c>
    </row>
    <row r="281">
      <c r="A281" t="inlineStr">
        <is>
          <t>00907</t>
        </is>
      </c>
      <c r="B281" t="inlineStr">
        <is>
          <t>永豐優息存股</t>
        </is>
      </c>
      <c r="C281" t="inlineStr">
        <is>
          <t>2026/06/11</t>
        </is>
      </c>
      <c r="D281" t="inlineStr">
        <is>
          <t>2610</t>
        </is>
      </c>
      <c r="E281" t="inlineStr">
        <is>
          <t>華航</t>
        </is>
      </c>
      <c r="F281" t="n">
        <v>2.27</v>
      </c>
      <c r="G281" t="n">
        <v>3318935</v>
      </c>
      <c r="H281" t="n">
        <v>3318.935</v>
      </c>
      <c r="I281" s="4" t="inlineStr">
        <is>
          <t>https://www.moneydj.com/ETF/X/Basic/Basic0007B.xdjhtm?etfid=00907.TW</t>
        </is>
      </c>
    </row>
    <row r="282">
      <c r="A282" t="inlineStr">
        <is>
          <t>00907</t>
        </is>
      </c>
      <c r="B282" t="inlineStr">
        <is>
          <t>永豐優息存股</t>
        </is>
      </c>
      <c r="C282" t="inlineStr">
        <is>
          <t>2026/06/11</t>
        </is>
      </c>
      <c r="D282" t="inlineStr">
        <is>
          <t>2633</t>
        </is>
      </c>
      <c r="E282" t="inlineStr">
        <is>
          <t>台灣高鐵</t>
        </is>
      </c>
      <c r="F282" t="n">
        <v>2.27</v>
      </c>
      <c r="G282" t="n">
        <v>2540596</v>
      </c>
      <c r="H282" t="n">
        <v>2540.596</v>
      </c>
      <c r="I282" s="4" t="inlineStr">
        <is>
          <t>https://www.moneydj.com/ETF/X/Basic/Basic0007B.xdjhtm?etfid=00907.TW</t>
        </is>
      </c>
    </row>
    <row r="283">
      <c r="A283" t="inlineStr">
        <is>
          <t>00907</t>
        </is>
      </c>
      <c r="B283" t="inlineStr">
        <is>
          <t>永豐優息存股</t>
        </is>
      </c>
      <c r="C283" t="inlineStr">
        <is>
          <t>2026/06/11</t>
        </is>
      </c>
      <c r="D283" t="inlineStr">
        <is>
          <t>2912</t>
        </is>
      </c>
      <c r="E283" t="inlineStr">
        <is>
          <t>統一超</t>
        </is>
      </c>
      <c r="F283" t="n">
        <v>2.27</v>
      </c>
      <c r="G283" t="n">
        <v>280908</v>
      </c>
      <c r="H283" t="n">
        <v>280.908</v>
      </c>
      <c r="I283" s="4" t="inlineStr">
        <is>
          <t>https://www.moneydj.com/ETF/X/Basic/Basic0007B.xdjhtm?etfid=00907.TW</t>
        </is>
      </c>
    </row>
    <row r="284">
      <c r="A284" t="inlineStr">
        <is>
          <t>00907</t>
        </is>
      </c>
      <c r="B284" t="inlineStr">
        <is>
          <t>永豐優息存股</t>
        </is>
      </c>
      <c r="C284" t="inlineStr">
        <is>
          <t>2026/06/11</t>
        </is>
      </c>
      <c r="D284" t="inlineStr">
        <is>
          <t>1476</t>
        </is>
      </c>
      <c r="E284" t="inlineStr">
        <is>
          <t>儒鴻</t>
        </is>
      </c>
      <c r="F284" t="n">
        <v>2.26</v>
      </c>
      <c r="G284" t="n">
        <v>186038</v>
      </c>
      <c r="H284" t="n">
        <v>186.038</v>
      </c>
      <c r="I284" s="4" t="inlineStr">
        <is>
          <t>https://www.moneydj.com/ETF/X/Basic/Basic0007B.xdjhtm?etfid=00907.TW</t>
        </is>
      </c>
    </row>
    <row r="285">
      <c r="A285" t="inlineStr">
        <is>
          <t>00907</t>
        </is>
      </c>
      <c r="B285" t="inlineStr">
        <is>
          <t>永豐優息存股</t>
        </is>
      </c>
      <c r="C285" t="inlineStr">
        <is>
          <t>2026/06/11</t>
        </is>
      </c>
      <c r="D285" t="inlineStr">
        <is>
          <t>5880</t>
        </is>
      </c>
      <c r="E285" t="inlineStr">
        <is>
          <t>合庫金</t>
        </is>
      </c>
      <c r="F285" t="n">
        <v>2.14</v>
      </c>
      <c r="G285" t="n">
        <v>2550422</v>
      </c>
      <c r="H285" t="n">
        <v>2550.422</v>
      </c>
      <c r="I285" s="4" t="inlineStr">
        <is>
          <t>https://www.moneydj.com/ETF/X/Basic/Basic0007B.xdjhtm?etfid=00907.TW</t>
        </is>
      </c>
    </row>
    <row r="286">
      <c r="A286" t="inlineStr">
        <is>
          <t>00907</t>
        </is>
      </c>
      <c r="B286" t="inlineStr">
        <is>
          <t>永豐優息存股</t>
        </is>
      </c>
      <c r="C286" t="inlineStr">
        <is>
          <t>2026/06/11</t>
        </is>
      </c>
      <c r="D286" t="inlineStr">
        <is>
          <t>8464</t>
        </is>
      </c>
      <c r="E286" t="inlineStr">
        <is>
          <t>億豐</t>
        </is>
      </c>
      <c r="F286" t="n">
        <v>1.87</v>
      </c>
      <c r="G286" t="n">
        <v>157579</v>
      </c>
      <c r="H286" t="n">
        <v>157.579</v>
      </c>
      <c r="I286" s="4" t="inlineStr">
        <is>
          <t>https://www.moneydj.com/ETF/X/Basic/Basic0007B.xdjhtm?etfid=00907.TW</t>
        </is>
      </c>
    </row>
    <row r="287">
      <c r="A287" t="inlineStr">
        <is>
          <t>00907</t>
        </is>
      </c>
      <c r="B287" t="inlineStr">
        <is>
          <t>永豐優息存股</t>
        </is>
      </c>
      <c r="C287" t="inlineStr">
        <is>
          <t>2026/06/11</t>
        </is>
      </c>
      <c r="D287" t="inlineStr">
        <is>
          <t>2615</t>
        </is>
      </c>
      <c r="E287" t="inlineStr">
        <is>
          <t>萬海</t>
        </is>
      </c>
      <c r="F287" t="n">
        <v>1.81</v>
      </c>
      <c r="G287" t="n">
        <v>611388</v>
      </c>
      <c r="H287" t="n">
        <v>611.388</v>
      </c>
      <c r="I287" s="4" t="inlineStr">
        <is>
          <t>https://www.moneydj.com/ETF/X/Basic/Basic0007B.xdjhtm?etfid=00907.TW</t>
        </is>
      </c>
    </row>
    <row r="288">
      <c r="A288" t="inlineStr">
        <is>
          <t>00907</t>
        </is>
      </c>
      <c r="B288" t="inlineStr">
        <is>
          <t>永豐優息存股</t>
        </is>
      </c>
      <c r="C288" t="inlineStr">
        <is>
          <t>2026/06/11</t>
        </is>
      </c>
      <c r="D288" t="inlineStr">
        <is>
          <t>2812</t>
        </is>
      </c>
      <c r="E288" t="inlineStr">
        <is>
          <t>台中銀</t>
        </is>
      </c>
      <c r="F288" t="n">
        <v>1.37</v>
      </c>
      <c r="G288" t="n">
        <v>2019081</v>
      </c>
      <c r="H288" t="n">
        <v>2019.081</v>
      </c>
      <c r="I288" s="4" t="inlineStr">
        <is>
          <t>https://www.moneydj.com/ETF/X/Basic/Basic0007B.xdjhtm?etfid=00907.TW</t>
        </is>
      </c>
    </row>
    <row r="289">
      <c r="A289" t="inlineStr">
        <is>
          <t>00907</t>
        </is>
      </c>
      <c r="B289" t="inlineStr">
        <is>
          <t>永豐優息存股</t>
        </is>
      </c>
      <c r="C289" t="inlineStr">
        <is>
          <t>2026/06/11</t>
        </is>
      </c>
      <c r="D289" t="inlineStr">
        <is>
          <t>2834</t>
        </is>
      </c>
      <c r="E289" t="inlineStr">
        <is>
          <t>臺企銀</t>
        </is>
      </c>
      <c r="F289" t="n">
        <v>1.19</v>
      </c>
      <c r="G289" t="n">
        <v>1986462</v>
      </c>
      <c r="H289" t="n">
        <v>1986.462</v>
      </c>
      <c r="I289" s="4" t="inlineStr">
        <is>
          <t>https://www.moneydj.com/ETF/X/Basic/Basic0007B.xdjhtm?etfid=00907.TW</t>
        </is>
      </c>
    </row>
    <row r="290">
      <c r="A290" t="inlineStr">
        <is>
          <t>00907</t>
        </is>
      </c>
      <c r="B290" t="inlineStr">
        <is>
          <t>永豐優息存股</t>
        </is>
      </c>
      <c r="C290" t="inlineStr">
        <is>
          <t>2026/06/11</t>
        </is>
      </c>
      <c r="D290" t="inlineStr">
        <is>
          <t>2049</t>
        </is>
      </c>
      <c r="E290" t="inlineStr">
        <is>
          <t>上銀</t>
        </is>
      </c>
      <c r="F290" t="n">
        <v>1.09</v>
      </c>
      <c r="G290" t="n">
        <v>97022</v>
      </c>
      <c r="H290" t="n">
        <v>97.02200000000001</v>
      </c>
      <c r="I290" s="4" t="inlineStr">
        <is>
          <t>https://www.moneydj.com/ETF/X/Basic/Basic0007B.xdjhtm?etfid=00907.TW</t>
        </is>
      </c>
    </row>
    <row r="291">
      <c r="A291" t="inlineStr">
        <is>
          <t>00915</t>
        </is>
      </c>
      <c r="B291" t="inlineStr">
        <is>
          <t>凱基優選高股息30</t>
        </is>
      </c>
      <c r="C291" t="inlineStr">
        <is>
          <t>2026/06/11</t>
        </is>
      </c>
      <c r="D291" t="inlineStr">
        <is>
          <t>2303</t>
        </is>
      </c>
      <c r="E291" t="inlineStr">
        <is>
          <t>聯電</t>
        </is>
      </c>
      <c r="F291" t="n">
        <v>14.38</v>
      </c>
      <c r="G291" t="n">
        <v>19487000</v>
      </c>
      <c r="H291" t="n">
        <v>19487</v>
      </c>
      <c r="I291" s="4" t="inlineStr">
        <is>
          <t>https://www.moneydj.com/ETF/X/Basic/Basic0007B.xdjhtm?etfid=00915.TW</t>
        </is>
      </c>
    </row>
    <row r="292">
      <c r="A292" t="inlineStr">
        <is>
          <t>00915</t>
        </is>
      </c>
      <c r="B292" t="inlineStr">
        <is>
          <t>凱基優選高股息30</t>
        </is>
      </c>
      <c r="C292" t="inlineStr">
        <is>
          <t>2026/06/11</t>
        </is>
      </c>
      <c r="D292" t="inlineStr">
        <is>
          <t>2891</t>
        </is>
      </c>
      <c r="E292" t="inlineStr">
        <is>
          <t>中信金</t>
        </is>
      </c>
      <c r="F292" t="n">
        <v>8.16</v>
      </c>
      <c r="G292" t="n">
        <v>20465000</v>
      </c>
      <c r="H292" t="n">
        <v>20465</v>
      </c>
      <c r="I292" s="4" t="inlineStr">
        <is>
          <t>https://www.moneydj.com/ETF/X/Basic/Basic0007B.xdjhtm?etfid=00915.TW</t>
        </is>
      </c>
    </row>
    <row r="293">
      <c r="A293" t="inlineStr">
        <is>
          <t>00915</t>
        </is>
      </c>
      <c r="B293" t="inlineStr">
        <is>
          <t>凱基優選高股息30</t>
        </is>
      </c>
      <c r="C293" t="inlineStr">
        <is>
          <t>2026/06/11</t>
        </is>
      </c>
      <c r="D293" t="inlineStr">
        <is>
          <t>2882</t>
        </is>
      </c>
      <c r="E293" t="inlineStr">
        <is>
          <t>國泰金</t>
        </is>
      </c>
      <c r="F293" t="n">
        <v>8.039999999999999</v>
      </c>
      <c r="G293" t="n">
        <v>13541000</v>
      </c>
      <c r="H293" t="n">
        <v>13541</v>
      </c>
      <c r="I293" s="4" t="inlineStr">
        <is>
          <t>https://www.moneydj.com/ETF/X/Basic/Basic0007B.xdjhtm?etfid=00915.TW</t>
        </is>
      </c>
    </row>
    <row r="294">
      <c r="A294" t="inlineStr">
        <is>
          <t>00915</t>
        </is>
      </c>
      <c r="B294" t="inlineStr">
        <is>
          <t>凱基優選高股息30</t>
        </is>
      </c>
      <c r="C294" t="inlineStr">
        <is>
          <t>2026/06/11</t>
        </is>
      </c>
      <c r="D294" t="inlineStr">
        <is>
          <t>2881</t>
        </is>
      </c>
      <c r="E294" t="inlineStr">
        <is>
          <t>富邦金</t>
        </is>
      </c>
      <c r="F294" t="n">
        <v>7.25</v>
      </c>
      <c r="G294" t="n">
        <v>9778550</v>
      </c>
      <c r="H294" t="n">
        <v>9778.549999999999</v>
      </c>
      <c r="I294" s="4" t="inlineStr">
        <is>
          <t>https://www.moneydj.com/ETF/X/Basic/Basic0007B.xdjhtm?etfid=00915.TW</t>
        </is>
      </c>
    </row>
    <row r="295">
      <c r="A295" t="inlineStr">
        <is>
          <t>00915</t>
        </is>
      </c>
      <c r="B295" t="inlineStr">
        <is>
          <t>凱基優選高股息30</t>
        </is>
      </c>
      <c r="C295" t="inlineStr">
        <is>
          <t>2026/06/11</t>
        </is>
      </c>
      <c r="D295" t="inlineStr">
        <is>
          <t>2887</t>
        </is>
      </c>
      <c r="E295" t="inlineStr">
        <is>
          <t>台新新光金</t>
        </is>
      </c>
      <c r="F295" t="n">
        <v>7.22</v>
      </c>
      <c r="G295" t="n">
        <v>42512000</v>
      </c>
      <c r="H295" t="n">
        <v>42512</v>
      </c>
      <c r="I295" s="4" t="inlineStr">
        <is>
          <t>https://www.moneydj.com/ETF/X/Basic/Basic0007B.xdjhtm?etfid=00915.TW</t>
        </is>
      </c>
    </row>
    <row r="296">
      <c r="A296" t="inlineStr">
        <is>
          <t>00915</t>
        </is>
      </c>
      <c r="B296" t="inlineStr">
        <is>
          <t>凱基優選高股息30</t>
        </is>
      </c>
      <c r="C296" t="inlineStr">
        <is>
          <t>2026/06/11</t>
        </is>
      </c>
      <c r="D296" t="inlineStr">
        <is>
          <t>3034</t>
        </is>
      </c>
      <c r="E296" t="inlineStr">
        <is>
          <t>聯詠</t>
        </is>
      </c>
      <c r="F296" t="n">
        <v>4.67</v>
      </c>
      <c r="G296" t="n">
        <v>1619000</v>
      </c>
      <c r="H296" t="n">
        <v>1619</v>
      </c>
      <c r="I296" s="4" t="inlineStr">
        <is>
          <t>https://www.moneydj.com/ETF/X/Basic/Basic0007B.xdjhtm?etfid=00915.TW</t>
        </is>
      </c>
    </row>
    <row r="297">
      <c r="A297" t="inlineStr">
        <is>
          <t>00915</t>
        </is>
      </c>
      <c r="B297" t="inlineStr">
        <is>
          <t>凱基優選高股息30</t>
        </is>
      </c>
      <c r="C297" t="inlineStr">
        <is>
          <t>2026/06/11</t>
        </is>
      </c>
      <c r="D297" t="inlineStr">
        <is>
          <t>2884</t>
        </is>
      </c>
      <c r="E297" t="inlineStr">
        <is>
          <t>玉山金</t>
        </is>
      </c>
      <c r="F297" t="n">
        <v>4.17</v>
      </c>
      <c r="G297" t="n">
        <v>20877000</v>
      </c>
      <c r="H297" t="n">
        <v>20877</v>
      </c>
      <c r="I297" s="4" t="inlineStr">
        <is>
          <t>https://www.moneydj.com/ETF/X/Basic/Basic0007B.xdjhtm?etfid=00915.TW</t>
        </is>
      </c>
    </row>
    <row r="298">
      <c r="A298" t="inlineStr">
        <is>
          <t>00915</t>
        </is>
      </c>
      <c r="B298" t="inlineStr">
        <is>
          <t>凱基優選高股息30</t>
        </is>
      </c>
      <c r="C298" t="inlineStr">
        <is>
          <t>2026/06/11</t>
        </is>
      </c>
      <c r="D298" t="inlineStr">
        <is>
          <t>2618</t>
        </is>
      </c>
      <c r="E298" t="inlineStr">
        <is>
          <t>長榮航</t>
        </is>
      </c>
      <c r="F298" t="n">
        <v>3.74</v>
      </c>
      <c r="G298" t="n">
        <v>16805000</v>
      </c>
      <c r="H298" t="n">
        <v>16805</v>
      </c>
      <c r="I298" s="4" t="inlineStr">
        <is>
          <t>https://www.moneydj.com/ETF/X/Basic/Basic0007B.xdjhtm?etfid=00915.TW</t>
        </is>
      </c>
    </row>
    <row r="299">
      <c r="A299" t="inlineStr">
        <is>
          <t>00915</t>
        </is>
      </c>
      <c r="B299" t="inlineStr">
        <is>
          <t>凱基優選高股息30</t>
        </is>
      </c>
      <c r="C299" t="inlineStr">
        <is>
          <t>2026/06/11</t>
        </is>
      </c>
      <c r="D299" t="inlineStr">
        <is>
          <t>5871</t>
        </is>
      </c>
      <c r="E299" t="inlineStr">
        <is>
          <t>中租-KY</t>
        </is>
      </c>
      <c r="F299" t="n">
        <v>3.59</v>
      </c>
      <c r="G299" t="n">
        <v>4943073</v>
      </c>
      <c r="H299" t="n">
        <v>4943.073</v>
      </c>
      <c r="I299" s="4" t="inlineStr">
        <is>
          <t>https://www.moneydj.com/ETF/X/Basic/Basic0007B.xdjhtm?etfid=00915.TW</t>
        </is>
      </c>
    </row>
    <row r="300">
      <c r="A300" t="inlineStr">
        <is>
          <t>00915</t>
        </is>
      </c>
      <c r="B300" t="inlineStr">
        <is>
          <t>凱基優選高股息30</t>
        </is>
      </c>
      <c r="C300" t="inlineStr">
        <is>
          <t>2026/06/11</t>
        </is>
      </c>
      <c r="D300" t="inlineStr">
        <is>
          <t>2385</t>
        </is>
      </c>
      <c r="E300" t="inlineStr">
        <is>
          <t>群光</t>
        </is>
      </c>
      <c r="F300" t="n">
        <v>3.57</v>
      </c>
      <c r="G300" t="n">
        <v>4352000</v>
      </c>
      <c r="H300" t="n">
        <v>4352</v>
      </c>
      <c r="I300" s="4" t="inlineStr">
        <is>
          <t>https://www.moneydj.com/ETF/X/Basic/Basic0007B.xdjhtm?etfid=00915.TW</t>
        </is>
      </c>
    </row>
    <row r="301">
      <c r="A301" t="inlineStr">
        <is>
          <t>00915</t>
        </is>
      </c>
      <c r="B301" t="inlineStr">
        <is>
          <t>凱基優選高股息30</t>
        </is>
      </c>
      <c r="C301" t="inlineStr">
        <is>
          <t>2026/06/11</t>
        </is>
      </c>
      <c r="D301" t="inlineStr">
        <is>
          <t>2347</t>
        </is>
      </c>
      <c r="E301" t="inlineStr">
        <is>
          <t>聯強</t>
        </is>
      </c>
      <c r="F301" t="n">
        <v>3.32</v>
      </c>
      <c r="G301" t="n">
        <v>6184000</v>
      </c>
      <c r="H301" t="n">
        <v>6184</v>
      </c>
      <c r="I301" s="4" t="inlineStr">
        <is>
          <t>https://www.moneydj.com/ETF/X/Basic/Basic0007B.xdjhtm?etfid=00915.TW</t>
        </is>
      </c>
    </row>
    <row r="302">
      <c r="A302" t="inlineStr">
        <is>
          <t>00915</t>
        </is>
      </c>
      <c r="B302" t="inlineStr">
        <is>
          <t>凱基優選高股息30</t>
        </is>
      </c>
      <c r="C302" t="inlineStr">
        <is>
          <t>2026/06/11</t>
        </is>
      </c>
      <c r="D302" t="inlineStr">
        <is>
          <t>3702</t>
        </is>
      </c>
      <c r="E302" t="inlineStr">
        <is>
          <t>大聯大</t>
        </is>
      </c>
      <c r="F302" t="n">
        <v>3.12</v>
      </c>
      <c r="G302" t="n">
        <v>4862000</v>
      </c>
      <c r="H302" t="n">
        <v>4862</v>
      </c>
      <c r="I302" s="4" t="inlineStr">
        <is>
          <t>https://www.moneydj.com/ETF/X/Basic/Basic0007B.xdjhtm?etfid=00915.TW</t>
        </is>
      </c>
    </row>
    <row r="303">
      <c r="A303" t="inlineStr">
        <is>
          <t>00915</t>
        </is>
      </c>
      <c r="B303" t="inlineStr">
        <is>
          <t>凱基優選高股息30</t>
        </is>
      </c>
      <c r="C303" t="inlineStr">
        <is>
          <t>2026/06/11</t>
        </is>
      </c>
      <c r="D303" t="inlineStr">
        <is>
          <t>2379</t>
        </is>
      </c>
      <c r="E303" t="inlineStr">
        <is>
          <t>瑞昱</t>
        </is>
      </c>
      <c r="F303" t="n">
        <v>3.08</v>
      </c>
      <c r="G303" t="n">
        <v>796000</v>
      </c>
      <c r="H303" t="n">
        <v>796</v>
      </c>
      <c r="I303" s="4" t="inlineStr">
        <is>
          <t>https://www.moneydj.com/ETF/X/Basic/Basic0007B.xdjhtm?etfid=00915.TW</t>
        </is>
      </c>
    </row>
    <row r="304">
      <c r="A304" t="inlineStr">
        <is>
          <t>00915</t>
        </is>
      </c>
      <c r="B304" t="inlineStr">
        <is>
          <t>凱基優選高股息30</t>
        </is>
      </c>
      <c r="C304" t="inlineStr">
        <is>
          <t>2026/06/11</t>
        </is>
      </c>
      <c r="D304" t="inlineStr">
        <is>
          <t>6005</t>
        </is>
      </c>
      <c r="E304" t="inlineStr">
        <is>
          <t>群益證</t>
        </is>
      </c>
      <c r="F304" t="n">
        <v>2.97</v>
      </c>
      <c r="G304" t="n">
        <v>13111000</v>
      </c>
      <c r="H304" t="n">
        <v>13111</v>
      </c>
      <c r="I304" s="4" t="inlineStr">
        <is>
          <t>https://www.moneydj.com/ETF/X/Basic/Basic0007B.xdjhtm?etfid=00915.TW</t>
        </is>
      </c>
    </row>
    <row r="305">
      <c r="A305" t="inlineStr">
        <is>
          <t>00915</t>
        </is>
      </c>
      <c r="B305" t="inlineStr">
        <is>
          <t>凱基優選高股息30</t>
        </is>
      </c>
      <c r="C305" t="inlineStr">
        <is>
          <t>2026/06/11</t>
        </is>
      </c>
      <c r="D305" t="inlineStr">
        <is>
          <t>1216</t>
        </is>
      </c>
      <c r="E305" t="inlineStr">
        <is>
          <t>統一</t>
        </is>
      </c>
      <c r="F305" t="n">
        <v>2.86</v>
      </c>
      <c r="G305" t="n">
        <v>6398000</v>
      </c>
      <c r="H305" t="n">
        <v>6398</v>
      </c>
      <c r="I305" s="4" t="inlineStr">
        <is>
          <t>https://www.moneydj.com/ETF/X/Basic/Basic0007B.xdjhtm?etfid=00915.TW</t>
        </is>
      </c>
    </row>
    <row r="306">
      <c r="A306" t="inlineStr">
        <is>
          <t>00915</t>
        </is>
      </c>
      <c r="B306" t="inlineStr">
        <is>
          <t>凱基優選高股息30</t>
        </is>
      </c>
      <c r="C306" t="inlineStr">
        <is>
          <t>2026/06/11</t>
        </is>
      </c>
      <c r="D306" t="inlineStr">
        <is>
          <t>2883</t>
        </is>
      </c>
      <c r="E306" t="inlineStr">
        <is>
          <t>凱基金</t>
        </is>
      </c>
      <c r="F306" t="n">
        <v>2.51</v>
      </c>
      <c r="G306" t="n">
        <v>15322040</v>
      </c>
      <c r="H306" t="n">
        <v>15322.04</v>
      </c>
      <c r="I306" s="4" t="inlineStr">
        <is>
          <t>https://www.moneydj.com/ETF/X/Basic/Basic0007B.xdjhtm?etfid=00915.TW</t>
        </is>
      </c>
    </row>
    <row r="307">
      <c r="A307" t="inlineStr">
        <is>
          <t>00915</t>
        </is>
      </c>
      <c r="B307" t="inlineStr">
        <is>
          <t>凱基優選高股息30</t>
        </is>
      </c>
      <c r="C307" t="inlineStr">
        <is>
          <t>2026/06/11</t>
        </is>
      </c>
      <c r="D307" t="inlineStr">
        <is>
          <t>6278</t>
        </is>
      </c>
      <c r="E307" t="inlineStr">
        <is>
          <t>台表科</t>
        </is>
      </c>
      <c r="F307" t="n">
        <v>2.12</v>
      </c>
      <c r="G307" t="n">
        <v>1872000</v>
      </c>
      <c r="H307" t="n">
        <v>1872</v>
      </c>
      <c r="I307" s="4" t="inlineStr">
        <is>
          <t>https://www.moneydj.com/ETF/X/Basic/Basic0007B.xdjhtm?etfid=00915.TW</t>
        </is>
      </c>
    </row>
    <row r="308">
      <c r="A308" t="inlineStr">
        <is>
          <t>00915</t>
        </is>
      </c>
      <c r="B308" t="inlineStr">
        <is>
          <t>凱基優選高股息30</t>
        </is>
      </c>
      <c r="C308" t="inlineStr">
        <is>
          <t>2026/06/11</t>
        </is>
      </c>
      <c r="D308" t="inlineStr">
        <is>
          <t>3045</t>
        </is>
      </c>
      <c r="E308" t="inlineStr">
        <is>
          <t>台灣大</t>
        </is>
      </c>
      <c r="F308" t="n">
        <v>2.05</v>
      </c>
      <c r="G308" t="n">
        <v>2920000</v>
      </c>
      <c r="H308" t="n">
        <v>2920</v>
      </c>
      <c r="I308" s="4" t="inlineStr">
        <is>
          <t>https://www.moneydj.com/ETF/X/Basic/Basic0007B.xdjhtm?etfid=00915.TW</t>
        </is>
      </c>
    </row>
    <row r="309">
      <c r="A309" t="inlineStr">
        <is>
          <t>00915</t>
        </is>
      </c>
      <c r="B309" t="inlineStr">
        <is>
          <t>凱基優選高股息30</t>
        </is>
      </c>
      <c r="C309" t="inlineStr">
        <is>
          <t>2026/06/11</t>
        </is>
      </c>
      <c r="D309" t="inlineStr">
        <is>
          <t>6176</t>
        </is>
      </c>
      <c r="E309" t="inlineStr">
        <is>
          <t>瑞儀</t>
        </is>
      </c>
      <c r="F309" t="n">
        <v>2.01</v>
      </c>
      <c r="G309" t="n">
        <v>3714000</v>
      </c>
      <c r="H309" t="n">
        <v>3714</v>
      </c>
      <c r="I309" s="4" t="inlineStr">
        <is>
          <t>https://www.moneydj.com/ETF/X/Basic/Basic0007B.xdjhtm?etfid=00915.TW</t>
        </is>
      </c>
    </row>
    <row r="310">
      <c r="A310" t="inlineStr">
        <is>
          <t>00915</t>
        </is>
      </c>
      <c r="B310" t="inlineStr">
        <is>
          <t>凱基優選高股息30</t>
        </is>
      </c>
      <c r="C310" t="inlineStr">
        <is>
          <t>2026/06/11</t>
        </is>
      </c>
      <c r="D310" t="inlineStr">
        <is>
          <t>2504</t>
        </is>
      </c>
      <c r="E310" t="inlineStr">
        <is>
          <t>國產</t>
        </is>
      </c>
      <c r="F310" t="n">
        <v>1.62</v>
      </c>
      <c r="G310" t="n">
        <v>7400000</v>
      </c>
      <c r="H310" t="n">
        <v>7400</v>
      </c>
      <c r="I310" s="4" t="inlineStr">
        <is>
          <t>https://www.moneydj.com/ETF/X/Basic/Basic0007B.xdjhtm?etfid=00915.TW</t>
        </is>
      </c>
    </row>
    <row r="311">
      <c r="A311" t="inlineStr">
        <is>
          <t>00915</t>
        </is>
      </c>
      <c r="B311" t="inlineStr">
        <is>
          <t>凱基優選高股息30</t>
        </is>
      </c>
      <c r="C311" t="inlineStr">
        <is>
          <t>2026/06/11</t>
        </is>
      </c>
      <c r="D311" t="inlineStr">
        <is>
          <t>3293</t>
        </is>
      </c>
      <c r="E311" t="inlineStr">
        <is>
          <t>鈊象</t>
        </is>
      </c>
      <c r="F311" t="n">
        <v>1.61</v>
      </c>
      <c r="G311" t="n">
        <v>357000</v>
      </c>
      <c r="H311" t="n">
        <v>357</v>
      </c>
      <c r="I311" s="4" t="inlineStr">
        <is>
          <t>https://www.moneydj.com/ETF/X/Basic/Basic0007B.xdjhtm?etfid=00915.TW</t>
        </is>
      </c>
    </row>
    <row r="312">
      <c r="A312" t="inlineStr">
        <is>
          <t>00915</t>
        </is>
      </c>
      <c r="B312" t="inlineStr">
        <is>
          <t>凱基優選高股息30</t>
        </is>
      </c>
      <c r="C312" t="inlineStr">
        <is>
          <t>2026/06/11</t>
        </is>
      </c>
      <c r="D312" t="inlineStr">
        <is>
          <t>4904</t>
        </is>
      </c>
      <c r="E312" t="inlineStr">
        <is>
          <t>遠傳</t>
        </is>
      </c>
      <c r="F312" t="n">
        <v>1.58</v>
      </c>
      <c r="G312" t="n">
        <v>2460000</v>
      </c>
      <c r="H312" t="n">
        <v>2460</v>
      </c>
      <c r="I312" s="4" t="inlineStr">
        <is>
          <t>https://www.moneydj.com/ETF/X/Basic/Basic0007B.xdjhtm?etfid=00915.TW</t>
        </is>
      </c>
    </row>
    <row r="313">
      <c r="A313" t="inlineStr">
        <is>
          <t>00915</t>
        </is>
      </c>
      <c r="B313" t="inlineStr">
        <is>
          <t>凱基優選高股息30</t>
        </is>
      </c>
      <c r="C313" t="inlineStr">
        <is>
          <t>2026/06/11</t>
        </is>
      </c>
      <c r="D313" t="inlineStr">
        <is>
          <t>2610</t>
        </is>
      </c>
      <c r="E313" t="inlineStr">
        <is>
          <t>華航</t>
        </is>
      </c>
      <c r="F313" t="n">
        <v>1.23</v>
      </c>
      <c r="G313" t="n">
        <v>10713000</v>
      </c>
      <c r="H313" t="n">
        <v>10713</v>
      </c>
      <c r="I313" s="4" t="inlineStr">
        <is>
          <t>https://www.moneydj.com/ETF/X/Basic/Basic0007B.xdjhtm?etfid=00915.TW</t>
        </is>
      </c>
    </row>
    <row r="314">
      <c r="A314" t="inlineStr">
        <is>
          <t>00915</t>
        </is>
      </c>
      <c r="B314" t="inlineStr">
        <is>
          <t>凱基優選高股息30</t>
        </is>
      </c>
      <c r="C314" t="inlineStr">
        <is>
          <t>2026/06/11</t>
        </is>
      </c>
      <c r="D314" t="inlineStr">
        <is>
          <t>4915</t>
        </is>
      </c>
      <c r="E314" t="inlineStr">
        <is>
          <t>致伸</t>
        </is>
      </c>
      <c r="F314" t="n">
        <v>0.9</v>
      </c>
      <c r="G314" t="n">
        <v>2029000</v>
      </c>
      <c r="H314" t="n">
        <v>2029</v>
      </c>
      <c r="I314" s="4" t="inlineStr">
        <is>
          <t>https://www.moneydj.com/ETF/X/Basic/Basic0007B.xdjhtm?etfid=00915.TW</t>
        </is>
      </c>
    </row>
    <row r="315">
      <c r="A315" t="inlineStr">
        <is>
          <t>00915</t>
        </is>
      </c>
      <c r="B315" t="inlineStr">
        <is>
          <t>凱基優選高股息30</t>
        </is>
      </c>
      <c r="C315" t="inlineStr">
        <is>
          <t>2026/06/11</t>
        </is>
      </c>
      <c r="D315" t="inlineStr">
        <is>
          <t>5904</t>
        </is>
      </c>
      <c r="E315" t="inlineStr">
        <is>
          <t>寶雅</t>
        </is>
      </c>
      <c r="F315" t="n">
        <v>0.85</v>
      </c>
      <c r="G315" t="n">
        <v>229000</v>
      </c>
      <c r="H315" t="n">
        <v>229</v>
      </c>
      <c r="I315" s="4" t="inlineStr">
        <is>
          <t>https://www.moneydj.com/ETF/X/Basic/Basic0007B.xdjhtm?etfid=00915.TW</t>
        </is>
      </c>
    </row>
    <row r="316">
      <c r="A316" t="inlineStr">
        <is>
          <t>00915</t>
        </is>
      </c>
      <c r="B316" t="inlineStr">
        <is>
          <t>凱基優選高股息30</t>
        </is>
      </c>
      <c r="C316" t="inlineStr">
        <is>
          <t>2026/06/11</t>
        </is>
      </c>
      <c r="D316" t="inlineStr">
        <is>
          <t>2915</t>
        </is>
      </c>
      <c r="E316" t="inlineStr">
        <is>
          <t>潤泰全</t>
        </is>
      </c>
      <c r="F316" t="n">
        <v>0.15</v>
      </c>
      <c r="G316" t="n">
        <v>528000</v>
      </c>
      <c r="H316" t="n">
        <v>528</v>
      </c>
      <c r="I316" s="4" t="inlineStr">
        <is>
          <t>https://www.moneydj.com/ETF/X/Basic/Basic0007B.xdjhtm?etfid=00915.TW</t>
        </is>
      </c>
    </row>
    <row r="317">
      <c r="A317" t="inlineStr">
        <is>
          <t>00915</t>
        </is>
      </c>
      <c r="B317" t="inlineStr">
        <is>
          <t>凱基優選高股息30</t>
        </is>
      </c>
      <c r="C317" t="inlineStr">
        <is>
          <t>2026/06/11</t>
        </is>
      </c>
      <c r="D317" t="inlineStr">
        <is>
          <t>2395</t>
        </is>
      </c>
      <c r="E317" t="inlineStr">
        <is>
          <t>研華</t>
        </is>
      </c>
      <c r="F317" t="n">
        <v>0.14</v>
      </c>
      <c r="G317" t="n">
        <v>52000</v>
      </c>
      <c r="H317" t="n">
        <v>52</v>
      </c>
      <c r="I317" s="4" t="inlineStr">
        <is>
          <t>https://www.moneydj.com/ETF/X/Basic/Basic0007B.xdjhtm?etfid=00915.TW</t>
        </is>
      </c>
    </row>
    <row r="318">
      <c r="A318" t="inlineStr">
        <is>
          <t>00915</t>
        </is>
      </c>
      <c r="B318" t="inlineStr">
        <is>
          <t>凱基優選高股息30</t>
        </is>
      </c>
      <c r="C318" t="inlineStr">
        <is>
          <t>2026/06/11</t>
        </is>
      </c>
      <c r="D318" t="inlineStr">
        <is>
          <t>5434</t>
        </is>
      </c>
      <c r="E318" t="inlineStr">
        <is>
          <t>崇越</t>
        </is>
      </c>
      <c r="F318" t="n">
        <v>0.13</v>
      </c>
      <c r="G318" t="n">
        <v>50000</v>
      </c>
      <c r="H318" t="n">
        <v>50</v>
      </c>
      <c r="I318" s="4" t="inlineStr">
        <is>
          <t>https://www.moneydj.com/ETF/X/Basic/Basic0007B.xdjhtm?etfid=00915.TW</t>
        </is>
      </c>
    </row>
    <row r="319">
      <c r="A319" t="inlineStr">
        <is>
          <t>00915</t>
        </is>
      </c>
      <c r="B319" t="inlineStr">
        <is>
          <t>凱基優選高股息30</t>
        </is>
      </c>
      <c r="C319" t="inlineStr">
        <is>
          <t>2026/06/11</t>
        </is>
      </c>
      <c r="D319" t="inlineStr">
        <is>
          <t>2912</t>
        </is>
      </c>
      <c r="E319" t="inlineStr">
        <is>
          <t>統一超</t>
        </is>
      </c>
      <c r="F319" t="n">
        <v>0.09</v>
      </c>
      <c r="G319" t="n">
        <v>70000</v>
      </c>
      <c r="H319" t="n">
        <v>70</v>
      </c>
      <c r="I319" s="4" t="inlineStr">
        <is>
          <t>https://www.moneydj.com/ETF/X/Basic/Basic0007B.xdjhtm?etfid=00915.TW</t>
        </is>
      </c>
    </row>
    <row r="320">
      <c r="A320" t="inlineStr">
        <is>
          <t>00915</t>
        </is>
      </c>
      <c r="B320" t="inlineStr">
        <is>
          <t>凱基優選高股息30</t>
        </is>
      </c>
      <c r="C320" t="inlineStr">
        <is>
          <t>2026/06/11</t>
        </is>
      </c>
      <c r="D320" t="inlineStr">
        <is>
          <t>9945</t>
        </is>
      </c>
      <c r="E320" t="inlineStr">
        <is>
          <t>潤泰新</t>
        </is>
      </c>
      <c r="F320" t="n">
        <v>0.08</v>
      </c>
      <c r="G320" t="n">
        <v>490000</v>
      </c>
      <c r="H320" t="n">
        <v>490</v>
      </c>
      <c r="I320" s="4" t="inlineStr">
        <is>
          <t>https://www.moneydj.com/ETF/X/Basic/Basic0007B.xdjhtm?etfid=00915.TW</t>
        </is>
      </c>
    </row>
    <row r="321">
      <c r="A321" t="inlineStr">
        <is>
          <t>00918</t>
        </is>
      </c>
      <c r="B321" t="inlineStr">
        <is>
          <t>大華優利高填息30</t>
        </is>
      </c>
      <c r="C321" t="inlineStr">
        <is>
          <t>2026/06/11</t>
        </is>
      </c>
      <c r="D321" t="inlineStr">
        <is>
          <t>2327</t>
        </is>
      </c>
      <c r="E321" t="inlineStr">
        <is>
          <t>國巨*</t>
        </is>
      </c>
      <c r="F321" t="n">
        <v>13.35</v>
      </c>
      <c r="G321" t="n">
        <v>17181000</v>
      </c>
      <c r="H321" t="n">
        <v>17181</v>
      </c>
      <c r="I321" s="4" t="inlineStr">
        <is>
          <t>https://www.moneydj.com/ETF/X/Basic/Basic0007B.xdjhtm?etfid=00918.TW</t>
        </is>
      </c>
    </row>
    <row r="322">
      <c r="A322" t="inlineStr">
        <is>
          <t>00918</t>
        </is>
      </c>
      <c r="B322" t="inlineStr">
        <is>
          <t>大華優利高填息30</t>
        </is>
      </c>
      <c r="C322" t="inlineStr">
        <is>
          <t>2026/06/11</t>
        </is>
      </c>
      <c r="D322" t="inlineStr">
        <is>
          <t>2303</t>
        </is>
      </c>
      <c r="E322" t="inlineStr">
        <is>
          <t>聯電</t>
        </is>
      </c>
      <c r="F322" t="n">
        <v>8.85</v>
      </c>
      <c r="G322" t="n">
        <v>76698000</v>
      </c>
      <c r="H322" t="n">
        <v>76698</v>
      </c>
      <c r="I322" s="4" t="inlineStr">
        <is>
          <t>https://www.moneydj.com/ETF/X/Basic/Basic0007B.xdjhtm?etfid=00918.TW</t>
        </is>
      </c>
    </row>
    <row r="323">
      <c r="A323" t="inlineStr">
        <is>
          <t>00918</t>
        </is>
      </c>
      <c r="B323" t="inlineStr">
        <is>
          <t>大華優利高填息30</t>
        </is>
      </c>
      <c r="C323" t="inlineStr">
        <is>
          <t>2026/06/11</t>
        </is>
      </c>
      <c r="D323" t="inlineStr">
        <is>
          <t>2603</t>
        </is>
      </c>
      <c r="E323" t="inlineStr">
        <is>
          <t>長榮</t>
        </is>
      </c>
      <c r="F323" t="n">
        <v>6.27</v>
      </c>
      <c r="G323" t="n">
        <v>30047000</v>
      </c>
      <c r="H323" t="n">
        <v>30047</v>
      </c>
      <c r="I323" s="4" t="inlineStr">
        <is>
          <t>https://www.moneydj.com/ETF/X/Basic/Basic0007B.xdjhtm?etfid=00918.TW</t>
        </is>
      </c>
    </row>
    <row r="324">
      <c r="A324" t="inlineStr">
        <is>
          <t>00918</t>
        </is>
      </c>
      <c r="B324" t="inlineStr">
        <is>
          <t>大華優利高填息30</t>
        </is>
      </c>
      <c r="C324" t="inlineStr">
        <is>
          <t>2026/06/11</t>
        </is>
      </c>
      <c r="D324" t="inlineStr">
        <is>
          <t>2891</t>
        </is>
      </c>
      <c r="E324" t="inlineStr">
        <is>
          <t>中信金</t>
        </is>
      </c>
      <c r="F324" t="n">
        <v>6.21</v>
      </c>
      <c r="G324" t="n">
        <v>99705000</v>
      </c>
      <c r="H324" t="n">
        <v>99705</v>
      </c>
      <c r="I324" s="4" t="inlineStr">
        <is>
          <t>https://www.moneydj.com/ETF/X/Basic/Basic0007B.xdjhtm?etfid=00918.TW</t>
        </is>
      </c>
    </row>
    <row r="325">
      <c r="A325" t="inlineStr">
        <is>
          <t>00918</t>
        </is>
      </c>
      <c r="B325" t="inlineStr">
        <is>
          <t>大華優利高填息30</t>
        </is>
      </c>
      <c r="C325" t="inlineStr">
        <is>
          <t>2026/06/11</t>
        </is>
      </c>
      <c r="D325" t="inlineStr">
        <is>
          <t>2382</t>
        </is>
      </c>
      <c r="E325" t="inlineStr">
        <is>
          <t>廣達</t>
        </is>
      </c>
      <c r="F325" t="n">
        <v>5.24</v>
      </c>
      <c r="G325" t="n">
        <v>15334000</v>
      </c>
      <c r="H325" t="n">
        <v>15334</v>
      </c>
      <c r="I325" s="4" t="inlineStr">
        <is>
          <t>https://www.moneydj.com/ETF/X/Basic/Basic0007B.xdjhtm?etfid=00918.TW</t>
        </is>
      </c>
    </row>
    <row r="326">
      <c r="A326" t="inlineStr">
        <is>
          <t>00918</t>
        </is>
      </c>
      <c r="B326" t="inlineStr">
        <is>
          <t>大華優利高填息30</t>
        </is>
      </c>
      <c r="C326" t="inlineStr">
        <is>
          <t>2026/06/11</t>
        </is>
      </c>
      <c r="D326" t="inlineStr">
        <is>
          <t>2881</t>
        </is>
      </c>
      <c r="E326" t="inlineStr">
        <is>
          <t>富邦金</t>
        </is>
      </c>
      <c r="F326" t="n">
        <v>4.97</v>
      </c>
      <c r="G326" t="n">
        <v>42912300</v>
      </c>
      <c r="H326" t="n">
        <v>42912.3</v>
      </c>
      <c r="I326" s="4" t="inlineStr">
        <is>
          <t>https://www.moneydj.com/ETF/X/Basic/Basic0007B.xdjhtm?etfid=00918.TW</t>
        </is>
      </c>
    </row>
    <row r="327">
      <c r="A327" t="inlineStr">
        <is>
          <t>00918</t>
        </is>
      </c>
      <c r="B327" t="inlineStr">
        <is>
          <t>大華優利高填息30</t>
        </is>
      </c>
      <c r="C327" t="inlineStr">
        <is>
          <t>2026/06/11</t>
        </is>
      </c>
      <c r="D327" t="inlineStr">
        <is>
          <t>2887</t>
        </is>
      </c>
      <c r="E327" t="inlineStr">
        <is>
          <t>台新新光金</t>
        </is>
      </c>
      <c r="F327" t="n">
        <v>4.86</v>
      </c>
      <c r="G327" t="n">
        <v>183047000</v>
      </c>
      <c r="H327" t="n">
        <v>183047</v>
      </c>
      <c r="I327" s="4" t="inlineStr">
        <is>
          <t>https://www.moneydj.com/ETF/X/Basic/Basic0007B.xdjhtm?etfid=00918.TW</t>
        </is>
      </c>
    </row>
    <row r="328">
      <c r="A328" t="inlineStr">
        <is>
          <t>00918</t>
        </is>
      </c>
      <c r="B328" t="inlineStr">
        <is>
          <t>大華優利高填息30</t>
        </is>
      </c>
      <c r="C328" t="inlineStr">
        <is>
          <t>2026/06/11</t>
        </is>
      </c>
      <c r="D328" t="inlineStr">
        <is>
          <t>2357</t>
        </is>
      </c>
      <c r="E328" t="inlineStr">
        <is>
          <t>華碩</t>
        </is>
      </c>
      <c r="F328" t="n">
        <v>4.82</v>
      </c>
      <c r="G328" t="n">
        <v>6654000</v>
      </c>
      <c r="H328" t="n">
        <v>6654</v>
      </c>
      <c r="I328" s="4" t="inlineStr">
        <is>
          <t>https://www.moneydj.com/ETF/X/Basic/Basic0007B.xdjhtm?etfid=00918.TW</t>
        </is>
      </c>
    </row>
    <row r="329">
      <c r="A329" t="inlineStr">
        <is>
          <t>00918</t>
        </is>
      </c>
      <c r="B329" t="inlineStr">
        <is>
          <t>大華優利高填息30</t>
        </is>
      </c>
      <c r="C329" t="inlineStr">
        <is>
          <t>2026/06/11</t>
        </is>
      </c>
      <c r="D329" t="inlineStr">
        <is>
          <t>2882</t>
        </is>
      </c>
      <c r="E329" t="inlineStr">
        <is>
          <t>國泰金</t>
        </is>
      </c>
      <c r="F329" t="n">
        <v>4.74</v>
      </c>
      <c r="G329" t="n">
        <v>51118000</v>
      </c>
      <c r="H329" t="n">
        <v>51118</v>
      </c>
      <c r="I329" s="4" t="inlineStr">
        <is>
          <t>https://www.moneydj.com/ETF/X/Basic/Basic0007B.xdjhtm?etfid=00918.TW</t>
        </is>
      </c>
    </row>
    <row r="330">
      <c r="A330" t="inlineStr">
        <is>
          <t>00918</t>
        </is>
      </c>
      <c r="B330" t="inlineStr">
        <is>
          <t>大華優利高填息30</t>
        </is>
      </c>
      <c r="C330" t="inlineStr">
        <is>
          <t>2026/06/11</t>
        </is>
      </c>
      <c r="D330" t="inlineStr">
        <is>
          <t>2618</t>
        </is>
      </c>
      <c r="E330" t="inlineStr">
        <is>
          <t>長榮航</t>
        </is>
      </c>
      <c r="F330" t="n">
        <v>3.56</v>
      </c>
      <c r="G330" t="n">
        <v>102429000</v>
      </c>
      <c r="H330" t="n">
        <v>102429</v>
      </c>
      <c r="I330" s="4" t="inlineStr">
        <is>
          <t>https://www.moneydj.com/ETF/X/Basic/Basic0007B.xdjhtm?etfid=00918.TW</t>
        </is>
      </c>
    </row>
    <row r="331">
      <c r="A331" t="inlineStr">
        <is>
          <t>00918</t>
        </is>
      </c>
      <c r="B331" t="inlineStr">
        <is>
          <t>大華優利高填息30</t>
        </is>
      </c>
      <c r="C331" t="inlineStr">
        <is>
          <t>2026/06/11</t>
        </is>
      </c>
      <c r="D331" t="inlineStr">
        <is>
          <t>2376</t>
        </is>
      </c>
      <c r="E331" t="inlineStr">
        <is>
          <t>技嘉</t>
        </is>
      </c>
      <c r="F331" t="n">
        <v>3.4</v>
      </c>
      <c r="G331" t="n">
        <v>10839000</v>
      </c>
      <c r="H331" t="n">
        <v>10839</v>
      </c>
      <c r="I331" s="4" t="inlineStr">
        <is>
          <t>https://www.moneydj.com/ETF/X/Basic/Basic0007B.xdjhtm?etfid=00918.TW</t>
        </is>
      </c>
    </row>
    <row r="332">
      <c r="A332" t="inlineStr">
        <is>
          <t>00918</t>
        </is>
      </c>
      <c r="B332" t="inlineStr">
        <is>
          <t>大華優利高填息30</t>
        </is>
      </c>
      <c r="C332" t="inlineStr">
        <is>
          <t>2026/06/11</t>
        </is>
      </c>
      <c r="D332" t="inlineStr">
        <is>
          <t>3044</t>
        </is>
      </c>
      <c r="E332" t="inlineStr">
        <is>
          <t>健鼎</t>
        </is>
      </c>
      <c r="F332" t="n">
        <v>3.26</v>
      </c>
      <c r="G332" t="n">
        <v>7297000</v>
      </c>
      <c r="H332" t="n">
        <v>7297</v>
      </c>
      <c r="I332" s="4" t="inlineStr">
        <is>
          <t>https://www.moneydj.com/ETF/X/Basic/Basic0007B.xdjhtm?etfid=00918.TW</t>
        </is>
      </c>
    </row>
    <row r="333">
      <c r="A333" t="inlineStr">
        <is>
          <t>00918</t>
        </is>
      </c>
      <c r="B333" t="inlineStr">
        <is>
          <t>大華優利高填息30</t>
        </is>
      </c>
      <c r="C333" t="inlineStr">
        <is>
          <t>2026/06/11</t>
        </is>
      </c>
      <c r="D333" t="inlineStr">
        <is>
          <t>2379</t>
        </is>
      </c>
      <c r="E333" t="inlineStr">
        <is>
          <t>瑞昱</t>
        </is>
      </c>
      <c r="F333" t="n">
        <v>3.18</v>
      </c>
      <c r="G333" t="n">
        <v>5267000</v>
      </c>
      <c r="H333" t="n">
        <v>5267</v>
      </c>
      <c r="I333" s="4" t="inlineStr">
        <is>
          <t>https://www.moneydj.com/ETF/X/Basic/Basic0007B.xdjhtm?etfid=00918.TW</t>
        </is>
      </c>
    </row>
    <row r="334">
      <c r="A334" t="inlineStr">
        <is>
          <t>00918</t>
        </is>
      </c>
      <c r="B334" t="inlineStr">
        <is>
          <t>大華優利高填息30</t>
        </is>
      </c>
      <c r="C334" t="inlineStr">
        <is>
          <t>2026/06/11</t>
        </is>
      </c>
      <c r="D334" t="inlineStr">
        <is>
          <t>2884</t>
        </is>
      </c>
      <c r="E334" t="inlineStr">
        <is>
          <t>玉山金</t>
        </is>
      </c>
      <c r="F334" t="n">
        <v>3.03</v>
      </c>
      <c r="G334" t="n">
        <v>96916000</v>
      </c>
      <c r="H334" t="n">
        <v>96916</v>
      </c>
      <c r="I334" s="4" t="inlineStr">
        <is>
          <t>https://www.moneydj.com/ETF/X/Basic/Basic0007B.xdjhtm?etfid=00918.TW</t>
        </is>
      </c>
    </row>
    <row r="335">
      <c r="A335" t="inlineStr">
        <is>
          <t>00918</t>
        </is>
      </c>
      <c r="B335" t="inlineStr">
        <is>
          <t>大華優利高填息30</t>
        </is>
      </c>
      <c r="C335" t="inlineStr">
        <is>
          <t>2026/06/11</t>
        </is>
      </c>
      <c r="D335" t="inlineStr">
        <is>
          <t>3231</t>
        </is>
      </c>
      <c r="E335" t="inlineStr">
        <is>
          <t>緯創</t>
        </is>
      </c>
      <c r="F335" t="n">
        <v>2.87</v>
      </c>
      <c r="G335" t="n">
        <v>20400000</v>
      </c>
      <c r="H335" t="n">
        <v>20400</v>
      </c>
      <c r="I335" s="4" t="inlineStr">
        <is>
          <t>https://www.moneydj.com/ETF/X/Basic/Basic0007B.xdjhtm?etfid=00918.TW</t>
        </is>
      </c>
    </row>
    <row r="336">
      <c r="A336" t="inlineStr">
        <is>
          <t>00918</t>
        </is>
      </c>
      <c r="B336" t="inlineStr">
        <is>
          <t>大華優利高填息30</t>
        </is>
      </c>
      <c r="C336" t="inlineStr">
        <is>
          <t>2026/06/11</t>
        </is>
      </c>
      <c r="D336" t="inlineStr">
        <is>
          <t>2610</t>
        </is>
      </c>
      <c r="E336" t="inlineStr">
        <is>
          <t>華航</t>
        </is>
      </c>
      <c r="F336" t="n">
        <v>2.6</v>
      </c>
      <c r="G336" t="n">
        <v>144548000</v>
      </c>
      <c r="H336" t="n">
        <v>144548</v>
      </c>
      <c r="I336" s="4" t="inlineStr">
        <is>
          <t>https://www.moneydj.com/ETF/X/Basic/Basic0007B.xdjhtm?etfid=00918.TW</t>
        </is>
      </c>
    </row>
    <row r="337">
      <c r="A337" t="inlineStr">
        <is>
          <t>00918</t>
        </is>
      </c>
      <c r="B337" t="inlineStr">
        <is>
          <t>大華優利高填息30</t>
        </is>
      </c>
      <c r="C337" t="inlineStr">
        <is>
          <t>2026/06/11</t>
        </is>
      </c>
      <c r="D337" t="inlineStr">
        <is>
          <t>3036</t>
        </is>
      </c>
      <c r="E337" t="inlineStr">
        <is>
          <t>文曄</t>
        </is>
      </c>
      <c r="F337" t="n">
        <v>2.44</v>
      </c>
      <c r="G337" t="n">
        <v>11391000</v>
      </c>
      <c r="H337" t="n">
        <v>11391</v>
      </c>
      <c r="I337" s="4" t="inlineStr">
        <is>
          <t>https://www.moneydj.com/ETF/X/Basic/Basic0007B.xdjhtm?etfid=00918.TW</t>
        </is>
      </c>
    </row>
    <row r="338">
      <c r="A338" t="inlineStr">
        <is>
          <t>00918</t>
        </is>
      </c>
      <c r="B338" t="inlineStr">
        <is>
          <t>大華優利高填息30</t>
        </is>
      </c>
      <c r="C338" t="inlineStr">
        <is>
          <t>2026/06/11</t>
        </is>
      </c>
      <c r="D338" t="inlineStr">
        <is>
          <t>2404</t>
        </is>
      </c>
      <c r="E338" t="inlineStr">
        <is>
          <t>漢唐</t>
        </is>
      </c>
      <c r="F338" t="n">
        <v>2.42</v>
      </c>
      <c r="G338" t="n">
        <v>2195000</v>
      </c>
      <c r="H338" t="n">
        <v>2195</v>
      </c>
      <c r="I338" s="4" t="inlineStr">
        <is>
          <t>https://www.moneydj.com/ETF/X/Basic/Basic0007B.xdjhtm?etfid=00918.TW</t>
        </is>
      </c>
    </row>
    <row r="339">
      <c r="A339" t="inlineStr">
        <is>
          <t>00918</t>
        </is>
      </c>
      <c r="B339" t="inlineStr">
        <is>
          <t>大華優利高填息30</t>
        </is>
      </c>
      <c r="C339" t="inlineStr">
        <is>
          <t>2026/06/11</t>
        </is>
      </c>
      <c r="D339" t="inlineStr">
        <is>
          <t>2474</t>
        </is>
      </c>
      <c r="E339" t="inlineStr">
        <is>
          <t>可成</t>
        </is>
      </c>
      <c r="F339" t="n">
        <v>2.07</v>
      </c>
      <c r="G339" t="n">
        <v>10898000</v>
      </c>
      <c r="H339" t="n">
        <v>10898</v>
      </c>
      <c r="I339" s="4" t="inlineStr">
        <is>
          <t>https://www.moneydj.com/ETF/X/Basic/Basic0007B.xdjhtm?etfid=00918.TW</t>
        </is>
      </c>
    </row>
    <row r="340">
      <c r="A340" t="inlineStr">
        <is>
          <t>00918</t>
        </is>
      </c>
      <c r="B340" t="inlineStr">
        <is>
          <t>大華優利高填息30</t>
        </is>
      </c>
      <c r="C340" t="inlineStr">
        <is>
          <t>2026/06/11</t>
        </is>
      </c>
      <c r="D340" t="inlineStr">
        <is>
          <t>1102</t>
        </is>
      </c>
      <c r="E340" t="inlineStr">
        <is>
          <t>亞泥</t>
        </is>
      </c>
      <c r="F340" t="n">
        <v>2</v>
      </c>
      <c r="G340" t="n">
        <v>62831000</v>
      </c>
      <c r="H340" t="n">
        <v>62831</v>
      </c>
      <c r="I340" s="4" t="inlineStr">
        <is>
          <t>https://www.moneydj.com/ETF/X/Basic/Basic0007B.xdjhtm?etfid=00918.TW</t>
        </is>
      </c>
    </row>
    <row r="341">
      <c r="A341" t="inlineStr">
        <is>
          <t>00918</t>
        </is>
      </c>
      <c r="B341" t="inlineStr">
        <is>
          <t>大華優利高填息30</t>
        </is>
      </c>
      <c r="C341" t="inlineStr">
        <is>
          <t>2026/06/11</t>
        </is>
      </c>
      <c r="D341" t="inlineStr">
        <is>
          <t>8069</t>
        </is>
      </c>
      <c r="E341" t="inlineStr">
        <is>
          <t>元太</t>
        </is>
      </c>
      <c r="F341" t="n">
        <v>1.87</v>
      </c>
      <c r="G341" t="n">
        <v>10621000</v>
      </c>
      <c r="H341" t="n">
        <v>10621</v>
      </c>
      <c r="I341" s="4" t="inlineStr">
        <is>
          <t>https://www.moneydj.com/ETF/X/Basic/Basic0007B.xdjhtm?etfid=00918.TW</t>
        </is>
      </c>
    </row>
    <row r="342">
      <c r="A342" t="inlineStr">
        <is>
          <t>00918</t>
        </is>
      </c>
      <c r="B342" t="inlineStr">
        <is>
          <t>大華優利高填息30</t>
        </is>
      </c>
      <c r="C342" t="inlineStr">
        <is>
          <t>2026/06/11</t>
        </is>
      </c>
      <c r="D342" t="inlineStr">
        <is>
          <t>2353</t>
        </is>
      </c>
      <c r="E342" t="inlineStr">
        <is>
          <t>宏碁</t>
        </is>
      </c>
      <c r="F342" t="n">
        <v>1.59</v>
      </c>
      <c r="G342" t="n">
        <v>46584000</v>
      </c>
      <c r="H342" t="n">
        <v>46584</v>
      </c>
      <c r="I342" s="4" t="inlineStr">
        <is>
          <t>https://www.moneydj.com/ETF/X/Basic/Basic0007B.xdjhtm?etfid=00918.TW</t>
        </is>
      </c>
    </row>
    <row r="343">
      <c r="A343" t="inlineStr">
        <is>
          <t>00918</t>
        </is>
      </c>
      <c r="B343" t="inlineStr">
        <is>
          <t>大華優利高填息30</t>
        </is>
      </c>
      <c r="C343" t="inlineStr">
        <is>
          <t>2026/06/11</t>
        </is>
      </c>
      <c r="D343" t="inlineStr">
        <is>
          <t>6121</t>
        </is>
      </c>
      <c r="E343" t="inlineStr">
        <is>
          <t>新普</t>
        </is>
      </c>
      <c r="F343" t="n">
        <v>1.32</v>
      </c>
      <c r="G343" t="n">
        <v>3488000</v>
      </c>
      <c r="H343" t="n">
        <v>3488</v>
      </c>
      <c r="I343" s="4" t="inlineStr">
        <is>
          <t>https://www.moneydj.com/ETF/X/Basic/Basic0007B.xdjhtm?etfid=00918.TW</t>
        </is>
      </c>
    </row>
    <row r="344">
      <c r="A344" t="inlineStr">
        <is>
          <t>00918</t>
        </is>
      </c>
      <c r="B344" t="inlineStr">
        <is>
          <t>大華優利高填息30</t>
        </is>
      </c>
      <c r="C344" t="inlineStr">
        <is>
          <t>2026/06/11</t>
        </is>
      </c>
      <c r="D344" t="inlineStr">
        <is>
          <t>1476</t>
        </is>
      </c>
      <c r="E344" t="inlineStr">
        <is>
          <t>儒鴻</t>
        </is>
      </c>
      <c r="F344" t="n">
        <v>1</v>
      </c>
      <c r="G344" t="n">
        <v>3146000</v>
      </c>
      <c r="H344" t="n">
        <v>3146</v>
      </c>
      <c r="I344" s="4" t="inlineStr">
        <is>
          <t>https://www.moneydj.com/ETF/X/Basic/Basic0007B.xdjhtm?etfid=00918.TW</t>
        </is>
      </c>
    </row>
    <row r="345">
      <c r="A345" t="inlineStr">
        <is>
          <t>00918</t>
        </is>
      </c>
      <c r="B345" t="inlineStr">
        <is>
          <t>大華優利高填息30</t>
        </is>
      </c>
      <c r="C345" t="inlineStr">
        <is>
          <t>2026/06/11</t>
        </is>
      </c>
      <c r="D345" t="inlineStr">
        <is>
          <t>2027</t>
        </is>
      </c>
      <c r="E345" t="inlineStr">
        <is>
          <t>大成鋼</t>
        </is>
      </c>
      <c r="F345" t="n">
        <v>0.95</v>
      </c>
      <c r="G345" t="n">
        <v>24121000</v>
      </c>
      <c r="H345" t="n">
        <v>24121</v>
      </c>
      <c r="I345" s="4" t="inlineStr">
        <is>
          <t>https://www.moneydj.com/ETF/X/Basic/Basic0007B.xdjhtm?etfid=00918.TW</t>
        </is>
      </c>
    </row>
    <row r="346">
      <c r="A346" t="inlineStr">
        <is>
          <t>00918</t>
        </is>
      </c>
      <c r="B346" t="inlineStr">
        <is>
          <t>大華優利高填息30</t>
        </is>
      </c>
      <c r="C346" t="inlineStr">
        <is>
          <t>2026/06/11</t>
        </is>
      </c>
      <c r="D346" t="inlineStr">
        <is>
          <t>9904</t>
        </is>
      </c>
      <c r="E346" t="inlineStr">
        <is>
          <t>寶成</t>
        </is>
      </c>
      <c r="F346" t="n">
        <v>0.92</v>
      </c>
      <c r="G346" t="n">
        <v>37803000</v>
      </c>
      <c r="H346" t="n">
        <v>37803</v>
      </c>
      <c r="I346" s="4" t="inlineStr">
        <is>
          <t>https://www.moneydj.com/ETF/X/Basic/Basic0007B.xdjhtm?etfid=00918.TW</t>
        </is>
      </c>
    </row>
    <row r="347">
      <c r="A347" t="inlineStr">
        <is>
          <t>00918</t>
        </is>
      </c>
      <c r="B347" t="inlineStr">
        <is>
          <t>大華優利高填息30</t>
        </is>
      </c>
      <c r="C347" t="inlineStr">
        <is>
          <t>2026/06/11</t>
        </is>
      </c>
      <c r="D347" t="inlineStr">
        <is>
          <t>3005</t>
        </is>
      </c>
      <c r="E347" t="inlineStr">
        <is>
          <t>神基</t>
        </is>
      </c>
      <c r="F347" t="n">
        <v>0.76</v>
      </c>
      <c r="G347" t="n">
        <v>7878000</v>
      </c>
      <c r="H347" t="n">
        <v>7878</v>
      </c>
      <c r="I347" s="4" t="inlineStr">
        <is>
          <t>https://www.moneydj.com/ETF/X/Basic/Basic0007B.xdjhtm?etfid=00918.TW</t>
        </is>
      </c>
    </row>
    <row r="348">
      <c r="A348" t="inlineStr">
        <is>
          <t>00918</t>
        </is>
      </c>
      <c r="B348" t="inlineStr">
        <is>
          <t>大華優利高填息30</t>
        </is>
      </c>
      <c r="C348" t="inlineStr">
        <is>
          <t>2026/06/11</t>
        </is>
      </c>
      <c r="D348" t="inlineStr">
        <is>
          <t>6409</t>
        </is>
      </c>
      <c r="E348" t="inlineStr">
        <is>
          <t>旭隼</t>
        </is>
      </c>
      <c r="F348" t="n">
        <v>0.49</v>
      </c>
      <c r="G348" t="n">
        <v>630000</v>
      </c>
      <c r="H348" t="n">
        <v>630</v>
      </c>
      <c r="I348" s="4" t="inlineStr">
        <is>
          <t>https://www.moneydj.com/ETF/X/Basic/Basic0007B.xdjhtm?etfid=00918.TW</t>
        </is>
      </c>
    </row>
    <row r="349">
      <c r="A349" t="inlineStr">
        <is>
          <t>00918</t>
        </is>
      </c>
      <c r="B349" t="inlineStr">
        <is>
          <t>大華優利高填息30</t>
        </is>
      </c>
      <c r="C349" t="inlineStr">
        <is>
          <t>2026/06/11</t>
        </is>
      </c>
      <c r="D349" t="inlineStr">
        <is>
          <t>9910</t>
        </is>
      </c>
      <c r="E349" t="inlineStr">
        <is>
          <t>豐泰</t>
        </is>
      </c>
      <c r="F349" t="n">
        <v>0.37</v>
      </c>
      <c r="G349" t="n">
        <v>4176000</v>
      </c>
      <c r="H349" t="n">
        <v>4176</v>
      </c>
      <c r="I349" s="4" t="inlineStr">
        <is>
          <t>https://www.moneydj.com/ETF/X/Basic/Basic0007B.xdjhtm?etfid=00918.TW</t>
        </is>
      </c>
    </row>
    <row r="350">
      <c r="A350" t="inlineStr">
        <is>
          <t>00918</t>
        </is>
      </c>
      <c r="B350" t="inlineStr">
        <is>
          <t>大華優利高填息30</t>
        </is>
      </c>
      <c r="C350" t="inlineStr">
        <is>
          <t>2026/06/11</t>
        </is>
      </c>
      <c r="D350" t="inlineStr">
        <is>
          <t>6691</t>
        </is>
      </c>
      <c r="E350" t="inlineStr">
        <is>
          <t>洋基工程</t>
        </is>
      </c>
      <c r="F350" t="n">
        <v>0.07000000000000001</v>
      </c>
      <c r="G350" t="n">
        <v>120000</v>
      </c>
      <c r="H350" t="n">
        <v>120</v>
      </c>
      <c r="I350" s="4" t="inlineStr">
        <is>
          <t>https://www.moneydj.com/ETF/X/Basic/Basic0007B.xdjhtm?etfid=00918.TW</t>
        </is>
      </c>
    </row>
    <row r="351">
      <c r="A351" t="inlineStr">
        <is>
          <t>00919</t>
        </is>
      </c>
      <c r="B351" t="inlineStr">
        <is>
          <t>群益台灣精選高息</t>
        </is>
      </c>
      <c r="C351" t="inlineStr">
        <is>
          <t>2026/06/11</t>
        </is>
      </c>
      <c r="D351" t="inlineStr">
        <is>
          <t>2881</t>
        </is>
      </c>
      <c r="E351" t="inlineStr">
        <is>
          <t>富邦金</t>
        </is>
      </c>
      <c r="F351" t="n">
        <v>13.4</v>
      </c>
      <c r="G351" t="n">
        <v>574340000</v>
      </c>
      <c r="H351" t="n">
        <v>574340</v>
      </c>
      <c r="I351" s="4" t="inlineStr">
        <is>
          <t>https://www.moneydj.com/ETF/X/Basic/Basic0007B.xdjhtm?etfid=00919.TW</t>
        </is>
      </c>
    </row>
    <row r="352">
      <c r="A352" t="inlineStr">
        <is>
          <t>00919</t>
        </is>
      </c>
      <c r="B352" t="inlineStr">
        <is>
          <t>群益台灣精選高息</t>
        </is>
      </c>
      <c r="C352" t="inlineStr">
        <is>
          <t>2026/06/11</t>
        </is>
      </c>
      <c r="D352" t="inlineStr">
        <is>
          <t>2882</t>
        </is>
      </c>
      <c r="E352" t="inlineStr">
        <is>
          <t>國泰金</t>
        </is>
      </c>
      <c r="F352" t="n">
        <v>12.47</v>
      </c>
      <c r="G352" t="n">
        <v>667080000</v>
      </c>
      <c r="H352" t="n">
        <v>667080</v>
      </c>
      <c r="I352" s="4" t="inlineStr">
        <is>
          <t>https://www.moneydj.com/ETF/X/Basic/Basic0007B.xdjhtm?etfid=00919.TW</t>
        </is>
      </c>
    </row>
    <row r="353">
      <c r="A353" t="inlineStr">
        <is>
          <t>00919</t>
        </is>
      </c>
      <c r="B353" t="inlineStr">
        <is>
          <t>群益台灣精選高息</t>
        </is>
      </c>
      <c r="C353" t="inlineStr">
        <is>
          <t>2026/06/11</t>
        </is>
      </c>
      <c r="D353" t="inlineStr">
        <is>
          <t>2891</t>
        </is>
      </c>
      <c r="E353" t="inlineStr">
        <is>
          <t>中信金</t>
        </is>
      </c>
      <c r="F353" t="n">
        <v>11.29</v>
      </c>
      <c r="G353" t="n">
        <v>899717000</v>
      </c>
      <c r="H353" t="n">
        <v>899717</v>
      </c>
      <c r="I353" s="4" t="inlineStr">
        <is>
          <t>https://www.moneydj.com/ETF/X/Basic/Basic0007B.xdjhtm?etfid=00919.TW</t>
        </is>
      </c>
    </row>
    <row r="354">
      <c r="A354" t="inlineStr">
        <is>
          <t>00919</t>
        </is>
      </c>
      <c r="B354" t="inlineStr">
        <is>
          <t>群益台灣精選高息</t>
        </is>
      </c>
      <c r="C354" t="inlineStr">
        <is>
          <t>2026/06/11</t>
        </is>
      </c>
      <c r="D354" t="inlineStr">
        <is>
          <t>2382</t>
        </is>
      </c>
      <c r="E354" t="inlineStr">
        <is>
          <t>廣達</t>
        </is>
      </c>
      <c r="F354" t="n">
        <v>11.19</v>
      </c>
      <c r="G354" t="n">
        <v>162670000</v>
      </c>
      <c r="H354" t="n">
        <v>162670</v>
      </c>
      <c r="I354" s="4" t="inlineStr">
        <is>
          <t>https://www.moneydj.com/ETF/X/Basic/Basic0007B.xdjhtm?etfid=00919.TW</t>
        </is>
      </c>
    </row>
    <row r="355">
      <c r="A355" t="inlineStr">
        <is>
          <t>00919</t>
        </is>
      </c>
      <c r="B355" t="inlineStr">
        <is>
          <t>群益台灣精選高息</t>
        </is>
      </c>
      <c r="C355" t="inlineStr">
        <is>
          <t>2026/06/11</t>
        </is>
      </c>
      <c r="D355" t="inlineStr">
        <is>
          <t>2887</t>
        </is>
      </c>
      <c r="E355" t="inlineStr">
        <is>
          <t>台新新光金</t>
        </is>
      </c>
      <c r="F355" t="n">
        <v>6.01</v>
      </c>
      <c r="G355" t="n">
        <v>1123300000</v>
      </c>
      <c r="H355" t="n">
        <v>1123300</v>
      </c>
      <c r="I355" s="4" t="inlineStr">
        <is>
          <t>https://www.moneydj.com/ETF/X/Basic/Basic0007B.xdjhtm?etfid=00919.TW</t>
        </is>
      </c>
    </row>
    <row r="356">
      <c r="A356" t="inlineStr">
        <is>
          <t>00919</t>
        </is>
      </c>
      <c r="B356" t="inlineStr">
        <is>
          <t>群益台灣精選高息</t>
        </is>
      </c>
      <c r="C356" t="inlineStr">
        <is>
          <t>2026/06/11</t>
        </is>
      </c>
      <c r="D356" t="inlineStr">
        <is>
          <t>2357</t>
        </is>
      </c>
      <c r="E356" t="inlineStr">
        <is>
          <t>華碩</t>
        </is>
      </c>
      <c r="F356" t="n">
        <v>5.06</v>
      </c>
      <c r="G356" t="n">
        <v>34700000</v>
      </c>
      <c r="H356" t="n">
        <v>34700</v>
      </c>
      <c r="I356" s="4" t="inlineStr">
        <is>
          <t>https://www.moneydj.com/ETF/X/Basic/Basic0007B.xdjhtm?etfid=00919.TW</t>
        </is>
      </c>
    </row>
    <row r="357">
      <c r="A357" t="inlineStr">
        <is>
          <t>00919</t>
        </is>
      </c>
      <c r="B357" t="inlineStr">
        <is>
          <t>群益台灣精選高息</t>
        </is>
      </c>
      <c r="C357" t="inlineStr">
        <is>
          <t>2026/06/11</t>
        </is>
      </c>
      <c r="D357" t="inlineStr">
        <is>
          <t>2603</t>
        </is>
      </c>
      <c r="E357" t="inlineStr">
        <is>
          <t>長榮</t>
        </is>
      </c>
      <c r="F357" t="n">
        <v>4.25</v>
      </c>
      <c r="G357" t="n">
        <v>101143000</v>
      </c>
      <c r="H357" t="n">
        <v>101143</v>
      </c>
      <c r="I357" s="4" t="inlineStr">
        <is>
          <t>https://www.moneydj.com/ETF/X/Basic/Basic0007B.xdjhtm?etfid=00919.TW</t>
        </is>
      </c>
    </row>
    <row r="358">
      <c r="A358" t="inlineStr">
        <is>
          <t>00919</t>
        </is>
      </c>
      <c r="B358" t="inlineStr">
        <is>
          <t>群益台灣精選高息</t>
        </is>
      </c>
      <c r="C358" t="inlineStr">
        <is>
          <t>2026/06/11</t>
        </is>
      </c>
      <c r="D358" t="inlineStr">
        <is>
          <t>2883</t>
        </is>
      </c>
      <c r="E358" t="inlineStr">
        <is>
          <t>凱基金</t>
        </is>
      </c>
      <c r="F358" t="n">
        <v>3.95</v>
      </c>
      <c r="G358" t="n">
        <v>765470000</v>
      </c>
      <c r="H358" t="n">
        <v>765470</v>
      </c>
      <c r="I358" s="4" t="inlineStr">
        <is>
          <t>https://www.moneydj.com/ETF/X/Basic/Basic0007B.xdjhtm?etfid=00919.TW</t>
        </is>
      </c>
    </row>
    <row r="359">
      <c r="A359" t="inlineStr">
        <is>
          <t>00919</t>
        </is>
      </c>
      <c r="B359" t="inlineStr">
        <is>
          <t>群益台灣精選高息</t>
        </is>
      </c>
      <c r="C359" t="inlineStr">
        <is>
          <t>2026/06/11</t>
        </is>
      </c>
      <c r="D359" t="inlineStr">
        <is>
          <t>3034</t>
        </is>
      </c>
      <c r="E359" t="inlineStr">
        <is>
          <t>聯詠</t>
        </is>
      </c>
      <c r="F359" t="n">
        <v>3.74</v>
      </c>
      <c r="G359" t="n">
        <v>41195000</v>
      </c>
      <c r="H359" t="n">
        <v>41195</v>
      </c>
      <c r="I359" s="4" t="inlineStr">
        <is>
          <t>https://www.moneydj.com/ETF/X/Basic/Basic0007B.xdjhtm?etfid=00919.TW</t>
        </is>
      </c>
    </row>
    <row r="360">
      <c r="A360" t="inlineStr">
        <is>
          <t>00919</t>
        </is>
      </c>
      <c r="B360" t="inlineStr">
        <is>
          <t>群益台灣精選高息</t>
        </is>
      </c>
      <c r="C360" t="inlineStr">
        <is>
          <t>2026/06/11</t>
        </is>
      </c>
      <c r="D360" t="inlineStr">
        <is>
          <t>2379</t>
        </is>
      </c>
      <c r="E360" t="inlineStr">
        <is>
          <t>瑞昱</t>
        </is>
      </c>
      <c r="F360" t="n">
        <v>2.63</v>
      </c>
      <c r="G360" t="n">
        <v>21630000</v>
      </c>
      <c r="H360" t="n">
        <v>21630</v>
      </c>
      <c r="I360" s="4" t="inlineStr">
        <is>
          <t>https://www.moneydj.com/ETF/X/Basic/Basic0007B.xdjhtm?etfid=00919.TW</t>
        </is>
      </c>
    </row>
    <row r="361">
      <c r="A361" t="inlineStr">
        <is>
          <t>00919</t>
        </is>
      </c>
      <c r="B361" t="inlineStr">
        <is>
          <t>群益台灣精選高息</t>
        </is>
      </c>
      <c r="C361" t="inlineStr">
        <is>
          <t>2026/06/11</t>
        </is>
      </c>
      <c r="D361" t="inlineStr">
        <is>
          <t>4938</t>
        </is>
      </c>
      <c r="E361" t="inlineStr">
        <is>
          <t>和碩</t>
        </is>
      </c>
      <c r="F361" t="n">
        <v>1.95</v>
      </c>
      <c r="G361" t="n">
        <v>109950000</v>
      </c>
      <c r="H361" t="n">
        <v>109950</v>
      </c>
      <c r="I361" s="4" t="inlineStr">
        <is>
          <t>https://www.moneydj.com/ETF/X/Basic/Basic0007B.xdjhtm?etfid=00919.TW</t>
        </is>
      </c>
    </row>
    <row r="362">
      <c r="A362" t="inlineStr">
        <is>
          <t>00919</t>
        </is>
      </c>
      <c r="B362" t="inlineStr">
        <is>
          <t>群益台灣精選高息</t>
        </is>
      </c>
      <c r="C362" t="inlineStr">
        <is>
          <t>2026/06/11</t>
        </is>
      </c>
      <c r="D362" t="inlineStr">
        <is>
          <t>2618</t>
        </is>
      </c>
      <c r="E362" t="inlineStr">
        <is>
          <t>長榮航</t>
        </is>
      </c>
      <c r="F362" t="n">
        <v>1.89</v>
      </c>
      <c r="G362" t="n">
        <v>269844000</v>
      </c>
      <c r="H362" t="n">
        <v>269844</v>
      </c>
      <c r="I362" s="4" t="inlineStr">
        <is>
          <t>https://www.moneydj.com/ETF/X/Basic/Basic0007B.xdjhtm?etfid=00919.TW</t>
        </is>
      </c>
    </row>
    <row r="363">
      <c r="A363" t="inlineStr">
        <is>
          <t>00919</t>
        </is>
      </c>
      <c r="B363" t="inlineStr">
        <is>
          <t>群益台灣精選高息</t>
        </is>
      </c>
      <c r="C363" t="inlineStr">
        <is>
          <t>2026/06/11</t>
        </is>
      </c>
      <c r="D363" t="inlineStr">
        <is>
          <t>3293</t>
        </is>
      </c>
      <c r="E363" t="inlineStr">
        <is>
          <t>鈊象</t>
        </is>
      </c>
      <c r="F363" t="n">
        <v>1.62</v>
      </c>
      <c r="G363" t="n">
        <v>11400000</v>
      </c>
      <c r="H363" t="n">
        <v>11400</v>
      </c>
      <c r="I363" s="4" t="inlineStr">
        <is>
          <t>https://www.moneydj.com/ETF/X/Basic/Basic0007B.xdjhtm?etfid=00919.TW</t>
        </is>
      </c>
    </row>
    <row r="364">
      <c r="A364" t="inlineStr">
        <is>
          <t>00919</t>
        </is>
      </c>
      <c r="B364" t="inlineStr">
        <is>
          <t>群益台灣精選高息</t>
        </is>
      </c>
      <c r="C364" t="inlineStr">
        <is>
          <t>2026/06/11</t>
        </is>
      </c>
      <c r="D364" t="inlineStr">
        <is>
          <t>5871</t>
        </is>
      </c>
      <c r="E364" t="inlineStr">
        <is>
          <t>中租-KY</t>
        </is>
      </c>
      <c r="F364" t="n">
        <v>1.57</v>
      </c>
      <c r="G364" t="n">
        <v>68460000</v>
      </c>
      <c r="H364" t="n">
        <v>68460</v>
      </c>
      <c r="I364" s="4" t="inlineStr">
        <is>
          <t>https://www.moneydj.com/ETF/X/Basic/Basic0007B.xdjhtm?etfid=00919.TW</t>
        </is>
      </c>
    </row>
    <row r="365">
      <c r="A365" t="inlineStr">
        <is>
          <t>00919</t>
        </is>
      </c>
      <c r="B365" t="inlineStr">
        <is>
          <t>群益台灣精選高息</t>
        </is>
      </c>
      <c r="C365" t="inlineStr">
        <is>
          <t>2026/06/11</t>
        </is>
      </c>
      <c r="D365" t="inlineStr">
        <is>
          <t>2347</t>
        </is>
      </c>
      <c r="E365" t="inlineStr">
        <is>
          <t>聯強</t>
        </is>
      </c>
      <c r="F365" t="n">
        <v>1.08</v>
      </c>
      <c r="G365" t="n">
        <v>63910000</v>
      </c>
      <c r="H365" t="n">
        <v>63910</v>
      </c>
      <c r="I365" s="4" t="inlineStr">
        <is>
          <t>https://www.moneydj.com/ETF/X/Basic/Basic0007B.xdjhtm?etfid=00919.TW</t>
        </is>
      </c>
    </row>
    <row r="366">
      <c r="A366" t="inlineStr">
        <is>
          <t>00919</t>
        </is>
      </c>
      <c r="B366" t="inlineStr">
        <is>
          <t>群益台灣精選高息</t>
        </is>
      </c>
      <c r="C366" t="inlineStr">
        <is>
          <t>2026/06/11</t>
        </is>
      </c>
      <c r="D366" t="inlineStr">
        <is>
          <t>5522</t>
        </is>
      </c>
      <c r="E366" t="inlineStr">
        <is>
          <t>遠雄</t>
        </is>
      </c>
      <c r="F366" t="n">
        <v>1.07</v>
      </c>
      <c r="G366" t="n">
        <v>72239000</v>
      </c>
      <c r="H366" t="n">
        <v>72239</v>
      </c>
      <c r="I366" s="4" t="inlineStr">
        <is>
          <t>https://www.moneydj.com/ETF/X/Basic/Basic0007B.xdjhtm?etfid=00919.TW</t>
        </is>
      </c>
    </row>
    <row r="367">
      <c r="A367" t="inlineStr">
        <is>
          <t>00919</t>
        </is>
      </c>
      <c r="B367" t="inlineStr">
        <is>
          <t>群益台灣精選高息</t>
        </is>
      </c>
      <c r="C367" t="inlineStr">
        <is>
          <t>2026/06/11</t>
        </is>
      </c>
      <c r="D367" t="inlineStr">
        <is>
          <t>1402</t>
        </is>
      </c>
      <c r="E367" t="inlineStr">
        <is>
          <t>遠東新</t>
        </is>
      </c>
      <c r="F367" t="n">
        <v>1.04</v>
      </c>
      <c r="G367" t="n">
        <v>203680000</v>
      </c>
      <c r="H367" t="n">
        <v>203680</v>
      </c>
      <c r="I367" s="4" t="inlineStr">
        <is>
          <t>https://www.moneydj.com/ETF/X/Basic/Basic0007B.xdjhtm?etfid=00919.TW</t>
        </is>
      </c>
    </row>
    <row r="368">
      <c r="A368" t="inlineStr">
        <is>
          <t>00919</t>
        </is>
      </c>
      <c r="B368" t="inlineStr">
        <is>
          <t>群益台灣精選高息</t>
        </is>
      </c>
      <c r="C368" t="inlineStr">
        <is>
          <t>2026/06/11</t>
        </is>
      </c>
      <c r="D368" t="inlineStr">
        <is>
          <t>2474</t>
        </is>
      </c>
      <c r="E368" t="inlineStr">
        <is>
          <t>可成</t>
        </is>
      </c>
      <c r="F368" t="n">
        <v>1.01</v>
      </c>
      <c r="G368" t="n">
        <v>26430000</v>
      </c>
      <c r="H368" t="n">
        <v>26430</v>
      </c>
      <c r="I368" s="4" t="inlineStr">
        <is>
          <t>https://www.moneydj.com/ETF/X/Basic/Basic0007B.xdjhtm?etfid=00919.TW</t>
        </is>
      </c>
    </row>
    <row r="369">
      <c r="A369" t="inlineStr">
        <is>
          <t>00919</t>
        </is>
      </c>
      <c r="B369" t="inlineStr">
        <is>
          <t>群益台灣精選高息</t>
        </is>
      </c>
      <c r="C369" t="inlineStr">
        <is>
          <t>2026/06/11</t>
        </is>
      </c>
      <c r="D369" t="inlineStr">
        <is>
          <t>2385</t>
        </is>
      </c>
      <c r="E369" t="inlineStr">
        <is>
          <t>群光</t>
        </is>
      </c>
      <c r="F369" t="n">
        <v>0.9399999999999999</v>
      </c>
      <c r="G369" t="n">
        <v>36460000</v>
      </c>
      <c r="H369" t="n">
        <v>36460</v>
      </c>
      <c r="I369" s="4" t="inlineStr">
        <is>
          <t>https://www.moneydj.com/ETF/X/Basic/Basic0007B.xdjhtm?etfid=00919.TW</t>
        </is>
      </c>
    </row>
    <row r="370">
      <c r="A370" t="inlineStr">
        <is>
          <t>00919</t>
        </is>
      </c>
      <c r="B370" t="inlineStr">
        <is>
          <t>群益台灣精選高息</t>
        </is>
      </c>
      <c r="C370" t="inlineStr">
        <is>
          <t>2026/06/11</t>
        </is>
      </c>
      <c r="D370" t="inlineStr">
        <is>
          <t>8454</t>
        </is>
      </c>
      <c r="E370" t="inlineStr">
        <is>
          <t>富邦媒</t>
        </is>
      </c>
      <c r="F370" t="n">
        <v>0.88</v>
      </c>
      <c r="G370" t="n">
        <v>11948000</v>
      </c>
      <c r="H370" t="n">
        <v>11948</v>
      </c>
      <c r="I370" s="4" t="inlineStr">
        <is>
          <t>https://www.moneydj.com/ETF/X/Basic/Basic0007B.xdjhtm?etfid=00919.TW</t>
        </is>
      </c>
    </row>
    <row r="371">
      <c r="A371" t="inlineStr">
        <is>
          <t>00919</t>
        </is>
      </c>
      <c r="B371" t="inlineStr">
        <is>
          <t>群益台灣精選高息</t>
        </is>
      </c>
      <c r="C371" t="inlineStr">
        <is>
          <t>2026/06/11</t>
        </is>
      </c>
      <c r="D371" t="inlineStr">
        <is>
          <t>2504</t>
        </is>
      </c>
      <c r="E371" t="inlineStr">
        <is>
          <t>國產</t>
        </is>
      </c>
      <c r="F371" t="n">
        <v>0.8100000000000001</v>
      </c>
      <c r="G371" t="n">
        <v>117699000</v>
      </c>
      <c r="H371" t="n">
        <v>117699</v>
      </c>
      <c r="I371" s="4" t="inlineStr">
        <is>
          <t>https://www.moneydj.com/ETF/X/Basic/Basic0007B.xdjhtm?etfid=00919.TW</t>
        </is>
      </c>
    </row>
    <row r="372">
      <c r="A372" t="inlineStr">
        <is>
          <t>00919</t>
        </is>
      </c>
      <c r="B372" t="inlineStr">
        <is>
          <t>群益台灣精選高息</t>
        </is>
      </c>
      <c r="C372" t="inlineStr">
        <is>
          <t>2026/06/11</t>
        </is>
      </c>
      <c r="D372" t="inlineStr">
        <is>
          <t>2105</t>
        </is>
      </c>
      <c r="E372" t="inlineStr">
        <is>
          <t>正新</t>
        </is>
      </c>
      <c r="F372" t="n">
        <v>0.76</v>
      </c>
      <c r="G372" t="n">
        <v>116010000</v>
      </c>
      <c r="H372" t="n">
        <v>116010</v>
      </c>
      <c r="I372" s="4" t="inlineStr">
        <is>
          <t>https://www.moneydj.com/ETF/X/Basic/Basic0007B.xdjhtm?etfid=00919.TW</t>
        </is>
      </c>
    </row>
    <row r="373">
      <c r="A373" t="inlineStr">
        <is>
          <t>00919</t>
        </is>
      </c>
      <c r="B373" t="inlineStr">
        <is>
          <t>群益台灣精選高息</t>
        </is>
      </c>
      <c r="C373" t="inlineStr">
        <is>
          <t>2026/06/11</t>
        </is>
      </c>
      <c r="D373" t="inlineStr">
        <is>
          <t>6121</t>
        </is>
      </c>
      <c r="E373" t="inlineStr">
        <is>
          <t>新普</t>
        </is>
      </c>
      <c r="F373" t="n">
        <v>0.73</v>
      </c>
      <c r="G373" t="n">
        <v>9514000</v>
      </c>
      <c r="H373" t="n">
        <v>9514</v>
      </c>
      <c r="I373" s="4" t="inlineStr">
        <is>
          <t>https://www.moneydj.com/ETF/X/Basic/Basic0007B.xdjhtm?etfid=00919.TW</t>
        </is>
      </c>
    </row>
    <row r="374">
      <c r="A374" t="inlineStr">
        <is>
          <t>00919</t>
        </is>
      </c>
      <c r="B374" t="inlineStr">
        <is>
          <t>群益台灣精選高息</t>
        </is>
      </c>
      <c r="C374" t="inlineStr">
        <is>
          <t>2026/06/11</t>
        </is>
      </c>
      <c r="D374" t="inlineStr">
        <is>
          <t>6890</t>
        </is>
      </c>
      <c r="E374" t="inlineStr">
        <is>
          <t>來億-KY</t>
        </is>
      </c>
      <c r="F374" t="n">
        <v>0.6899999999999999</v>
      </c>
      <c r="G374" t="n">
        <v>13060000</v>
      </c>
      <c r="H374" t="n">
        <v>13060</v>
      </c>
      <c r="I374" s="4" t="inlineStr">
        <is>
          <t>https://www.moneydj.com/ETF/X/Basic/Basic0007B.xdjhtm?etfid=00919.TW</t>
        </is>
      </c>
    </row>
    <row r="375">
      <c r="A375" t="inlineStr">
        <is>
          <t>00919</t>
        </is>
      </c>
      <c r="B375" t="inlineStr">
        <is>
          <t>群益台灣精選高息</t>
        </is>
      </c>
      <c r="C375" t="inlineStr">
        <is>
          <t>2026/06/11</t>
        </is>
      </c>
      <c r="D375" t="inlineStr">
        <is>
          <t>2855</t>
        </is>
      </c>
      <c r="E375" t="inlineStr">
        <is>
          <t>統一證</t>
        </is>
      </c>
      <c r="F375" t="n">
        <v>0.68</v>
      </c>
      <c r="G375" t="n">
        <v>72220000</v>
      </c>
      <c r="H375" t="n">
        <v>72220</v>
      </c>
      <c r="I375" s="4" t="inlineStr">
        <is>
          <t>https://www.moneydj.com/ETF/X/Basic/Basic0007B.xdjhtm?etfid=00919.TW</t>
        </is>
      </c>
    </row>
    <row r="376">
      <c r="A376" t="inlineStr">
        <is>
          <t>00919</t>
        </is>
      </c>
      <c r="B376" t="inlineStr">
        <is>
          <t>群益台灣精選高息</t>
        </is>
      </c>
      <c r="C376" t="inlineStr">
        <is>
          <t>2026/06/11</t>
        </is>
      </c>
      <c r="D376" t="inlineStr">
        <is>
          <t>2542</t>
        </is>
      </c>
      <c r="E376" t="inlineStr">
        <is>
          <t>興富發</t>
        </is>
      </c>
      <c r="F376" t="n">
        <v>0.63</v>
      </c>
      <c r="G376" t="n">
        <v>75070000</v>
      </c>
      <c r="H376" t="n">
        <v>75070</v>
      </c>
      <c r="I376" s="4" t="inlineStr">
        <is>
          <t>https://www.moneydj.com/ETF/X/Basic/Basic0007B.xdjhtm?etfid=00919.TW</t>
        </is>
      </c>
    </row>
    <row r="377">
      <c r="A377" t="inlineStr">
        <is>
          <t>00919</t>
        </is>
      </c>
      <c r="B377" t="inlineStr">
        <is>
          <t>群益台灣精選高息</t>
        </is>
      </c>
      <c r="C377" t="inlineStr">
        <is>
          <t>2026/06/11</t>
        </is>
      </c>
      <c r="D377" t="inlineStr">
        <is>
          <t>9910</t>
        </is>
      </c>
      <c r="E377" t="inlineStr">
        <is>
          <t>豐泰</t>
        </is>
      </c>
      <c r="F377" t="n">
        <v>0.6</v>
      </c>
      <c r="G377" t="n">
        <v>33440000</v>
      </c>
      <c r="H377" t="n">
        <v>33440</v>
      </c>
      <c r="I377" s="4" t="inlineStr">
        <is>
          <t>https://www.moneydj.com/ETF/X/Basic/Basic0007B.xdjhtm?etfid=00919.TW</t>
        </is>
      </c>
    </row>
    <row r="378">
      <c r="A378" t="inlineStr">
        <is>
          <t>00919</t>
        </is>
      </c>
      <c r="B378" t="inlineStr">
        <is>
          <t>群益台灣精選高息</t>
        </is>
      </c>
      <c r="C378" t="inlineStr">
        <is>
          <t>2026/06/11</t>
        </is>
      </c>
      <c r="D378" t="inlineStr">
        <is>
          <t>1477</t>
        </is>
      </c>
      <c r="E378" t="inlineStr">
        <is>
          <t>聚陽</t>
        </is>
      </c>
      <c r="F378" t="n">
        <v>0.57</v>
      </c>
      <c r="G378" t="n">
        <v>13510000</v>
      </c>
      <c r="H378" t="n">
        <v>13510</v>
      </c>
      <c r="I378" s="4" t="inlineStr">
        <is>
          <t>https://www.moneydj.com/ETF/X/Basic/Basic0007B.xdjhtm?etfid=00919.TW</t>
        </is>
      </c>
    </row>
    <row r="379">
      <c r="A379" t="inlineStr">
        <is>
          <t>00919</t>
        </is>
      </c>
      <c r="B379" t="inlineStr">
        <is>
          <t>群益台灣精選高息</t>
        </is>
      </c>
      <c r="C379" t="inlineStr">
        <is>
          <t>2026/06/11</t>
        </is>
      </c>
      <c r="D379" t="inlineStr">
        <is>
          <t>2637</t>
        </is>
      </c>
      <c r="E379" t="inlineStr">
        <is>
          <t>慧洋-KY</t>
        </is>
      </c>
      <c r="F379" t="n">
        <v>0.54</v>
      </c>
      <c r="G379" t="n">
        <v>37230000</v>
      </c>
      <c r="H379" t="n">
        <v>37230</v>
      </c>
      <c r="I379" s="4" t="inlineStr">
        <is>
          <t>https://www.moneydj.com/ETF/X/Basic/Basic0007B.xdjhtm?etfid=00919.TW</t>
        </is>
      </c>
    </row>
    <row r="380">
      <c r="A380" t="inlineStr">
        <is>
          <t>00919</t>
        </is>
      </c>
      <c r="B380" t="inlineStr">
        <is>
          <t>群益台灣精選高息</t>
        </is>
      </c>
      <c r="C380" t="inlineStr">
        <is>
          <t>2026/06/11</t>
        </is>
      </c>
      <c r="D380" t="inlineStr">
        <is>
          <t>2597</t>
        </is>
      </c>
      <c r="E380" t="inlineStr">
        <is>
          <t>潤弘</t>
        </is>
      </c>
      <c r="F380" t="n">
        <v>0.53</v>
      </c>
      <c r="G380" t="n">
        <v>14010000</v>
      </c>
      <c r="H380" t="n">
        <v>14010</v>
      </c>
      <c r="I380" s="4" t="inlineStr">
        <is>
          <t>https://www.moneydj.com/ETF/X/Basic/Basic0007B.xdjhtm?etfid=00919.TW</t>
        </is>
      </c>
    </row>
    <row r="381">
      <c r="A381" t="inlineStr">
        <is>
          <t>00919</t>
        </is>
      </c>
      <c r="B381" t="inlineStr">
        <is>
          <t>群益台灣精選高息</t>
        </is>
      </c>
      <c r="C381" t="inlineStr">
        <is>
          <t>2026/06/11</t>
        </is>
      </c>
      <c r="D381" t="inlineStr">
        <is>
          <t>1319</t>
        </is>
      </c>
      <c r="E381" t="inlineStr">
        <is>
          <t>東陽</t>
        </is>
      </c>
      <c r="F381" t="n">
        <v>0.52</v>
      </c>
      <c r="G381" t="n">
        <v>27490000</v>
      </c>
      <c r="H381" t="n">
        <v>27490</v>
      </c>
      <c r="I381" s="4" t="inlineStr">
        <is>
          <t>https://www.moneydj.com/ETF/X/Basic/Basic0007B.xdjhtm?etfid=00919.TW</t>
        </is>
      </c>
    </row>
    <row r="382">
      <c r="A382" t="inlineStr">
        <is>
          <t>00919</t>
        </is>
      </c>
      <c r="B382" t="inlineStr">
        <is>
          <t>群益台灣精選高息</t>
        </is>
      </c>
      <c r="C382" t="inlineStr">
        <is>
          <t>2026/06/11</t>
        </is>
      </c>
      <c r="D382" t="inlineStr">
        <is>
          <t>2606</t>
        </is>
      </c>
      <c r="E382" t="inlineStr">
        <is>
          <t>裕民</t>
        </is>
      </c>
      <c r="F382" t="n">
        <v>0.49</v>
      </c>
      <c r="G382" t="n">
        <v>38943000</v>
      </c>
      <c r="H382" t="n">
        <v>38943</v>
      </c>
      <c r="I382" s="4" t="inlineStr">
        <is>
          <t>https://www.moneydj.com/ETF/X/Basic/Basic0007B.xdjhtm?etfid=00919.TW</t>
        </is>
      </c>
    </row>
    <row r="383">
      <c r="A383" t="inlineStr">
        <is>
          <t>00919</t>
        </is>
      </c>
      <c r="B383" t="inlineStr">
        <is>
          <t>群益台灣精選高息</t>
        </is>
      </c>
      <c r="C383" t="inlineStr">
        <is>
          <t>2026/06/11</t>
        </is>
      </c>
      <c r="D383" t="inlineStr">
        <is>
          <t>8112</t>
        </is>
      </c>
      <c r="E383" t="inlineStr">
        <is>
          <t>至上</t>
        </is>
      </c>
      <c r="F383" t="n">
        <v>0.49</v>
      </c>
      <c r="G383" t="n">
        <v>27329000</v>
      </c>
      <c r="H383" t="n">
        <v>27329</v>
      </c>
      <c r="I383" s="4" t="inlineStr">
        <is>
          <t>https://www.moneydj.com/ETF/X/Basic/Basic0007B.xdjhtm?etfid=00919.TW</t>
        </is>
      </c>
    </row>
    <row r="384">
      <c r="A384" t="inlineStr">
        <is>
          <t>00919</t>
        </is>
      </c>
      <c r="B384" t="inlineStr">
        <is>
          <t>群益台灣精選高息</t>
        </is>
      </c>
      <c r="C384" t="inlineStr">
        <is>
          <t>2026/06/11</t>
        </is>
      </c>
      <c r="D384" t="inlineStr">
        <is>
          <t>9941</t>
        </is>
      </c>
      <c r="E384" t="inlineStr">
        <is>
          <t>裕融</t>
        </is>
      </c>
      <c r="F384" t="n">
        <v>0.48</v>
      </c>
      <c r="G384" t="n">
        <v>29560000</v>
      </c>
      <c r="H384" t="n">
        <v>29560</v>
      </c>
      <c r="I384" s="4" t="inlineStr">
        <is>
          <t>https://www.moneydj.com/ETF/X/Basic/Basic0007B.xdjhtm?etfid=00919.TW</t>
        </is>
      </c>
    </row>
    <row r="385">
      <c r="A385" t="inlineStr">
        <is>
          <t>00919</t>
        </is>
      </c>
      <c r="B385" t="inlineStr">
        <is>
          <t>群益台灣精選高息</t>
        </is>
      </c>
      <c r="C385" t="inlineStr">
        <is>
          <t>2026/06/11</t>
        </is>
      </c>
      <c r="D385" t="inlineStr">
        <is>
          <t>2458</t>
        </is>
      </c>
      <c r="E385" t="inlineStr">
        <is>
          <t>義隆</t>
        </is>
      </c>
      <c r="F385" t="n">
        <v>0.43</v>
      </c>
      <c r="G385" t="n">
        <v>15750000</v>
      </c>
      <c r="H385" t="n">
        <v>15750</v>
      </c>
      <c r="I385" s="4" t="inlineStr">
        <is>
          <t>https://www.moneydj.com/ETF/X/Basic/Basic0007B.xdjhtm?etfid=00919.TW</t>
        </is>
      </c>
    </row>
    <row r="386">
      <c r="A386" t="inlineStr">
        <is>
          <t>00919</t>
        </is>
      </c>
      <c r="B386" t="inlineStr">
        <is>
          <t>群益台灣精選高息</t>
        </is>
      </c>
      <c r="C386" t="inlineStr">
        <is>
          <t>2026/06/11</t>
        </is>
      </c>
      <c r="D386" t="inlineStr">
        <is>
          <t>1210</t>
        </is>
      </c>
      <c r="E386" t="inlineStr">
        <is>
          <t>大成</t>
        </is>
      </c>
      <c r="F386" t="n">
        <v>0.42</v>
      </c>
      <c r="G386" t="n">
        <v>40840000</v>
      </c>
      <c r="H386" t="n">
        <v>40840</v>
      </c>
      <c r="I386" s="4" t="inlineStr">
        <is>
          <t>https://www.moneydj.com/ETF/X/Basic/Basic0007B.xdjhtm?etfid=00919.TW</t>
        </is>
      </c>
    </row>
    <row r="387">
      <c r="A387" t="inlineStr">
        <is>
          <t>00919</t>
        </is>
      </c>
      <c r="B387" t="inlineStr">
        <is>
          <t>群益台灣精選高息</t>
        </is>
      </c>
      <c r="C387" t="inlineStr">
        <is>
          <t>2026/06/11</t>
        </is>
      </c>
      <c r="D387" t="inlineStr">
        <is>
          <t>6670</t>
        </is>
      </c>
      <c r="E387" t="inlineStr">
        <is>
          <t>復盛應用</t>
        </is>
      </c>
      <c r="F387" t="n">
        <v>0.41</v>
      </c>
      <c r="G387" t="n">
        <v>7770000</v>
      </c>
      <c r="H387" t="n">
        <v>7770</v>
      </c>
      <c r="I387" s="4" t="inlineStr">
        <is>
          <t>https://www.moneydj.com/ETF/X/Basic/Basic0007B.xdjhtm?etfid=00919.TW</t>
        </is>
      </c>
    </row>
    <row r="388">
      <c r="A388" t="inlineStr">
        <is>
          <t>00919</t>
        </is>
      </c>
      <c r="B388" t="inlineStr">
        <is>
          <t>群益台灣精選高息</t>
        </is>
      </c>
      <c r="C388" t="inlineStr">
        <is>
          <t>2026/06/11</t>
        </is>
      </c>
      <c r="D388" t="inlineStr">
        <is>
          <t>4915</t>
        </is>
      </c>
      <c r="E388" t="inlineStr">
        <is>
          <t>致伸</t>
        </is>
      </c>
      <c r="F388" t="n">
        <v>0.37</v>
      </c>
      <c r="G388" t="n">
        <v>26666000</v>
      </c>
      <c r="H388" t="n">
        <v>26666</v>
      </c>
      <c r="I388" s="4" t="inlineStr">
        <is>
          <t>https://www.moneydj.com/ETF/X/Basic/Basic0007B.xdjhtm?etfid=00919.TW</t>
        </is>
      </c>
    </row>
    <row r="389">
      <c r="A389" t="inlineStr">
        <is>
          <t>00919</t>
        </is>
      </c>
      <c r="B389" t="inlineStr">
        <is>
          <t>群益台灣精選高息</t>
        </is>
      </c>
      <c r="C389" t="inlineStr">
        <is>
          <t>2026/06/11</t>
        </is>
      </c>
      <c r="D389" t="inlineStr">
        <is>
          <t>2211</t>
        </is>
      </c>
      <c r="E389" t="inlineStr">
        <is>
          <t>長榮鋼</t>
        </is>
      </c>
      <c r="F389" t="n">
        <v>0.35</v>
      </c>
      <c r="G389" t="n">
        <v>19910000</v>
      </c>
      <c r="H389" t="n">
        <v>19910</v>
      </c>
      <c r="I389" s="4" t="inlineStr">
        <is>
          <t>https://www.moneydj.com/ETF/X/Basic/Basic0007B.xdjhtm?etfid=00919.TW</t>
        </is>
      </c>
    </row>
    <row r="390">
      <c r="A390" t="inlineStr">
        <is>
          <t>00919</t>
        </is>
      </c>
      <c r="B390" t="inlineStr">
        <is>
          <t>群益台灣精選高息</t>
        </is>
      </c>
      <c r="C390" t="inlineStr">
        <is>
          <t>2026/06/11</t>
        </is>
      </c>
      <c r="D390" t="inlineStr">
        <is>
          <t>4763</t>
        </is>
      </c>
      <c r="E390" t="inlineStr">
        <is>
          <t>材料*-KY</t>
        </is>
      </c>
      <c r="F390" t="n">
        <v>0.34</v>
      </c>
      <c r="G390" t="n">
        <v>41500000</v>
      </c>
      <c r="H390" t="n">
        <v>41500</v>
      </c>
      <c r="I390" s="4" t="inlineStr">
        <is>
          <t>https://www.moneydj.com/ETF/X/Basic/Basic0007B.xdjhtm?etfid=00919.TW</t>
        </is>
      </c>
    </row>
    <row r="391">
      <c r="A391" t="inlineStr">
        <is>
          <t>00919</t>
        </is>
      </c>
      <c r="B391" t="inlineStr">
        <is>
          <t>群益台灣精選高息</t>
        </is>
      </c>
      <c r="C391" t="inlineStr">
        <is>
          <t>2026/06/11</t>
        </is>
      </c>
      <c r="D391" t="inlineStr">
        <is>
          <t>5347</t>
        </is>
      </c>
      <c r="E391" t="inlineStr">
        <is>
          <t>世界</t>
        </is>
      </c>
      <c r="F391" t="n">
        <v>0</v>
      </c>
      <c r="G391" t="n">
        <v>441</v>
      </c>
      <c r="H391" t="n">
        <v>0.441</v>
      </c>
      <c r="I391" s="4" t="inlineStr">
        <is>
          <t>https://www.moneydj.com/ETF/X/Basic/Basic0007B.xdjhtm?etfid=00919.TW</t>
        </is>
      </c>
    </row>
    <row r="392">
      <c r="A392" t="inlineStr">
        <is>
          <t>00919</t>
        </is>
      </c>
      <c r="B392" t="inlineStr">
        <is>
          <t>群益台灣精選高息</t>
        </is>
      </c>
      <c r="C392" t="inlineStr">
        <is>
          <t>2026/06/11</t>
        </is>
      </c>
      <c r="D392" t="inlineStr">
        <is>
          <t>6005</t>
        </is>
      </c>
      <c r="E392" t="inlineStr">
        <is>
          <t>群益證</t>
        </is>
      </c>
      <c r="F392" t="n">
        <v>0</v>
      </c>
      <c r="G392" t="n">
        <v>1000</v>
      </c>
      <c r="H392" t="n">
        <v>1</v>
      </c>
      <c r="I392" s="4" t="inlineStr">
        <is>
          <t>https://www.moneydj.com/ETF/X/Basic/Basic0007B.xdjhtm?etfid=00919.TW</t>
        </is>
      </c>
    </row>
    <row r="393">
      <c r="A393" t="inlineStr">
        <is>
          <t>00919</t>
        </is>
      </c>
      <c r="B393" t="inlineStr">
        <is>
          <t>群益台灣精選高息</t>
        </is>
      </c>
      <c r="C393" t="inlineStr">
        <is>
          <t>2026/06/11</t>
        </is>
      </c>
      <c r="D393" t="inlineStr">
        <is>
          <t>6757</t>
        </is>
      </c>
      <c r="E393" t="inlineStr">
        <is>
          <t>台灣虎航</t>
        </is>
      </c>
      <c r="F393" t="n">
        <v>0</v>
      </c>
      <c r="G393" t="n">
        <v>1000</v>
      </c>
      <c r="H393" t="n">
        <v>1</v>
      </c>
      <c r="I393" s="4" t="inlineStr">
        <is>
          <t>https://www.moneydj.com/ETF/X/Basic/Basic0007B.xdjhtm?etfid=00919.TW</t>
        </is>
      </c>
    </row>
    <row r="394">
      <c r="A394" t="inlineStr">
        <is>
          <t>00919</t>
        </is>
      </c>
      <c r="B394" t="inlineStr">
        <is>
          <t>群益台灣精選高息</t>
        </is>
      </c>
      <c r="C394" t="inlineStr">
        <is>
          <t>2026/06/11</t>
        </is>
      </c>
      <c r="D394" t="inlineStr">
        <is>
          <t>8070</t>
        </is>
      </c>
      <c r="E394" t="inlineStr">
        <is>
          <t>長華*</t>
        </is>
      </c>
      <c r="F394" t="n">
        <v>0</v>
      </c>
      <c r="G394" t="n">
        <v>1000</v>
      </c>
      <c r="H394" t="n">
        <v>1</v>
      </c>
      <c r="I394" s="4" t="inlineStr">
        <is>
          <t>https://www.moneydj.com/ETF/X/Basic/Basic0007B.xdjhtm?etfid=00919.TW</t>
        </is>
      </c>
    </row>
    <row r="395">
      <c r="A395" t="inlineStr">
        <is>
          <t>00919</t>
        </is>
      </c>
      <c r="B395" t="inlineStr">
        <is>
          <t>群益台灣精選高息</t>
        </is>
      </c>
      <c r="C395" t="inlineStr">
        <is>
          <t>2026/06/11</t>
        </is>
      </c>
      <c r="D395" t="inlineStr">
        <is>
          <t>6176</t>
        </is>
      </c>
      <c r="E395" t="inlineStr">
        <is>
          <t>瑞儀</t>
        </is>
      </c>
      <c r="F395" t="n">
        <v>0</v>
      </c>
      <c r="G395" t="n">
        <v>1000</v>
      </c>
      <c r="H395" t="n">
        <v>1</v>
      </c>
      <c r="I395" s="4" t="inlineStr">
        <is>
          <t>https://www.moneydj.com/ETF/X/Basic/Basic0007B.xdjhtm?etfid=00919.TW</t>
        </is>
      </c>
    </row>
    <row r="396">
      <c r="A396" t="inlineStr">
        <is>
          <t>00919</t>
        </is>
      </c>
      <c r="B396" t="inlineStr">
        <is>
          <t>群益台灣精選高息</t>
        </is>
      </c>
      <c r="C396" t="inlineStr">
        <is>
          <t>2026/06/11</t>
        </is>
      </c>
      <c r="D396" t="inlineStr">
        <is>
          <t>6239</t>
        </is>
      </c>
      <c r="E396" t="inlineStr">
        <is>
          <t>力成</t>
        </is>
      </c>
      <c r="F396" t="n">
        <v>0</v>
      </c>
      <c r="G396" t="n">
        <v>1000</v>
      </c>
      <c r="H396" t="n">
        <v>1</v>
      </c>
      <c r="I396" s="4" t="inlineStr">
        <is>
          <t>https://www.moneydj.com/ETF/X/Basic/Basic0007B.xdjhtm?etfid=00919.TW</t>
        </is>
      </c>
    </row>
    <row r="397">
      <c r="A397" t="inlineStr">
        <is>
          <t>00919</t>
        </is>
      </c>
      <c r="B397" t="inlineStr">
        <is>
          <t>群益台灣精選高息</t>
        </is>
      </c>
      <c r="C397" t="inlineStr">
        <is>
          <t>2026/06/11</t>
        </is>
      </c>
      <c r="D397" t="inlineStr">
        <is>
          <t>6278</t>
        </is>
      </c>
      <c r="E397" t="inlineStr">
        <is>
          <t>台表科</t>
        </is>
      </c>
      <c r="F397" t="n">
        <v>0</v>
      </c>
      <c r="G397" t="n">
        <v>1000</v>
      </c>
      <c r="H397" t="n">
        <v>1</v>
      </c>
      <c r="I397" s="4" t="inlineStr">
        <is>
          <t>https://www.moneydj.com/ETF/X/Basic/Basic0007B.xdjhtm?etfid=00919.TW</t>
        </is>
      </c>
    </row>
    <row r="398">
      <c r="A398" t="inlineStr">
        <is>
          <t>00919</t>
        </is>
      </c>
      <c r="B398" t="inlineStr">
        <is>
          <t>群益台灣精選高息</t>
        </is>
      </c>
      <c r="C398" t="inlineStr">
        <is>
          <t>2026/06/11</t>
        </is>
      </c>
      <c r="D398" t="inlineStr">
        <is>
          <t>6412</t>
        </is>
      </c>
      <c r="E398" t="inlineStr">
        <is>
          <t>群電</t>
        </is>
      </c>
      <c r="F398" t="n">
        <v>0</v>
      </c>
      <c r="G398" t="n">
        <v>1000</v>
      </c>
      <c r="H398" t="n">
        <v>1</v>
      </c>
      <c r="I398" s="4" t="inlineStr">
        <is>
          <t>https://www.moneydj.com/ETF/X/Basic/Basic0007B.xdjhtm?etfid=00919.TW</t>
        </is>
      </c>
    </row>
    <row r="399">
      <c r="A399" t="inlineStr">
        <is>
          <t>00919</t>
        </is>
      </c>
      <c r="B399" t="inlineStr">
        <is>
          <t>群益台灣精選高息</t>
        </is>
      </c>
      <c r="C399" t="inlineStr">
        <is>
          <t>2026/06/11</t>
        </is>
      </c>
      <c r="D399" t="inlineStr">
        <is>
          <t>8422</t>
        </is>
      </c>
      <c r="E399" t="inlineStr">
        <is>
          <t>可寧衛*</t>
        </is>
      </c>
      <c r="F399" t="n">
        <v>0</v>
      </c>
      <c r="G399" t="n">
        <v>1000</v>
      </c>
      <c r="H399" t="n">
        <v>1</v>
      </c>
      <c r="I399" s="4" t="inlineStr">
        <is>
          <t>https://www.moneydj.com/ETF/X/Basic/Basic0007B.xdjhtm?etfid=00919.TW</t>
        </is>
      </c>
    </row>
    <row r="400">
      <c r="A400" t="inlineStr">
        <is>
          <t>00919</t>
        </is>
      </c>
      <c r="B400" t="inlineStr">
        <is>
          <t>群益台灣精選高息</t>
        </is>
      </c>
      <c r="C400" t="inlineStr">
        <is>
          <t>2026/06/11</t>
        </is>
      </c>
      <c r="D400" t="inlineStr">
        <is>
          <t>2303</t>
        </is>
      </c>
      <c r="E400" t="inlineStr">
        <is>
          <t>聯電</t>
        </is>
      </c>
      <c r="F400" t="n">
        <v>0</v>
      </c>
      <c r="G400" t="n">
        <v>1000</v>
      </c>
      <c r="H400" t="n">
        <v>1</v>
      </c>
      <c r="I400" s="4" t="inlineStr">
        <is>
          <t>https://www.moneydj.com/ETF/X/Basic/Basic0007B.xdjhtm?etfid=00919.TW</t>
        </is>
      </c>
    </row>
    <row r="401">
      <c r="A401" t="inlineStr">
        <is>
          <t>00919</t>
        </is>
      </c>
      <c r="B401" t="inlineStr">
        <is>
          <t>群益台灣精選高息</t>
        </is>
      </c>
      <c r="C401" t="inlineStr">
        <is>
          <t>2026/06/11</t>
        </is>
      </c>
      <c r="D401" t="inlineStr">
        <is>
          <t>1215</t>
        </is>
      </c>
      <c r="E401" t="inlineStr">
        <is>
          <t>卜蜂</t>
        </is>
      </c>
      <c r="F401" t="n">
        <v>0</v>
      </c>
      <c r="G401" t="n">
        <v>1000</v>
      </c>
      <c r="H401" t="n">
        <v>1</v>
      </c>
      <c r="I401" s="4" t="inlineStr">
        <is>
          <t>https://www.moneydj.com/ETF/X/Basic/Basic0007B.xdjhtm?etfid=00919.TW</t>
        </is>
      </c>
    </row>
    <row r="402">
      <c r="A402" t="inlineStr">
        <is>
          <t>00919</t>
        </is>
      </c>
      <c r="B402" t="inlineStr">
        <is>
          <t>群益台灣精選高息</t>
        </is>
      </c>
      <c r="C402" t="inlineStr">
        <is>
          <t>2026/06/11</t>
        </is>
      </c>
      <c r="D402" t="inlineStr">
        <is>
          <t>2027</t>
        </is>
      </c>
      <c r="E402" t="inlineStr">
        <is>
          <t>大成鋼</t>
        </is>
      </c>
      <c r="F402" t="n">
        <v>0</v>
      </c>
      <c r="G402" t="n">
        <v>1000</v>
      </c>
      <c r="H402" t="n">
        <v>1</v>
      </c>
      <c r="I402" s="4" t="inlineStr">
        <is>
          <t>https://www.moneydj.com/ETF/X/Basic/Basic0007B.xdjhtm?etfid=00919.TW</t>
        </is>
      </c>
    </row>
    <row r="403">
      <c r="A403" t="inlineStr">
        <is>
          <t>00919</t>
        </is>
      </c>
      <c r="B403" t="inlineStr">
        <is>
          <t>群益台灣精選高息</t>
        </is>
      </c>
      <c r="C403" t="inlineStr">
        <is>
          <t>2026/06/11</t>
        </is>
      </c>
      <c r="D403" t="inlineStr">
        <is>
          <t>2404</t>
        </is>
      </c>
      <c r="E403" t="inlineStr">
        <is>
          <t>漢唐</t>
        </is>
      </c>
      <c r="F403" t="n">
        <v>0</v>
      </c>
      <c r="G403" t="n">
        <v>1000</v>
      </c>
      <c r="H403" t="n">
        <v>1</v>
      </c>
      <c r="I403" s="4" t="inlineStr">
        <is>
          <t>https://www.moneydj.com/ETF/X/Basic/Basic0007B.xdjhtm?etfid=00919.TW</t>
        </is>
      </c>
    </row>
    <row r="404">
      <c r="A404" t="inlineStr">
        <is>
          <t>00919</t>
        </is>
      </c>
      <c r="B404" t="inlineStr">
        <is>
          <t>群益台灣精選高息</t>
        </is>
      </c>
      <c r="C404" t="inlineStr">
        <is>
          <t>2026/06/11</t>
        </is>
      </c>
      <c r="D404" t="inlineStr">
        <is>
          <t>2451</t>
        </is>
      </c>
      <c r="E404" t="inlineStr">
        <is>
          <t>創見</t>
        </is>
      </c>
      <c r="F404" t="n">
        <v>0</v>
      </c>
      <c r="G404" t="n">
        <v>1000</v>
      </c>
      <c r="H404" t="n">
        <v>1</v>
      </c>
      <c r="I404" s="4" t="inlineStr">
        <is>
          <t>https://www.moneydj.com/ETF/X/Basic/Basic0007B.xdjhtm?etfid=00919.TW</t>
        </is>
      </c>
    </row>
    <row r="405">
      <c r="A405" t="inlineStr">
        <is>
          <t>00919</t>
        </is>
      </c>
      <c r="B405" t="inlineStr">
        <is>
          <t>群益台灣精選高息</t>
        </is>
      </c>
      <c r="C405" t="inlineStr">
        <is>
          <t>2026/06/11</t>
        </is>
      </c>
      <c r="D405" t="inlineStr">
        <is>
          <t>2609</t>
        </is>
      </c>
      <c r="E405" t="inlineStr">
        <is>
          <t>陽明</t>
        </is>
      </c>
      <c r="F405" t="n">
        <v>0</v>
      </c>
      <c r="G405" t="n">
        <v>1000</v>
      </c>
      <c r="H405" t="n">
        <v>1</v>
      </c>
      <c r="I405" s="4" t="inlineStr">
        <is>
          <t>https://www.moneydj.com/ETF/X/Basic/Basic0007B.xdjhtm?etfid=00919.TW</t>
        </is>
      </c>
    </row>
    <row r="406">
      <c r="A406" t="inlineStr">
        <is>
          <t>00919</t>
        </is>
      </c>
      <c r="B406" t="inlineStr">
        <is>
          <t>群益台灣精選高息</t>
        </is>
      </c>
      <c r="C406" t="inlineStr">
        <is>
          <t>2026/06/11</t>
        </is>
      </c>
      <c r="D406" t="inlineStr">
        <is>
          <t>3702</t>
        </is>
      </c>
      <c r="E406" t="inlineStr">
        <is>
          <t>大聯大</t>
        </is>
      </c>
      <c r="F406" t="n">
        <v>0</v>
      </c>
      <c r="G406" t="n">
        <v>1000</v>
      </c>
      <c r="H406" t="n">
        <v>1</v>
      </c>
      <c r="I406" s="4" t="inlineStr">
        <is>
          <t>https://www.moneydj.com/ETF/X/Basic/Basic0007B.xdjhtm?etfid=00919.TW</t>
        </is>
      </c>
    </row>
    <row r="407">
      <c r="A407" t="inlineStr">
        <is>
          <t>00919</t>
        </is>
      </c>
      <c r="B407" t="inlineStr">
        <is>
          <t>群益台灣精選高息</t>
        </is>
      </c>
      <c r="C407" t="inlineStr">
        <is>
          <t>2026/06/11</t>
        </is>
      </c>
      <c r="D407" t="inlineStr">
        <is>
          <t>3036</t>
        </is>
      </c>
      <c r="E407" t="inlineStr">
        <is>
          <t>文曄</t>
        </is>
      </c>
      <c r="F407" t="n">
        <v>0</v>
      </c>
      <c r="G407" t="n">
        <v>1000</v>
      </c>
      <c r="H407" t="n">
        <v>1</v>
      </c>
      <c r="I407" s="4" t="inlineStr">
        <is>
          <t>https://www.moneydj.com/ETF/X/Basic/Basic0007B.xdjhtm?etfid=00919.TW</t>
        </is>
      </c>
    </row>
    <row r="408">
      <c r="A408" t="inlineStr">
        <is>
          <t>00919</t>
        </is>
      </c>
      <c r="B408" t="inlineStr">
        <is>
          <t>群益台灣精選高息</t>
        </is>
      </c>
      <c r="C408" t="inlineStr">
        <is>
          <t>2026/06/11</t>
        </is>
      </c>
      <c r="D408" t="inlineStr">
        <is>
          <t>3211</t>
        </is>
      </c>
      <c r="E408" t="inlineStr">
        <is>
          <t>順達</t>
        </is>
      </c>
      <c r="F408" t="n">
        <v>0</v>
      </c>
      <c r="G408" t="n">
        <v>1000</v>
      </c>
      <c r="H408" t="n">
        <v>1</v>
      </c>
      <c r="I408" s="4" t="inlineStr">
        <is>
          <t>https://www.moneydj.com/ETF/X/Basic/Basic0007B.xdjhtm?etfid=00919.TW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2026/06/11</t>
        </is>
      </c>
      <c r="D409" t="inlineStr">
        <is>
          <t>2303</t>
        </is>
      </c>
      <c r="E409" t="inlineStr">
        <is>
          <t>聯電</t>
        </is>
      </c>
      <c r="F409" t="n">
        <v>12.95</v>
      </c>
      <c r="G409" t="n">
        <v>135877000</v>
      </c>
      <c r="H409" t="n">
        <v>135877</v>
      </c>
      <c r="I409" s="4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2026/06/11</t>
        </is>
      </c>
      <c r="D410" t="inlineStr">
        <is>
          <t>2454</t>
        </is>
      </c>
      <c r="E410" t="inlineStr">
        <is>
          <t>聯發科</t>
        </is>
      </c>
      <c r="F410" t="n">
        <v>10.12</v>
      </c>
      <c r="G410" t="n">
        <v>3249000</v>
      </c>
      <c r="H410" t="n">
        <v>3249</v>
      </c>
      <c r="I410" s="4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2026/06/11</t>
        </is>
      </c>
      <c r="D411" t="inlineStr">
        <is>
          <t>2357</t>
        </is>
      </c>
      <c r="E411" t="inlineStr">
        <is>
          <t>華碩</t>
        </is>
      </c>
      <c r="F411" t="n">
        <v>6.6</v>
      </c>
      <c r="G411" t="n">
        <v>11044000</v>
      </c>
      <c r="H411" t="n">
        <v>11044</v>
      </c>
      <c r="I411" s="4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2026/06/11</t>
        </is>
      </c>
      <c r="D412" t="inlineStr">
        <is>
          <t>6239</t>
        </is>
      </c>
      <c r="E412" t="inlineStr">
        <is>
          <t>力成</t>
        </is>
      </c>
      <c r="F412" t="n">
        <v>5.62</v>
      </c>
      <c r="G412" t="n">
        <v>22138000</v>
      </c>
      <c r="H412" t="n">
        <v>22138</v>
      </c>
      <c r="I412" s="4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2026/06/11</t>
        </is>
      </c>
      <c r="D413" t="inlineStr">
        <is>
          <t>3008</t>
        </is>
      </c>
      <c r="E413" t="inlineStr">
        <is>
          <t>大立光</t>
        </is>
      </c>
      <c r="F413" t="n">
        <v>5.6</v>
      </c>
      <c r="G413" t="n">
        <v>1764000</v>
      </c>
      <c r="H413" t="n">
        <v>1764</v>
      </c>
      <c r="I413" s="4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2026/06/11</t>
        </is>
      </c>
      <c r="D414" t="inlineStr">
        <is>
          <t>2404</t>
        </is>
      </c>
      <c r="E414" t="inlineStr">
        <is>
          <t>漢唐</t>
        </is>
      </c>
      <c r="F414" t="n">
        <v>4.4</v>
      </c>
      <c r="G414" t="n">
        <v>4828000</v>
      </c>
      <c r="H414" t="n">
        <v>4828</v>
      </c>
      <c r="I414" s="4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2026/06/11</t>
        </is>
      </c>
      <c r="D415" t="inlineStr">
        <is>
          <t>6488</t>
        </is>
      </c>
      <c r="E415" t="inlineStr">
        <is>
          <t>環球晶</t>
        </is>
      </c>
      <c r="F415" t="n">
        <v>3.62</v>
      </c>
      <c r="G415" t="n">
        <v>6042000</v>
      </c>
      <c r="H415" t="n">
        <v>6042</v>
      </c>
      <c r="I415" s="4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2026/06/11</t>
        </is>
      </c>
      <c r="D416" t="inlineStr">
        <is>
          <t>3044</t>
        </is>
      </c>
      <c r="E416" t="inlineStr">
        <is>
          <t>健鼎</t>
        </is>
      </c>
      <c r="F416" t="n">
        <v>2.97</v>
      </c>
      <c r="G416" t="n">
        <v>8049000</v>
      </c>
      <c r="H416" t="n">
        <v>8049</v>
      </c>
      <c r="I416" s="4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2026/06/11</t>
        </is>
      </c>
      <c r="D417" t="inlineStr">
        <is>
          <t>3034</t>
        </is>
      </c>
      <c r="E417" t="inlineStr">
        <is>
          <t>聯詠</t>
        </is>
      </c>
      <c r="F417" t="n">
        <v>2.94</v>
      </c>
      <c r="G417" t="n">
        <v>7907000</v>
      </c>
      <c r="H417" t="n">
        <v>7907</v>
      </c>
      <c r="I417" s="4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2026/06/11</t>
        </is>
      </c>
      <c r="D418" t="inlineStr">
        <is>
          <t>3036</t>
        </is>
      </c>
      <c r="E418" t="inlineStr">
        <is>
          <t>文曄</t>
        </is>
      </c>
      <c r="F418" t="n">
        <v>2.71</v>
      </c>
      <c r="G418" t="n">
        <v>15276000</v>
      </c>
      <c r="H418" t="n">
        <v>15276</v>
      </c>
      <c r="I418" s="4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2026/06/11</t>
        </is>
      </c>
      <c r="D419" t="inlineStr">
        <is>
          <t>3260</t>
        </is>
      </c>
      <c r="E419" t="inlineStr">
        <is>
          <t>威剛</t>
        </is>
      </c>
      <c r="F419" t="n">
        <v>2.63</v>
      </c>
      <c r="G419" t="n">
        <v>8758000</v>
      </c>
      <c r="H419" t="n">
        <v>8758</v>
      </c>
      <c r="I419" s="4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2026/06/11</t>
        </is>
      </c>
      <c r="D420" t="inlineStr">
        <is>
          <t>5347</t>
        </is>
      </c>
      <c r="E420" t="inlineStr">
        <is>
          <t>世界</t>
        </is>
      </c>
      <c r="F420" t="n">
        <v>2.41</v>
      </c>
      <c r="G420" t="n">
        <v>19558000</v>
      </c>
      <c r="H420" t="n">
        <v>19558</v>
      </c>
      <c r="I420" s="4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2026/06/11</t>
        </is>
      </c>
      <c r="D421" t="inlineStr">
        <is>
          <t>3264</t>
        </is>
      </c>
      <c r="E421" t="inlineStr">
        <is>
          <t>欣銓</t>
        </is>
      </c>
      <c r="F421" t="n">
        <v>2.35</v>
      </c>
      <c r="G421" t="n">
        <v>14334000</v>
      </c>
      <c r="H421" t="n">
        <v>14334</v>
      </c>
      <c r="I421" s="4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2026/06/11</t>
        </is>
      </c>
      <c r="D422" t="inlineStr">
        <is>
          <t>2301</t>
        </is>
      </c>
      <c r="E422" t="inlineStr">
        <is>
          <t>光寶科</t>
        </is>
      </c>
      <c r="F422" t="n">
        <v>2.34</v>
      </c>
      <c r="G422" t="n">
        <v>14717000</v>
      </c>
      <c r="H422" t="n">
        <v>14717</v>
      </c>
      <c r="I422" s="4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2026/06/11</t>
        </is>
      </c>
      <c r="D423" t="inlineStr">
        <is>
          <t>5536</t>
        </is>
      </c>
      <c r="E423" t="inlineStr">
        <is>
          <t>聖暉*</t>
        </is>
      </c>
      <c r="F423" t="n">
        <v>2.32</v>
      </c>
      <c r="G423" t="n">
        <v>2827000</v>
      </c>
      <c r="H423" t="n">
        <v>2827</v>
      </c>
      <c r="I423" s="4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2026/06/11</t>
        </is>
      </c>
      <c r="D424" t="inlineStr">
        <is>
          <t>6257</t>
        </is>
      </c>
      <c r="E424" t="inlineStr">
        <is>
          <t>矽格</t>
        </is>
      </c>
      <c r="F424" t="n">
        <v>1.89</v>
      </c>
      <c r="G424" t="n">
        <v>12063000</v>
      </c>
      <c r="H424" t="n">
        <v>12063</v>
      </c>
      <c r="I424" s="4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2026/06/11</t>
        </is>
      </c>
      <c r="D425" t="inlineStr">
        <is>
          <t>2330</t>
        </is>
      </c>
      <c r="E425" t="inlineStr">
        <is>
          <t>台積電</t>
        </is>
      </c>
      <c r="F425" t="n">
        <v>1.89</v>
      </c>
      <c r="G425" t="n">
        <v>1101000</v>
      </c>
      <c r="H425" t="n">
        <v>1101</v>
      </c>
      <c r="I425" s="4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2026/06/11</t>
        </is>
      </c>
      <c r="D426" t="inlineStr">
        <is>
          <t>2324</t>
        </is>
      </c>
      <c r="E426" t="inlineStr">
        <is>
          <t>仁寶</t>
        </is>
      </c>
      <c r="F426" t="n">
        <v>1.84</v>
      </c>
      <c r="G426" t="n">
        <v>66656000</v>
      </c>
      <c r="H426" t="n">
        <v>66656</v>
      </c>
      <c r="I426" s="4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2026/06/11</t>
        </is>
      </c>
      <c r="D427" t="inlineStr">
        <is>
          <t>2353</t>
        </is>
      </c>
      <c r="E427" t="inlineStr">
        <is>
          <t>宏碁</t>
        </is>
      </c>
      <c r="F427" t="n">
        <v>1.73</v>
      </c>
      <c r="G427" t="n">
        <v>61597000</v>
      </c>
      <c r="H427" t="n">
        <v>61597</v>
      </c>
      <c r="I427" s="4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2026/06/11</t>
        </is>
      </c>
      <c r="D428" t="inlineStr">
        <is>
          <t>4938</t>
        </is>
      </c>
      <c r="E428" t="inlineStr">
        <is>
          <t>和碩</t>
        </is>
      </c>
      <c r="F428" t="n">
        <v>1.72</v>
      </c>
      <c r="G428" t="n">
        <v>23608000</v>
      </c>
      <c r="H428" t="n">
        <v>23608</v>
      </c>
      <c r="I428" s="4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2026/06/11</t>
        </is>
      </c>
      <c r="D429" t="inlineStr">
        <is>
          <t>5483</t>
        </is>
      </c>
      <c r="E429" t="inlineStr">
        <is>
          <t>中美晶</t>
        </is>
      </c>
      <c r="F429" t="n">
        <v>1.64</v>
      </c>
      <c r="G429" t="n">
        <v>14856000</v>
      </c>
      <c r="H429" t="n">
        <v>14856</v>
      </c>
      <c r="I429" s="4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2026/06/11</t>
        </is>
      </c>
      <c r="D430" t="inlineStr">
        <is>
          <t>3702</t>
        </is>
      </c>
      <c r="E430" t="inlineStr">
        <is>
          <t>大聯大</t>
        </is>
      </c>
      <c r="F430" t="n">
        <v>1.64</v>
      </c>
      <c r="G430" t="n">
        <v>19861000</v>
      </c>
      <c r="H430" t="n">
        <v>19861</v>
      </c>
      <c r="I430" s="4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2026/06/11</t>
        </is>
      </c>
      <c r="D431" t="inlineStr">
        <is>
          <t>3211</t>
        </is>
      </c>
      <c r="E431" t="inlineStr">
        <is>
          <t>順達</t>
        </is>
      </c>
      <c r="F431" t="n">
        <v>1.38</v>
      </c>
      <c r="G431" t="n">
        <v>4558000</v>
      </c>
      <c r="H431" t="n">
        <v>4558</v>
      </c>
      <c r="I431" s="4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2026/06/11</t>
        </is>
      </c>
      <c r="D432" t="inlineStr">
        <is>
          <t>6548</t>
        </is>
      </c>
      <c r="E432" t="inlineStr">
        <is>
          <t>長科*</t>
        </is>
      </c>
      <c r="F432" t="n">
        <v>1.29</v>
      </c>
      <c r="G432" t="n">
        <v>20131000</v>
      </c>
      <c r="H432" t="n">
        <v>20131</v>
      </c>
      <c r="I432" s="4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2026/06/11</t>
        </is>
      </c>
      <c r="D433" t="inlineStr">
        <is>
          <t>3090</t>
        </is>
      </c>
      <c r="E433" t="inlineStr">
        <is>
          <t>日電貿</t>
        </is>
      </c>
      <c r="F433" t="n">
        <v>1.28</v>
      </c>
      <c r="G433" t="n">
        <v>7181000</v>
      </c>
      <c r="H433" t="n">
        <v>7181</v>
      </c>
      <c r="I433" s="4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2026/06/11</t>
        </is>
      </c>
      <c r="D434" t="inlineStr">
        <is>
          <t>2474</t>
        </is>
      </c>
      <c r="E434" t="inlineStr">
        <is>
          <t>可成</t>
        </is>
      </c>
      <c r="F434" t="n">
        <v>1.2</v>
      </c>
      <c r="G434" t="n">
        <v>7631000</v>
      </c>
      <c r="H434" t="n">
        <v>7631</v>
      </c>
      <c r="I434" s="4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2026/06/11</t>
        </is>
      </c>
      <c r="D435" t="inlineStr">
        <is>
          <t>6147</t>
        </is>
      </c>
      <c r="E435" t="inlineStr">
        <is>
          <t>頎邦</t>
        </is>
      </c>
      <c r="F435" t="n">
        <v>1.17</v>
      </c>
      <c r="G435" t="n">
        <v>6921000</v>
      </c>
      <c r="H435" t="n">
        <v>6921</v>
      </c>
      <c r="I435" s="4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2026/06/11</t>
        </is>
      </c>
      <c r="D436" t="inlineStr">
        <is>
          <t>2347</t>
        </is>
      </c>
      <c r="E436" t="inlineStr">
        <is>
          <t>聯強</t>
        </is>
      </c>
      <c r="F436" t="n">
        <v>1</v>
      </c>
      <c r="G436" t="n">
        <v>14453000</v>
      </c>
      <c r="H436" t="n">
        <v>14453</v>
      </c>
      <c r="I436" s="4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2026/06/11</t>
        </is>
      </c>
      <c r="D437" t="inlineStr">
        <is>
          <t>3680</t>
        </is>
      </c>
      <c r="E437" t="inlineStr">
        <is>
          <t>家登</t>
        </is>
      </c>
      <c r="F437" t="n">
        <v>0.99</v>
      </c>
      <c r="G437" t="n">
        <v>2697000</v>
      </c>
      <c r="H437" t="n">
        <v>2697</v>
      </c>
      <c r="I437" s="4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2026/06/11</t>
        </is>
      </c>
      <c r="D438" t="inlineStr">
        <is>
          <t>3563</t>
        </is>
      </c>
      <c r="E438" t="inlineStr">
        <is>
          <t>牧德</t>
        </is>
      </c>
      <c r="F438" t="n">
        <v>0.97</v>
      </c>
      <c r="G438" t="n">
        <v>1868000</v>
      </c>
      <c r="H438" t="n">
        <v>1868</v>
      </c>
      <c r="I438" s="4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2026/06/11</t>
        </is>
      </c>
      <c r="D439" t="inlineStr">
        <is>
          <t>4966</t>
        </is>
      </c>
      <c r="E439" t="inlineStr">
        <is>
          <t>譜瑞-KY</t>
        </is>
      </c>
      <c r="F439" t="n">
        <v>0.97</v>
      </c>
      <c r="G439" t="n">
        <v>1930000</v>
      </c>
      <c r="H439" t="n">
        <v>1930</v>
      </c>
      <c r="I439" s="4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2026/06/11</t>
        </is>
      </c>
      <c r="D440" t="inlineStr">
        <is>
          <t>2385</t>
        </is>
      </c>
      <c r="E440" t="inlineStr">
        <is>
          <t>群光</t>
        </is>
      </c>
      <c r="F440" t="n">
        <v>0.71</v>
      </c>
      <c r="G440" t="n">
        <v>6681000</v>
      </c>
      <c r="H440" t="n">
        <v>6681</v>
      </c>
      <c r="I440" s="4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2026/06/11</t>
        </is>
      </c>
      <c r="D441" t="inlineStr">
        <is>
          <t>8422</t>
        </is>
      </c>
      <c r="E441" t="inlineStr">
        <is>
          <t>可寧衛*</t>
        </is>
      </c>
      <c r="F441" t="n">
        <v>0.66</v>
      </c>
      <c r="G441" t="n">
        <v>29406000</v>
      </c>
      <c r="H441" t="n">
        <v>29406</v>
      </c>
      <c r="I441" s="4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2026/06/11</t>
        </is>
      </c>
      <c r="D442" t="inlineStr">
        <is>
          <t>6121</t>
        </is>
      </c>
      <c r="E442" t="inlineStr">
        <is>
          <t>新普</t>
        </is>
      </c>
      <c r="F442" t="n">
        <v>0.55</v>
      </c>
      <c r="G442" t="n">
        <v>1755000</v>
      </c>
      <c r="H442" t="n">
        <v>1755</v>
      </c>
      <c r="I442" s="4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2026/06/11</t>
        </is>
      </c>
      <c r="D443" t="inlineStr">
        <is>
          <t>6278</t>
        </is>
      </c>
      <c r="E443" t="inlineStr">
        <is>
          <t>台表科</t>
        </is>
      </c>
      <c r="F443" t="n">
        <v>0.5</v>
      </c>
      <c r="G443" t="n">
        <v>3412000</v>
      </c>
      <c r="H443" t="n">
        <v>3412</v>
      </c>
      <c r="I443" s="4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2026/06/11</t>
        </is>
      </c>
      <c r="D444" t="inlineStr">
        <is>
          <t>3005</t>
        </is>
      </c>
      <c r="E444" t="inlineStr">
        <is>
          <t>神基</t>
        </is>
      </c>
      <c r="F444" t="n">
        <v>0.5</v>
      </c>
      <c r="G444" t="n">
        <v>6222000</v>
      </c>
      <c r="H444" t="n">
        <v>6222</v>
      </c>
      <c r="I444" s="4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2026/06/11</t>
        </is>
      </c>
      <c r="D445" t="inlineStr">
        <is>
          <t>2458</t>
        </is>
      </c>
      <c r="E445" t="inlineStr">
        <is>
          <t>義隆</t>
        </is>
      </c>
      <c r="F445" t="n">
        <v>0.45</v>
      </c>
      <c r="G445" t="n">
        <v>4075000</v>
      </c>
      <c r="H445" t="n">
        <v>4075</v>
      </c>
      <c r="I445" s="4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2026/06/11</t>
        </is>
      </c>
      <c r="D446" t="inlineStr">
        <is>
          <t>6188</t>
        </is>
      </c>
      <c r="E446" t="inlineStr">
        <is>
          <t>廣明</t>
        </is>
      </c>
      <c r="F446" t="n">
        <v>0.45</v>
      </c>
      <c r="G446" t="n">
        <v>7462000</v>
      </c>
      <c r="H446" t="n">
        <v>7462</v>
      </c>
      <c r="I446" s="4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2026/06/11</t>
        </is>
      </c>
      <c r="D447" t="inlineStr">
        <is>
          <t>3227</t>
        </is>
      </c>
      <c r="E447" t="inlineStr">
        <is>
          <t>原相</t>
        </is>
      </c>
      <c r="F447" t="n">
        <v>0.43</v>
      </c>
      <c r="G447" t="n">
        <v>2642000</v>
      </c>
      <c r="H447" t="n">
        <v>2642</v>
      </c>
      <c r="I447" s="4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2026/06/11</t>
        </is>
      </c>
      <c r="D448" t="inlineStr">
        <is>
          <t>8070</t>
        </is>
      </c>
      <c r="E448" t="inlineStr">
        <is>
          <t>長華*</t>
        </is>
      </c>
      <c r="F448" t="n">
        <v>0.4</v>
      </c>
      <c r="G448" t="n">
        <v>9012000</v>
      </c>
      <c r="H448" t="n">
        <v>9012</v>
      </c>
      <c r="I448" s="4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2026/06/11</t>
        </is>
      </c>
      <c r="D449" t="inlineStr">
        <is>
          <t>4915</t>
        </is>
      </c>
      <c r="E449" t="inlineStr">
        <is>
          <t>致伸</t>
        </is>
      </c>
      <c r="F449" t="n">
        <v>0.33</v>
      </c>
      <c r="G449" t="n">
        <v>5673000</v>
      </c>
      <c r="H449" t="n">
        <v>5673</v>
      </c>
      <c r="I449" s="4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2026/06/11</t>
        </is>
      </c>
      <c r="D450" t="inlineStr">
        <is>
          <t>6176</t>
        </is>
      </c>
      <c r="E450" t="inlineStr">
        <is>
          <t>瑞儀</t>
        </is>
      </c>
      <c r="F450" t="n">
        <v>0.31</v>
      </c>
      <c r="G450" t="n">
        <v>4362000</v>
      </c>
      <c r="H450" t="n">
        <v>4362</v>
      </c>
      <c r="I450" s="4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2026/06/11</t>
        </is>
      </c>
      <c r="D451" t="inlineStr">
        <is>
          <t>8016</t>
        </is>
      </c>
      <c r="E451" t="inlineStr">
        <is>
          <t>矽創</t>
        </is>
      </c>
      <c r="F451" t="n">
        <v>0.28</v>
      </c>
      <c r="G451" t="n">
        <v>1276000</v>
      </c>
      <c r="H451" t="n">
        <v>1276</v>
      </c>
      <c r="I451" s="4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2026/06/11</t>
        </is>
      </c>
      <c r="D452" t="inlineStr">
        <is>
          <t>8454</t>
        </is>
      </c>
      <c r="E452" t="inlineStr">
        <is>
          <t>富邦媒</t>
        </is>
      </c>
      <c r="F452" t="n">
        <v>0.23</v>
      </c>
      <c r="G452" t="n">
        <v>770000</v>
      </c>
      <c r="H452" t="n">
        <v>770</v>
      </c>
      <c r="I452" s="4" t="inlineStr">
        <is>
          <t>https://www.moneydj.com/ETF/X/Basic/Basic0007B.xdjhtm?etfid=00929.TW</t>
        </is>
      </c>
    </row>
    <row r="453">
      <c r="A453" t="inlineStr">
        <is>
          <t>00929</t>
        </is>
      </c>
      <c r="B453" t="inlineStr">
        <is>
          <t>復華台灣科技優息</t>
        </is>
      </c>
      <c r="C453" t="inlineStr">
        <is>
          <t>2026/06/11</t>
        </is>
      </c>
      <c r="D453" t="inlineStr">
        <is>
          <t>2393</t>
        </is>
      </c>
      <c r="E453" t="inlineStr">
        <is>
          <t>億光</t>
        </is>
      </c>
      <c r="F453" t="n">
        <v>0.21</v>
      </c>
      <c r="G453" t="n">
        <v>4092000</v>
      </c>
      <c r="H453" t="n">
        <v>4092</v>
      </c>
      <c r="I453" s="4" t="inlineStr">
        <is>
          <t>https://www.moneydj.com/ETF/X/Basic/Basic0007B.xdjhtm?etfid=00929.TW</t>
        </is>
      </c>
    </row>
    <row r="454">
      <c r="A454" t="inlineStr">
        <is>
          <t>00929</t>
        </is>
      </c>
      <c r="B454" t="inlineStr">
        <is>
          <t>復華台灣科技優息</t>
        </is>
      </c>
      <c r="C454" t="inlineStr">
        <is>
          <t>2026/06/11</t>
        </is>
      </c>
      <c r="E454" t="inlineStr">
        <is>
          <t>中寶新材(2439.HK)</t>
        </is>
      </c>
      <c r="F454" t="n">
        <v>0.17</v>
      </c>
      <c r="G454" t="n">
        <v>2440000</v>
      </c>
      <c r="H454" t="n">
        <v>2440</v>
      </c>
      <c r="I454" s="4" t="inlineStr">
        <is>
          <t>https://www.moneydj.com/ETF/X/Basic/Basic0007B.xdjhtm?etfid=00929.TW</t>
        </is>
      </c>
    </row>
    <row r="455">
      <c r="A455" t="inlineStr">
        <is>
          <t>00929</t>
        </is>
      </c>
      <c r="B455" t="inlineStr">
        <is>
          <t>復華台灣科技優息</t>
        </is>
      </c>
      <c r="C455" t="inlineStr">
        <is>
          <t>2026/06/11</t>
        </is>
      </c>
      <c r="D455" t="inlineStr">
        <is>
          <t>5388</t>
        </is>
      </c>
      <c r="E455" t="inlineStr">
        <is>
          <t>中磊</t>
        </is>
      </c>
      <c r="F455" t="n">
        <v>0.16</v>
      </c>
      <c r="G455" t="n">
        <v>2365000</v>
      </c>
      <c r="H455" t="n">
        <v>2365</v>
      </c>
      <c r="I455" s="4" t="inlineStr">
        <is>
          <t>https://www.moneydj.com/ETF/X/Basic/Basic0007B.xdjhtm?etfid=00929.TW</t>
        </is>
      </c>
    </row>
    <row r="456">
      <c r="A456" t="inlineStr">
        <is>
          <t>00929</t>
        </is>
      </c>
      <c r="B456" t="inlineStr">
        <is>
          <t>復華台灣科技優息</t>
        </is>
      </c>
      <c r="C456" t="inlineStr">
        <is>
          <t>2026/06/11</t>
        </is>
      </c>
      <c r="D456" t="inlineStr">
        <is>
          <t>6561</t>
        </is>
      </c>
      <c r="E456" t="inlineStr">
        <is>
          <t>是方</t>
        </is>
      </c>
      <c r="F456" t="n">
        <v>0.05</v>
      </c>
      <c r="G456" t="n">
        <v>197000</v>
      </c>
      <c r="H456" t="n">
        <v>197</v>
      </c>
      <c r="I456" s="4" t="inlineStr">
        <is>
          <t>https://www.moneydj.com/ETF/X/Basic/Basic0007B.xdjhtm?etfid=00929.TW</t>
        </is>
      </c>
    </row>
    <row r="457">
      <c r="A457" t="inlineStr">
        <is>
          <t>00929</t>
        </is>
      </c>
      <c r="B457" t="inlineStr">
        <is>
          <t>復華台灣科技優息</t>
        </is>
      </c>
      <c r="C457" t="inlineStr">
        <is>
          <t>2026/06/11</t>
        </is>
      </c>
      <c r="D457" t="inlineStr">
        <is>
          <t>6803</t>
        </is>
      </c>
      <c r="E457" t="inlineStr">
        <is>
          <t>崑鼎</t>
        </is>
      </c>
      <c r="F457" t="n">
        <v>0.05</v>
      </c>
      <c r="G457" t="n">
        <v>223000</v>
      </c>
      <c r="H457" t="n">
        <v>223</v>
      </c>
      <c r="I457" s="4" t="inlineStr">
        <is>
          <t>https://www.moneydj.com/ETF/X/Basic/Basic0007B.xdjhtm?etfid=00929.TW</t>
        </is>
      </c>
    </row>
    <row r="458">
      <c r="A458" t="inlineStr">
        <is>
          <t>00929</t>
        </is>
      </c>
      <c r="B458" t="inlineStr">
        <is>
          <t>復華台灣科技優息</t>
        </is>
      </c>
      <c r="C458" t="inlineStr">
        <is>
          <t>2026/06/11</t>
        </is>
      </c>
      <c r="D458" t="inlineStr">
        <is>
          <t>6412</t>
        </is>
      </c>
      <c r="E458" t="inlineStr">
        <is>
          <t>群電</t>
        </is>
      </c>
      <c r="F458" t="n">
        <v>0.02</v>
      </c>
      <c r="G458" t="n">
        <v>216000</v>
      </c>
      <c r="H458" t="n">
        <v>216</v>
      </c>
      <c r="I458" s="4" t="inlineStr">
        <is>
          <t>https://www.moneydj.com/ETF/X/Basic/Basic0007B.xdjhtm?etfid=00929.TW</t>
        </is>
      </c>
    </row>
    <row r="459">
      <c r="A459" t="inlineStr">
        <is>
          <t>00930</t>
        </is>
      </c>
      <c r="B459" t="inlineStr">
        <is>
          <t>永豐ESG低碳高息</t>
        </is>
      </c>
      <c r="C459" t="inlineStr">
        <is>
          <t>2026/06/11</t>
        </is>
      </c>
      <c r="D459" t="inlineStr">
        <is>
          <t>2303</t>
        </is>
      </c>
      <c r="E459" t="inlineStr">
        <is>
          <t>聯電</t>
        </is>
      </c>
      <c r="F459" t="n">
        <v>12.06</v>
      </c>
      <c r="G459" t="n">
        <v>3292549</v>
      </c>
      <c r="H459" t="n">
        <v>3292.549</v>
      </c>
      <c r="I459" s="4" t="inlineStr">
        <is>
          <t>https://www.moneydj.com/ETF/X/Basic/Basic0007B.xdjhtm?etfid=00930.TW</t>
        </is>
      </c>
    </row>
    <row r="460">
      <c r="A460" t="inlineStr">
        <is>
          <t>00930</t>
        </is>
      </c>
      <c r="B460" t="inlineStr">
        <is>
          <t>永豐ESG低碳高息</t>
        </is>
      </c>
      <c r="C460" t="inlineStr">
        <is>
          <t>2026/06/11</t>
        </is>
      </c>
      <c r="D460" t="inlineStr">
        <is>
          <t>2454</t>
        </is>
      </c>
      <c r="E460" t="inlineStr">
        <is>
          <t>聯發科</t>
        </is>
      </c>
      <c r="F460" t="n">
        <v>8.98</v>
      </c>
      <c r="G460" t="n">
        <v>75043</v>
      </c>
      <c r="H460" t="n">
        <v>75.04300000000001</v>
      </c>
      <c r="I460" s="4" t="inlineStr">
        <is>
          <t>https://www.moneydj.com/ETF/X/Basic/Basic0007B.xdjhtm?etfid=00930.TW</t>
        </is>
      </c>
    </row>
    <row r="461">
      <c r="A461" t="inlineStr">
        <is>
          <t>00930</t>
        </is>
      </c>
      <c r="B461" t="inlineStr">
        <is>
          <t>永豐ESG低碳高息</t>
        </is>
      </c>
      <c r="C461" t="inlineStr">
        <is>
          <t>2026/06/11</t>
        </is>
      </c>
      <c r="D461" t="inlineStr">
        <is>
          <t>2891</t>
        </is>
      </c>
      <c r="E461" t="inlineStr">
        <is>
          <t>中信金</t>
        </is>
      </c>
      <c r="F461" t="n">
        <v>6.23</v>
      </c>
      <c r="G461" t="n">
        <v>3153624</v>
      </c>
      <c r="H461" t="n">
        <v>3153.624</v>
      </c>
      <c r="I461" s="4" t="inlineStr">
        <is>
          <t>https://www.moneydj.com/ETF/X/Basic/Basic0007B.xdjhtm?etfid=00930.TW</t>
        </is>
      </c>
    </row>
    <row r="462">
      <c r="A462" t="inlineStr">
        <is>
          <t>00930</t>
        </is>
      </c>
      <c r="B462" t="inlineStr">
        <is>
          <t>永豐ESG低碳高息</t>
        </is>
      </c>
      <c r="C462" t="inlineStr">
        <is>
          <t>2026/06/11</t>
        </is>
      </c>
      <c r="D462" t="inlineStr">
        <is>
          <t>2882</t>
        </is>
      </c>
      <c r="E462" t="inlineStr">
        <is>
          <t>國泰金</t>
        </is>
      </c>
      <c r="F462" t="n">
        <v>5.86</v>
      </c>
      <c r="G462" t="n">
        <v>1989947</v>
      </c>
      <c r="H462" t="n">
        <v>1989.947</v>
      </c>
      <c r="I462" s="4" t="inlineStr">
        <is>
          <t>https://www.moneydj.com/ETF/X/Basic/Basic0007B.xdjhtm?etfid=00930.TW</t>
        </is>
      </c>
    </row>
    <row r="463">
      <c r="A463" t="inlineStr">
        <is>
          <t>00930</t>
        </is>
      </c>
      <c r="B463" t="inlineStr">
        <is>
          <t>永豐ESG低碳高息</t>
        </is>
      </c>
      <c r="C463" t="inlineStr">
        <is>
          <t>2026/06/11</t>
        </is>
      </c>
      <c r="D463" t="inlineStr">
        <is>
          <t>6147</t>
        </is>
      </c>
      <c r="E463" t="inlineStr">
        <is>
          <t>頎邦</t>
        </is>
      </c>
      <c r="F463" t="n">
        <v>5.7</v>
      </c>
      <c r="G463" t="n">
        <v>874833</v>
      </c>
      <c r="H463" t="n">
        <v>874.833</v>
      </c>
      <c r="I463" s="4" t="inlineStr">
        <is>
          <t>https://www.moneydj.com/ETF/X/Basic/Basic0007B.xdjhtm?etfid=00930.TW</t>
        </is>
      </c>
    </row>
    <row r="464">
      <c r="A464" t="inlineStr">
        <is>
          <t>00930</t>
        </is>
      </c>
      <c r="B464" t="inlineStr">
        <is>
          <t>永豐ESG低碳高息</t>
        </is>
      </c>
      <c r="C464" t="inlineStr">
        <is>
          <t>2026/06/11</t>
        </is>
      </c>
      <c r="D464" t="inlineStr">
        <is>
          <t>2881</t>
        </is>
      </c>
      <c r="E464" t="inlineStr">
        <is>
          <t>富邦金</t>
        </is>
      </c>
      <c r="F464" t="n">
        <v>5.16</v>
      </c>
      <c r="G464" t="n">
        <v>1402745</v>
      </c>
      <c r="H464" t="n">
        <v>1402.745</v>
      </c>
      <c r="I464" s="4" t="inlineStr">
        <is>
          <t>https://www.moneydj.com/ETF/X/Basic/Basic0007B.xdjhtm?etfid=00930.TW</t>
        </is>
      </c>
    </row>
    <row r="465">
      <c r="A465" t="inlineStr">
        <is>
          <t>00930</t>
        </is>
      </c>
      <c r="B465" t="inlineStr">
        <is>
          <t>永豐ESG低碳高息</t>
        </is>
      </c>
      <c r="C465" t="inlineStr">
        <is>
          <t>2026/06/11</t>
        </is>
      </c>
      <c r="D465" t="inlineStr">
        <is>
          <t>2474</t>
        </is>
      </c>
      <c r="E465" t="inlineStr">
        <is>
          <t>可成</t>
        </is>
      </c>
      <c r="F465" t="n">
        <v>5.14</v>
      </c>
      <c r="G465" t="n">
        <v>854127</v>
      </c>
      <c r="H465" t="n">
        <v>854.127</v>
      </c>
      <c r="I465" s="4" t="inlineStr">
        <is>
          <t>https://www.moneydj.com/ETF/X/Basic/Basic0007B.xdjhtm?etfid=00930.TW</t>
        </is>
      </c>
    </row>
    <row r="466">
      <c r="A466" t="inlineStr">
        <is>
          <t>00930</t>
        </is>
      </c>
      <c r="B466" t="inlineStr">
        <is>
          <t>永豐ESG低碳高息</t>
        </is>
      </c>
      <c r="C466" t="inlineStr">
        <is>
          <t>2026/06/11</t>
        </is>
      </c>
      <c r="D466" t="inlineStr">
        <is>
          <t>5483</t>
        </is>
      </c>
      <c r="E466" t="inlineStr">
        <is>
          <t>中美晶</t>
        </is>
      </c>
      <c r="F466" t="n">
        <v>4.61</v>
      </c>
      <c r="G466" t="n">
        <v>1085100</v>
      </c>
      <c r="H466" t="n">
        <v>1085.1</v>
      </c>
      <c r="I466" s="4" t="inlineStr">
        <is>
          <t>https://www.moneydj.com/ETF/X/Basic/Basic0007B.xdjhtm?etfid=00930.TW</t>
        </is>
      </c>
    </row>
    <row r="467">
      <c r="A467" t="inlineStr">
        <is>
          <t>00930</t>
        </is>
      </c>
      <c r="B467" t="inlineStr">
        <is>
          <t>永豐ESG低碳高息</t>
        </is>
      </c>
      <c r="C467" t="inlineStr">
        <is>
          <t>2026/06/11</t>
        </is>
      </c>
      <c r="D467" t="inlineStr">
        <is>
          <t>2317</t>
        </is>
      </c>
      <c r="E467" t="inlineStr">
        <is>
          <t>鴻海</t>
        </is>
      </c>
      <c r="F467" t="n">
        <v>4.5</v>
      </c>
      <c r="G467" t="n">
        <v>594061</v>
      </c>
      <c r="H467" t="n">
        <v>594.061</v>
      </c>
      <c r="I467" s="4" t="inlineStr">
        <is>
          <t>https://www.moneydj.com/ETF/X/Basic/Basic0007B.xdjhtm?etfid=00930.TW</t>
        </is>
      </c>
    </row>
    <row r="468">
      <c r="A468" t="inlineStr">
        <is>
          <t>00930</t>
        </is>
      </c>
      <c r="B468" t="inlineStr">
        <is>
          <t>永豐ESG低碳高息</t>
        </is>
      </c>
      <c r="C468" t="inlineStr">
        <is>
          <t>2026/06/11</t>
        </is>
      </c>
      <c r="D468" t="inlineStr">
        <is>
          <t>2357</t>
        </is>
      </c>
      <c r="E468" t="inlineStr">
        <is>
          <t>華碩</t>
        </is>
      </c>
      <c r="F468" t="n">
        <v>4.45</v>
      </c>
      <c r="G468" t="n">
        <v>193893</v>
      </c>
      <c r="H468" t="n">
        <v>193.893</v>
      </c>
      <c r="I468" s="4" t="inlineStr">
        <is>
          <t>https://www.moneydj.com/ETF/X/Basic/Basic0007B.xdjhtm?etfid=00930.TW</t>
        </is>
      </c>
    </row>
    <row r="469">
      <c r="A469" t="inlineStr">
        <is>
          <t>00930</t>
        </is>
      </c>
      <c r="B469" t="inlineStr">
        <is>
          <t>永豐ESG低碳高息</t>
        </is>
      </c>
      <c r="C469" t="inlineStr">
        <is>
          <t>2026/06/11</t>
        </is>
      </c>
      <c r="D469" t="inlineStr">
        <is>
          <t>2382</t>
        </is>
      </c>
      <c r="E469" t="inlineStr">
        <is>
          <t>廣達</t>
        </is>
      </c>
      <c r="F469" t="n">
        <v>4.34</v>
      </c>
      <c r="G469" t="n">
        <v>400586</v>
      </c>
      <c r="H469" t="n">
        <v>400.586</v>
      </c>
      <c r="I469" s="4" t="inlineStr">
        <is>
          <t>https://www.moneydj.com/ETF/X/Basic/Basic0007B.xdjhtm?etfid=00930.TW</t>
        </is>
      </c>
    </row>
    <row r="470">
      <c r="A470" t="inlineStr">
        <is>
          <t>00930</t>
        </is>
      </c>
      <c r="B470" t="inlineStr">
        <is>
          <t>永豐ESG低碳高息</t>
        </is>
      </c>
      <c r="C470" t="inlineStr">
        <is>
          <t>2026/06/11</t>
        </is>
      </c>
      <c r="D470" t="inlineStr">
        <is>
          <t>2385</t>
        </is>
      </c>
      <c r="E470" t="inlineStr">
        <is>
          <t>群光</t>
        </is>
      </c>
      <c r="F470" t="n">
        <v>4.12</v>
      </c>
      <c r="G470" t="n">
        <v>1011192</v>
      </c>
      <c r="H470" t="n">
        <v>1011.192</v>
      </c>
      <c r="I470" s="4" t="inlineStr">
        <is>
          <t>https://www.moneydj.com/ETF/X/Basic/Basic0007B.xdjhtm?etfid=00930.TW</t>
        </is>
      </c>
    </row>
    <row r="471">
      <c r="A471" t="inlineStr">
        <is>
          <t>00930</t>
        </is>
      </c>
      <c r="B471" t="inlineStr">
        <is>
          <t>永豐ESG低碳高息</t>
        </is>
      </c>
      <c r="C471" t="inlineStr">
        <is>
          <t>2026/06/11</t>
        </is>
      </c>
      <c r="D471" t="inlineStr">
        <is>
          <t>3034</t>
        </is>
      </c>
      <c r="E471" t="inlineStr">
        <is>
          <t>聯詠</t>
        </is>
      </c>
      <c r="F471" t="n">
        <v>3.87</v>
      </c>
      <c r="G471" t="n">
        <v>270845</v>
      </c>
      <c r="H471" t="n">
        <v>270.845</v>
      </c>
      <c r="I471" s="4" t="inlineStr">
        <is>
          <t>https://www.moneydj.com/ETF/X/Basic/Basic0007B.xdjhtm?etfid=00930.TW</t>
        </is>
      </c>
    </row>
    <row r="472">
      <c r="A472" t="inlineStr">
        <is>
          <t>00930</t>
        </is>
      </c>
      <c r="B472" t="inlineStr">
        <is>
          <t>永豐ESG低碳高息</t>
        </is>
      </c>
      <c r="C472" t="inlineStr">
        <is>
          <t>2026/06/11</t>
        </is>
      </c>
      <c r="D472" t="inlineStr">
        <is>
          <t>1477</t>
        </is>
      </c>
      <c r="E472" t="inlineStr">
        <is>
          <t>聚陽</t>
        </is>
      </c>
      <c r="F472" t="n">
        <v>3.17</v>
      </c>
      <c r="G472" t="n">
        <v>480684</v>
      </c>
      <c r="H472" t="n">
        <v>480.684</v>
      </c>
      <c r="I472" s="4" t="inlineStr">
        <is>
          <t>https://www.moneydj.com/ETF/X/Basic/Basic0007B.xdjhtm?etfid=00930.TW</t>
        </is>
      </c>
    </row>
    <row r="473">
      <c r="A473" t="inlineStr">
        <is>
          <t>00930</t>
        </is>
      </c>
      <c r="B473" t="inlineStr">
        <is>
          <t>永豐ESG低碳高息</t>
        </is>
      </c>
      <c r="C473" t="inlineStr">
        <is>
          <t>2026/06/11</t>
        </is>
      </c>
      <c r="D473" t="inlineStr">
        <is>
          <t>6005</t>
        </is>
      </c>
      <c r="E473" t="inlineStr">
        <is>
          <t>群益證</t>
        </is>
      </c>
      <c r="F473" t="n">
        <v>2.34</v>
      </c>
      <c r="G473" t="n">
        <v>2083422</v>
      </c>
      <c r="H473" t="n">
        <v>2083.422</v>
      </c>
      <c r="I473" s="4" t="inlineStr">
        <is>
          <t>https://www.moneydj.com/ETF/X/Basic/Basic0007B.xdjhtm?etfid=00930.TW</t>
        </is>
      </c>
    </row>
    <row r="474">
      <c r="A474" t="inlineStr">
        <is>
          <t>00930</t>
        </is>
      </c>
      <c r="B474" t="inlineStr">
        <is>
          <t>永豐ESG低碳高息</t>
        </is>
      </c>
      <c r="C474" t="inlineStr">
        <is>
          <t>2026/06/11</t>
        </is>
      </c>
      <c r="D474" t="inlineStr">
        <is>
          <t>2458</t>
        </is>
      </c>
      <c r="E474" t="inlineStr">
        <is>
          <t>義隆</t>
        </is>
      </c>
      <c r="F474" t="n">
        <v>2.07</v>
      </c>
      <c r="G474" t="n">
        <v>484866</v>
      </c>
      <c r="H474" t="n">
        <v>484.866</v>
      </c>
      <c r="I474" s="4" t="inlineStr">
        <is>
          <t>https://www.moneydj.com/ETF/X/Basic/Basic0007B.xdjhtm?etfid=00930.TW</t>
        </is>
      </c>
    </row>
    <row r="475">
      <c r="A475" t="inlineStr">
        <is>
          <t>00930</t>
        </is>
      </c>
      <c r="B475" t="inlineStr">
        <is>
          <t>永豐ESG低碳高息</t>
        </is>
      </c>
      <c r="C475" t="inlineStr">
        <is>
          <t>2026/06/11</t>
        </is>
      </c>
      <c r="D475" t="inlineStr">
        <is>
          <t>6670</t>
        </is>
      </c>
      <c r="E475" t="inlineStr">
        <is>
          <t>復盛應用</t>
        </is>
      </c>
      <c r="F475" t="n">
        <v>1.79</v>
      </c>
      <c r="G475" t="n">
        <v>217090</v>
      </c>
      <c r="H475" t="n">
        <v>217.09</v>
      </c>
      <c r="I475" s="4" t="inlineStr">
        <is>
          <t>https://www.moneydj.com/ETF/X/Basic/Basic0007B.xdjhtm?etfid=00930.TW</t>
        </is>
      </c>
    </row>
    <row r="476">
      <c r="A476" t="inlineStr">
        <is>
          <t>00930</t>
        </is>
      </c>
      <c r="B476" t="inlineStr">
        <is>
          <t>永豐ESG低碳高息</t>
        </is>
      </c>
      <c r="C476" t="inlineStr">
        <is>
          <t>2026/06/11</t>
        </is>
      </c>
      <c r="D476" t="inlineStr">
        <is>
          <t>6176</t>
        </is>
      </c>
      <c r="E476" t="inlineStr">
        <is>
          <t>瑞儀</t>
        </is>
      </c>
      <c r="F476" t="n">
        <v>1.69</v>
      </c>
      <c r="G476" t="n">
        <v>629866</v>
      </c>
      <c r="H476" t="n">
        <v>629.866</v>
      </c>
      <c r="I476" s="4" t="inlineStr">
        <is>
          <t>https://www.moneydj.com/ETF/X/Basic/Basic0007B.xdjhtm?etfid=00930.TW</t>
        </is>
      </c>
    </row>
    <row r="477">
      <c r="A477" t="inlineStr">
        <is>
          <t>00930</t>
        </is>
      </c>
      <c r="B477" t="inlineStr">
        <is>
          <t>永豐ESG低碳高息</t>
        </is>
      </c>
      <c r="C477" t="inlineStr">
        <is>
          <t>2026/06/11</t>
        </is>
      </c>
      <c r="D477" t="inlineStr">
        <is>
          <t>8112</t>
        </is>
      </c>
      <c r="E477" t="inlineStr">
        <is>
          <t>至上</t>
        </is>
      </c>
      <c r="F477" t="n">
        <v>1.58</v>
      </c>
      <c r="G477" t="n">
        <v>565166</v>
      </c>
      <c r="H477" t="n">
        <v>565.1660000000001</v>
      </c>
      <c r="I477" s="4" t="inlineStr">
        <is>
          <t>https://www.moneydj.com/ETF/X/Basic/Basic0007B.xdjhtm?etfid=00930.TW</t>
        </is>
      </c>
    </row>
    <row r="478">
      <c r="A478" t="inlineStr">
        <is>
          <t>00930</t>
        </is>
      </c>
      <c r="B478" t="inlineStr">
        <is>
          <t>永豐ESG低碳高息</t>
        </is>
      </c>
      <c r="C478" t="inlineStr">
        <is>
          <t>2026/06/11</t>
        </is>
      </c>
      <c r="D478" t="inlineStr">
        <is>
          <t>2439</t>
        </is>
      </c>
      <c r="E478" t="inlineStr">
        <is>
          <t>美律</t>
        </is>
      </c>
      <c r="F478" t="n">
        <v>1.57</v>
      </c>
      <c r="G478" t="n">
        <v>600286</v>
      </c>
      <c r="H478" t="n">
        <v>600.2859999999999</v>
      </c>
      <c r="I478" s="4" t="inlineStr">
        <is>
          <t>https://www.moneydj.com/ETF/X/Basic/Basic0007B.xdjhtm?etfid=00930.TW</t>
        </is>
      </c>
    </row>
    <row r="479">
      <c r="A479" t="inlineStr">
        <is>
          <t>00930</t>
        </is>
      </c>
      <c r="B479" t="inlineStr">
        <is>
          <t>永豐ESG低碳高息</t>
        </is>
      </c>
      <c r="C479" t="inlineStr">
        <is>
          <t>2026/06/11</t>
        </is>
      </c>
      <c r="D479" t="inlineStr">
        <is>
          <t>2504</t>
        </is>
      </c>
      <c r="E479" t="inlineStr">
        <is>
          <t>國產</t>
        </is>
      </c>
      <c r="F479" t="n">
        <v>1.23</v>
      </c>
      <c r="G479" t="n">
        <v>1136653</v>
      </c>
      <c r="H479" t="n">
        <v>1136.653</v>
      </c>
      <c r="I479" s="4" t="inlineStr">
        <is>
          <t>https://www.moneydj.com/ETF/X/Basic/Basic0007B.xdjhtm?etfid=00930.TW</t>
        </is>
      </c>
    </row>
    <row r="480">
      <c r="A480" t="inlineStr">
        <is>
          <t>00930</t>
        </is>
      </c>
      <c r="B480" t="inlineStr">
        <is>
          <t>永豐ESG低碳高息</t>
        </is>
      </c>
      <c r="C480" t="inlineStr">
        <is>
          <t>2026/06/11</t>
        </is>
      </c>
      <c r="D480" t="inlineStr">
        <is>
          <t>2393</t>
        </is>
      </c>
      <c r="E480" t="inlineStr">
        <is>
          <t>億光</t>
        </is>
      </c>
      <c r="F480" t="n">
        <v>1.03</v>
      </c>
      <c r="G480" t="n">
        <v>522747</v>
      </c>
      <c r="H480" t="n">
        <v>522.747</v>
      </c>
      <c r="I480" s="4" t="inlineStr">
        <is>
          <t>https://www.moneydj.com/ETF/X/Basic/Basic0007B.xdjhtm?etfid=00930.TW</t>
        </is>
      </c>
    </row>
    <row r="481">
      <c r="A481" t="inlineStr">
        <is>
          <t>00930</t>
        </is>
      </c>
      <c r="B481" t="inlineStr">
        <is>
          <t>永豐ESG低碳高息</t>
        </is>
      </c>
      <c r="C481" t="inlineStr">
        <is>
          <t>2026/06/11</t>
        </is>
      </c>
      <c r="D481" t="inlineStr">
        <is>
          <t>8436</t>
        </is>
      </c>
      <c r="E481" t="inlineStr">
        <is>
          <t>大江</t>
        </is>
      </c>
      <c r="F481" t="n">
        <v>1.03</v>
      </c>
      <c r="G481" t="n">
        <v>293140</v>
      </c>
      <c r="H481" t="n">
        <v>293.14</v>
      </c>
      <c r="I481" s="4" t="inlineStr">
        <is>
          <t>https://www.moneydj.com/ETF/X/Basic/Basic0007B.xdjhtm?etfid=00930.TW</t>
        </is>
      </c>
    </row>
    <row r="482">
      <c r="A482" t="inlineStr">
        <is>
          <t>00930</t>
        </is>
      </c>
      <c r="B482" t="inlineStr">
        <is>
          <t>永豐ESG低碳高息</t>
        </is>
      </c>
      <c r="C482" t="inlineStr">
        <is>
          <t>2026/06/11</t>
        </is>
      </c>
      <c r="D482" t="inlineStr">
        <is>
          <t>3033</t>
        </is>
      </c>
      <c r="E482" t="inlineStr">
        <is>
          <t>威健</t>
        </is>
      </c>
      <c r="F482" t="n">
        <v>0.87</v>
      </c>
      <c r="G482" t="n">
        <v>598008</v>
      </c>
      <c r="H482" t="n">
        <v>598.008</v>
      </c>
      <c r="I482" s="4" t="inlineStr">
        <is>
          <t>https://www.moneydj.com/ETF/X/Basic/Basic0007B.xdjhtm?etfid=00930.TW</t>
        </is>
      </c>
    </row>
    <row r="483">
      <c r="A483" t="inlineStr">
        <is>
          <t>00930</t>
        </is>
      </c>
      <c r="B483" t="inlineStr">
        <is>
          <t>永豐ESG低碳高息</t>
        </is>
      </c>
      <c r="C483" t="inlineStr">
        <is>
          <t>2026/06/11</t>
        </is>
      </c>
      <c r="D483" t="inlineStr">
        <is>
          <t>3014</t>
        </is>
      </c>
      <c r="E483" t="inlineStr">
        <is>
          <t>聯陽</t>
        </is>
      </c>
      <c r="F483" t="n">
        <v>0.82</v>
      </c>
      <c r="G483" t="n">
        <v>201649</v>
      </c>
      <c r="H483" t="n">
        <v>201.649</v>
      </c>
      <c r="I483" s="4" t="inlineStr">
        <is>
          <t>https://www.moneydj.com/ETF/X/Basic/Basic0007B.xdjhtm?etfid=00930.TW</t>
        </is>
      </c>
    </row>
    <row r="484">
      <c r="A484" t="inlineStr">
        <is>
          <t>00930</t>
        </is>
      </c>
      <c r="B484" t="inlineStr">
        <is>
          <t>永豐ESG低碳高息</t>
        </is>
      </c>
      <c r="C484" t="inlineStr">
        <is>
          <t>2026/06/11</t>
        </is>
      </c>
      <c r="D484" t="inlineStr">
        <is>
          <t>3209</t>
        </is>
      </c>
      <c r="E484" t="inlineStr">
        <is>
          <t>全科</t>
        </is>
      </c>
      <c r="F484" t="n">
        <v>0.76</v>
      </c>
      <c r="G484" t="n">
        <v>418362</v>
      </c>
      <c r="H484" t="n">
        <v>418.362</v>
      </c>
      <c r="I484" s="4" t="inlineStr">
        <is>
          <t>https://www.moneydj.com/ETF/X/Basic/Basic0007B.xdjhtm?etfid=00930.TW</t>
        </is>
      </c>
    </row>
    <row r="485">
      <c r="A485" t="inlineStr">
        <is>
          <t>00930</t>
        </is>
      </c>
      <c r="B485" t="inlineStr">
        <is>
          <t>永豐ESG低碳高息</t>
        </is>
      </c>
      <c r="C485" t="inlineStr">
        <is>
          <t>2026/06/11</t>
        </is>
      </c>
      <c r="D485" t="inlineStr">
        <is>
          <t>2204</t>
        </is>
      </c>
      <c r="E485" t="inlineStr">
        <is>
          <t>中華</t>
        </is>
      </c>
      <c r="F485" t="n">
        <v>0.75</v>
      </c>
      <c r="G485" t="n">
        <v>466688</v>
      </c>
      <c r="H485" t="n">
        <v>466.688</v>
      </c>
      <c r="I485" s="4" t="inlineStr">
        <is>
          <t>https://www.moneydj.com/ETF/X/Basic/Basic0007B.xdjhtm?etfid=00930.TW</t>
        </is>
      </c>
    </row>
    <row r="486">
      <c r="A486" t="inlineStr">
        <is>
          <t>00930</t>
        </is>
      </c>
      <c r="B486" t="inlineStr">
        <is>
          <t>永豐ESG低碳高息</t>
        </is>
      </c>
      <c r="C486" t="inlineStr">
        <is>
          <t>2026/06/11</t>
        </is>
      </c>
      <c r="D486" t="inlineStr">
        <is>
          <t>3592</t>
        </is>
      </c>
      <c r="E486" t="inlineStr">
        <is>
          <t>瑞鼎</t>
        </is>
      </c>
      <c r="F486" t="n">
        <v>0.61</v>
      </c>
      <c r="G486" t="n">
        <v>78270</v>
      </c>
      <c r="H486" t="n">
        <v>78.27</v>
      </c>
      <c r="I486" s="4" t="inlineStr">
        <is>
          <t>https://www.moneydj.com/ETF/X/Basic/Basic0007B.xdjhtm?etfid=00930.TW</t>
        </is>
      </c>
    </row>
    <row r="487">
      <c r="A487" t="inlineStr">
        <is>
          <t>00930</t>
        </is>
      </c>
      <c r="B487" t="inlineStr">
        <is>
          <t>永豐ESG低碳高息</t>
        </is>
      </c>
      <c r="C487" t="inlineStr">
        <is>
          <t>2026/06/11</t>
        </is>
      </c>
      <c r="D487" t="inlineStr">
        <is>
          <t>6613</t>
        </is>
      </c>
      <c r="E487" t="inlineStr">
        <is>
          <t>朋億*</t>
        </is>
      </c>
      <c r="F487" t="n">
        <v>0.53</v>
      </c>
      <c r="G487" t="n">
        <v>63517</v>
      </c>
      <c r="H487" t="n">
        <v>63.517</v>
      </c>
      <c r="I487" s="4" t="inlineStr">
        <is>
          <t>https://www.moneydj.com/ETF/X/Basic/Basic0007B.xdjhtm?etfid=00930.TW</t>
        </is>
      </c>
    </row>
    <row r="488">
      <c r="A488" t="inlineStr">
        <is>
          <t>00930</t>
        </is>
      </c>
      <c r="B488" t="inlineStr">
        <is>
          <t>永豐ESG低碳高息</t>
        </is>
      </c>
      <c r="C488" t="inlineStr">
        <is>
          <t>2026/06/11</t>
        </is>
      </c>
      <c r="D488" t="inlineStr">
        <is>
          <t>1522</t>
        </is>
      </c>
      <c r="E488" t="inlineStr">
        <is>
          <t>堤維西</t>
        </is>
      </c>
      <c r="F488" t="n">
        <v>0.35</v>
      </c>
      <c r="G488" t="n">
        <v>382841</v>
      </c>
      <c r="H488" t="n">
        <v>382.841</v>
      </c>
      <c r="I488" s="4" t="inlineStr">
        <is>
          <t>https://www.moneydj.com/ETF/X/Basic/Basic0007B.xdjhtm?etfid=00930.TW</t>
        </is>
      </c>
    </row>
    <row r="489">
      <c r="A489" t="inlineStr">
        <is>
          <t>00930</t>
        </is>
      </c>
      <c r="B489" t="inlineStr">
        <is>
          <t>永豐ESG低碳高息</t>
        </is>
      </c>
      <c r="C489" t="inlineStr">
        <is>
          <t>2026/06/11</t>
        </is>
      </c>
      <c r="D489" t="inlineStr">
        <is>
          <t>6180</t>
        </is>
      </c>
      <c r="E489" t="inlineStr">
        <is>
          <t>橘子</t>
        </is>
      </c>
      <c r="F489" t="n">
        <v>0.32</v>
      </c>
      <c r="G489" t="n">
        <v>245059</v>
      </c>
      <c r="H489" t="n">
        <v>245.059</v>
      </c>
      <c r="I489" s="4" t="inlineStr">
        <is>
          <t>https://www.moneydj.com/ETF/X/Basic/Basic0007B.xdjhtm?etfid=00930.TW</t>
        </is>
      </c>
    </row>
    <row r="490">
      <c r="A490" t="inlineStr">
        <is>
          <t>00930</t>
        </is>
      </c>
      <c r="B490" t="inlineStr">
        <is>
          <t>永豐ESG低碳高息</t>
        </is>
      </c>
      <c r="C490" t="inlineStr">
        <is>
          <t>2026/06/11</t>
        </is>
      </c>
      <c r="D490" t="inlineStr">
        <is>
          <t>2852</t>
        </is>
      </c>
      <c r="E490" t="inlineStr">
        <is>
          <t>第一保</t>
        </is>
      </c>
      <c r="F490" t="n">
        <v>0.26</v>
      </c>
      <c r="G490" t="n">
        <v>318464</v>
      </c>
      <c r="H490" t="n">
        <v>318.464</v>
      </c>
      <c r="I490" s="4" t="inlineStr">
        <is>
          <t>https://www.moneydj.com/ETF/X/Basic/Basic0007B.xdjhtm?etfid=00930.TW</t>
        </is>
      </c>
    </row>
    <row r="491">
      <c r="A491" t="inlineStr">
        <is>
          <t>00930</t>
        </is>
      </c>
      <c r="B491" t="inlineStr">
        <is>
          <t>永豐ESG低碳高息</t>
        </is>
      </c>
      <c r="C491" t="inlineStr">
        <is>
          <t>2026/06/11</t>
        </is>
      </c>
      <c r="D491" t="inlineStr">
        <is>
          <t>1532</t>
        </is>
      </c>
      <c r="E491" t="inlineStr">
        <is>
          <t>勤美</t>
        </is>
      </c>
      <c r="F491" t="n">
        <v>0.25</v>
      </c>
      <c r="G491" t="n">
        <v>377225</v>
      </c>
      <c r="H491" t="n">
        <v>377.225</v>
      </c>
      <c r="I491" s="4" t="inlineStr">
        <is>
          <t>https://www.moneydj.com/ETF/X/Basic/Basic0007B.xdjhtm?etfid=00930.TW</t>
        </is>
      </c>
    </row>
    <row r="492">
      <c r="A492" t="inlineStr">
        <is>
          <t>00930</t>
        </is>
      </c>
      <c r="B492" t="inlineStr">
        <is>
          <t>永豐ESG低碳高息</t>
        </is>
      </c>
      <c r="C492" t="inlineStr">
        <is>
          <t>2026/06/11</t>
        </is>
      </c>
      <c r="D492" t="inlineStr">
        <is>
          <t>9924</t>
        </is>
      </c>
      <c r="E492" t="inlineStr">
        <is>
          <t>福興</t>
        </is>
      </c>
      <c r="F492" t="n">
        <v>0.15</v>
      </c>
      <c r="G492" t="n">
        <v>124850</v>
      </c>
      <c r="H492" t="n">
        <v>124.85</v>
      </c>
      <c r="I492" s="4" t="inlineStr">
        <is>
          <t>https://www.moneydj.com/ETF/X/Basic/Basic0007B.xdjhtm?etfid=00930.TW</t>
        </is>
      </c>
    </row>
    <row r="493">
      <c r="A493" t="inlineStr">
        <is>
          <t>00930</t>
        </is>
      </c>
      <c r="B493" t="inlineStr">
        <is>
          <t>永豐ESG低碳高息</t>
        </is>
      </c>
      <c r="C493" t="inlineStr">
        <is>
          <t>2026/06/11</t>
        </is>
      </c>
      <c r="D493" t="inlineStr">
        <is>
          <t>1558</t>
        </is>
      </c>
      <c r="E493" t="inlineStr">
        <is>
          <t>伸興</t>
        </is>
      </c>
      <c r="F493" t="n">
        <v>0.14</v>
      </c>
      <c r="G493" t="n">
        <v>54188</v>
      </c>
      <c r="H493" t="n">
        <v>54.188</v>
      </c>
      <c r="I493" s="4" t="inlineStr">
        <is>
          <t>https://www.moneydj.com/ETF/X/Basic/Basic0007B.xdjhtm?etfid=00930.TW</t>
        </is>
      </c>
    </row>
    <row r="494">
      <c r="A494" t="inlineStr">
        <is>
          <t>00930</t>
        </is>
      </c>
      <c r="B494" t="inlineStr">
        <is>
          <t>永豐ESG低碳高息</t>
        </is>
      </c>
      <c r="C494" t="inlineStr">
        <is>
          <t>2026/06/11</t>
        </is>
      </c>
      <c r="D494" t="inlineStr">
        <is>
          <t>6538</t>
        </is>
      </c>
      <c r="E494" t="inlineStr">
        <is>
          <t>倉和</t>
        </is>
      </c>
      <c r="F494" t="n">
        <v>0.12</v>
      </c>
      <c r="G494" t="n">
        <v>43337</v>
      </c>
      <c r="H494" t="n">
        <v>43.337</v>
      </c>
      <c r="I494" s="4" t="inlineStr">
        <is>
          <t>https://www.moneydj.com/ETF/X/Basic/Basic0007B.xdjhtm?etfid=00930.TW</t>
        </is>
      </c>
    </row>
    <row r="495">
      <c r="A495" t="inlineStr">
        <is>
          <t>00930</t>
        </is>
      </c>
      <c r="B495" t="inlineStr">
        <is>
          <t>永豐ESG低碳高息</t>
        </is>
      </c>
      <c r="C495" t="inlineStr">
        <is>
          <t>2026/06/11</t>
        </is>
      </c>
      <c r="D495" t="inlineStr">
        <is>
          <t>4720</t>
        </is>
      </c>
      <c r="E495" t="inlineStr">
        <is>
          <t>德淵</t>
        </is>
      </c>
      <c r="F495" t="n">
        <v>0.1</v>
      </c>
      <c r="G495" t="n">
        <v>141724</v>
      </c>
      <c r="H495" t="n">
        <v>141.724</v>
      </c>
      <c r="I495" s="4" t="inlineStr">
        <is>
          <t>https://www.moneydj.com/ETF/X/Basic/Basic0007B.xdjhtm?etfid=00930.TW</t>
        </is>
      </c>
    </row>
    <row r="496">
      <c r="A496" t="inlineStr">
        <is>
          <t>00930</t>
        </is>
      </c>
      <c r="B496" t="inlineStr">
        <is>
          <t>永豐ESG低碳高息</t>
        </is>
      </c>
      <c r="C496" t="inlineStr">
        <is>
          <t>2026/06/11</t>
        </is>
      </c>
      <c r="D496" t="inlineStr">
        <is>
          <t>3038</t>
        </is>
      </c>
      <c r="E496" t="inlineStr">
        <is>
          <t>全台</t>
        </is>
      </c>
      <c r="F496" t="n">
        <v>0.09</v>
      </c>
      <c r="G496" t="n">
        <v>135396</v>
      </c>
      <c r="H496" t="n">
        <v>135.396</v>
      </c>
      <c r="I496" s="4" t="inlineStr">
        <is>
          <t>https://www.moneydj.com/ETF/X/Basic/Basic0007B.xdjhtm?etfid=00930.TW</t>
        </is>
      </c>
    </row>
    <row r="497">
      <c r="A497" t="inlineStr">
        <is>
          <t>00930</t>
        </is>
      </c>
      <c r="B497" t="inlineStr">
        <is>
          <t>永豐ESG低碳高息</t>
        </is>
      </c>
      <c r="C497" t="inlineStr">
        <is>
          <t>2026/06/11</t>
        </is>
      </c>
      <c r="D497" t="inlineStr">
        <is>
          <t>2527</t>
        </is>
      </c>
      <c r="E497" t="inlineStr">
        <is>
          <t>宏璟</t>
        </is>
      </c>
      <c r="F497" t="n">
        <v>0.09</v>
      </c>
      <c r="G497" t="n">
        <v>91396</v>
      </c>
      <c r="H497" t="n">
        <v>91.396</v>
      </c>
      <c r="I497" s="4" t="inlineStr">
        <is>
          <t>https://www.moneydj.com/ETF/X/Basic/Basic0007B.xdjhtm?etfid=00930.TW</t>
        </is>
      </c>
    </row>
    <row r="498">
      <c r="A498" t="inlineStr">
        <is>
          <t>00930</t>
        </is>
      </c>
      <c r="B498" t="inlineStr">
        <is>
          <t>永豐ESG低碳高息</t>
        </is>
      </c>
      <c r="C498" t="inlineStr">
        <is>
          <t>2026/06/11</t>
        </is>
      </c>
      <c r="D498" t="inlineStr">
        <is>
          <t>6754</t>
        </is>
      </c>
      <c r="E498" t="inlineStr">
        <is>
          <t>匯僑設計</t>
        </is>
      </c>
      <c r="F498" t="n">
        <v>0.03</v>
      </c>
      <c r="G498" t="n">
        <v>19615</v>
      </c>
      <c r="H498" t="n">
        <v>19.615</v>
      </c>
      <c r="I498" s="4" t="inlineStr">
        <is>
          <t>https://www.moneydj.com/ETF/X/Basic/Basic0007B.xdjhtm?etfid=00930.TW</t>
        </is>
      </c>
    </row>
    <row r="499">
      <c r="A499" t="inlineStr">
        <is>
          <t>00934</t>
        </is>
      </c>
      <c r="B499" t="inlineStr">
        <is>
          <t>中信成長高股息</t>
        </is>
      </c>
      <c r="C499" t="inlineStr">
        <is>
          <t>2026/06/11</t>
        </is>
      </c>
      <c r="D499" t="inlineStr">
        <is>
          <t>2454</t>
        </is>
      </c>
      <c r="E499" t="inlineStr">
        <is>
          <t>聯發科</t>
        </is>
      </c>
      <c r="F499" t="n">
        <v>13.65</v>
      </c>
      <c r="G499" t="n">
        <v>375000</v>
      </c>
      <c r="H499" t="n">
        <v>375</v>
      </c>
      <c r="I499" s="4" t="inlineStr">
        <is>
          <t>https://www.moneydj.com/ETF/X/Basic/Basic0007B.xdjhtm?etfid=00934.TW</t>
        </is>
      </c>
    </row>
    <row r="500">
      <c r="A500" t="inlineStr">
        <is>
          <t>00934</t>
        </is>
      </c>
      <c r="B500" t="inlineStr">
        <is>
          <t>中信成長高股息</t>
        </is>
      </c>
      <c r="C500" t="inlineStr">
        <is>
          <t>2026/06/11</t>
        </is>
      </c>
      <c r="D500" t="inlineStr">
        <is>
          <t>2357</t>
        </is>
      </c>
      <c r="E500" t="inlineStr">
        <is>
          <t>華碩</t>
        </is>
      </c>
      <c r="F500" t="n">
        <v>6.58</v>
      </c>
      <c r="G500" t="n">
        <v>941000</v>
      </c>
      <c r="H500" t="n">
        <v>941</v>
      </c>
      <c r="I500" s="4" t="inlineStr">
        <is>
          <t>https://www.moneydj.com/ETF/X/Basic/Basic0007B.xdjhtm?etfid=00934.TW</t>
        </is>
      </c>
    </row>
    <row r="501">
      <c r="A501" t="inlineStr">
        <is>
          <t>00934</t>
        </is>
      </c>
      <c r="B501" t="inlineStr">
        <is>
          <t>中信成長高股息</t>
        </is>
      </c>
      <c r="C501" t="inlineStr">
        <is>
          <t>2026/06/11</t>
        </is>
      </c>
      <c r="D501" t="inlineStr">
        <is>
          <t>2382</t>
        </is>
      </c>
      <c r="E501" t="inlineStr">
        <is>
          <t>廣達</t>
        </is>
      </c>
      <c r="F501" t="n">
        <v>6.55</v>
      </c>
      <c r="G501" t="n">
        <v>1985000</v>
      </c>
      <c r="H501" t="n">
        <v>1985</v>
      </c>
      <c r="I501" s="4" t="inlineStr">
        <is>
          <t>https://www.moneydj.com/ETF/X/Basic/Basic0007B.xdjhtm?etfid=00934.TW</t>
        </is>
      </c>
    </row>
    <row r="502">
      <c r="A502" t="inlineStr">
        <is>
          <t>00934</t>
        </is>
      </c>
      <c r="B502" t="inlineStr">
        <is>
          <t>中信成長高股息</t>
        </is>
      </c>
      <c r="C502" t="inlineStr">
        <is>
          <t>2026/06/11</t>
        </is>
      </c>
      <c r="D502" t="inlineStr">
        <is>
          <t>6669</t>
        </is>
      </c>
      <c r="E502" t="inlineStr">
        <is>
          <t>緯穎</t>
        </is>
      </c>
      <c r="F502" t="n">
        <v>6.3</v>
      </c>
      <c r="G502" t="n">
        <v>144000</v>
      </c>
      <c r="H502" t="n">
        <v>144</v>
      </c>
      <c r="I502" s="4" t="inlineStr">
        <is>
          <t>https://www.moneydj.com/ETF/X/Basic/Basic0007B.xdjhtm?etfid=00934.TW</t>
        </is>
      </c>
    </row>
    <row r="503">
      <c r="A503" t="inlineStr">
        <is>
          <t>00934</t>
        </is>
      </c>
      <c r="B503" t="inlineStr">
        <is>
          <t>中信成長高股息</t>
        </is>
      </c>
      <c r="C503" t="inlineStr">
        <is>
          <t>2026/06/11</t>
        </is>
      </c>
      <c r="D503" t="inlineStr">
        <is>
          <t>2603</t>
        </is>
      </c>
      <c r="E503" t="inlineStr">
        <is>
          <t>長榮</t>
        </is>
      </c>
      <c r="F503" t="n">
        <v>5.27</v>
      </c>
      <c r="G503" t="n">
        <v>2615000</v>
      </c>
      <c r="H503" t="n">
        <v>2615</v>
      </c>
      <c r="I503" s="4" t="inlineStr">
        <is>
          <t>https://www.moneydj.com/ETF/X/Basic/Basic0007B.xdjhtm?etfid=00934.TW</t>
        </is>
      </c>
    </row>
    <row r="504">
      <c r="A504" t="inlineStr">
        <is>
          <t>00934</t>
        </is>
      </c>
      <c r="B504" t="inlineStr">
        <is>
          <t>中信成長高股息</t>
        </is>
      </c>
      <c r="C504" t="inlineStr">
        <is>
          <t>2026/06/11</t>
        </is>
      </c>
      <c r="D504" t="inlineStr">
        <is>
          <t>2404</t>
        </is>
      </c>
      <c r="E504" t="inlineStr">
        <is>
          <t>漢唐</t>
        </is>
      </c>
      <c r="F504" t="n">
        <v>4.68</v>
      </c>
      <c r="G504" t="n">
        <v>439000</v>
      </c>
      <c r="H504" t="n">
        <v>439</v>
      </c>
      <c r="I504" s="4" t="inlineStr">
        <is>
          <t>https://www.moneydj.com/ETF/X/Basic/Basic0007B.xdjhtm?etfid=00934.TW</t>
        </is>
      </c>
    </row>
    <row r="505">
      <c r="A505" t="inlineStr">
        <is>
          <t>00934</t>
        </is>
      </c>
      <c r="B505" t="inlineStr">
        <is>
          <t>中信成長高股息</t>
        </is>
      </c>
      <c r="C505" t="inlineStr">
        <is>
          <t>2026/06/11</t>
        </is>
      </c>
      <c r="D505" t="inlineStr">
        <is>
          <t>3034</t>
        </is>
      </c>
      <c r="E505" t="inlineStr">
        <is>
          <t>聯詠</t>
        </is>
      </c>
      <c r="F505" t="n">
        <v>4.25</v>
      </c>
      <c r="G505" t="n">
        <v>975000</v>
      </c>
      <c r="H505" t="n">
        <v>975</v>
      </c>
      <c r="I505" s="4" t="inlineStr">
        <is>
          <t>https://www.moneydj.com/ETF/X/Basic/Basic0007B.xdjhtm?etfid=00934.TW</t>
        </is>
      </c>
    </row>
    <row r="506">
      <c r="A506" t="inlineStr">
        <is>
          <t>00934</t>
        </is>
      </c>
      <c r="B506" t="inlineStr">
        <is>
          <t>中信成長高股息</t>
        </is>
      </c>
      <c r="C506" t="inlineStr">
        <is>
          <t>2026/06/11</t>
        </is>
      </c>
      <c r="D506" t="inlineStr">
        <is>
          <t>2379</t>
        </is>
      </c>
      <c r="E506" t="inlineStr">
        <is>
          <t>瑞昱</t>
        </is>
      </c>
      <c r="F506" t="n">
        <v>3.94</v>
      </c>
      <c r="G506" t="n">
        <v>674000</v>
      </c>
      <c r="H506" t="n">
        <v>674</v>
      </c>
      <c r="I506" s="4" t="inlineStr">
        <is>
          <t>https://www.moneydj.com/ETF/X/Basic/Basic0007B.xdjhtm?etfid=00934.TW</t>
        </is>
      </c>
    </row>
    <row r="507">
      <c r="A507" t="inlineStr">
        <is>
          <t>00934</t>
        </is>
      </c>
      <c r="B507" t="inlineStr">
        <is>
          <t>中信成長高股息</t>
        </is>
      </c>
      <c r="C507" t="inlineStr">
        <is>
          <t>2026/06/11</t>
        </is>
      </c>
      <c r="D507" t="inlineStr">
        <is>
          <t>3008</t>
        </is>
      </c>
      <c r="E507" t="inlineStr">
        <is>
          <t>大立光</t>
        </is>
      </c>
      <c r="F507" t="n">
        <v>3.75</v>
      </c>
      <c r="G507" t="n">
        <v>101000</v>
      </c>
      <c r="H507" t="n">
        <v>101</v>
      </c>
      <c r="I507" s="4" t="inlineStr">
        <is>
          <t>https://www.moneydj.com/ETF/X/Basic/Basic0007B.xdjhtm?etfid=00934.TW</t>
        </is>
      </c>
    </row>
    <row r="508">
      <c r="A508" t="inlineStr">
        <is>
          <t>00934</t>
        </is>
      </c>
      <c r="B508" t="inlineStr">
        <is>
          <t>中信成長高股息</t>
        </is>
      </c>
      <c r="C508" t="inlineStr">
        <is>
          <t>2026/06/11</t>
        </is>
      </c>
      <c r="D508" t="inlineStr">
        <is>
          <t>3260</t>
        </is>
      </c>
      <c r="E508" t="inlineStr">
        <is>
          <t>威剛</t>
        </is>
      </c>
      <c r="F508" t="n">
        <v>3.64</v>
      </c>
      <c r="G508" t="n">
        <v>1033000</v>
      </c>
      <c r="H508" t="n">
        <v>1033</v>
      </c>
      <c r="I508" s="4" t="inlineStr">
        <is>
          <t>https://www.moneydj.com/ETF/X/Basic/Basic0007B.xdjhtm?etfid=00934.TW</t>
        </is>
      </c>
    </row>
    <row r="509">
      <c r="A509" t="inlineStr">
        <is>
          <t>00934</t>
        </is>
      </c>
      <c r="B509" t="inlineStr">
        <is>
          <t>中信成長高股息</t>
        </is>
      </c>
      <c r="C509" t="inlineStr">
        <is>
          <t>2026/06/11</t>
        </is>
      </c>
      <c r="D509" t="inlineStr">
        <is>
          <t>6139</t>
        </is>
      </c>
      <c r="E509" t="inlineStr">
        <is>
          <t>亞翔</t>
        </is>
      </c>
      <c r="F509" t="n">
        <v>3.42</v>
      </c>
      <c r="G509" t="n">
        <v>523000</v>
      </c>
      <c r="H509" t="n">
        <v>523</v>
      </c>
      <c r="I509" s="4" t="inlineStr">
        <is>
          <t>https://www.moneydj.com/ETF/X/Basic/Basic0007B.xdjhtm?etfid=00934.TW</t>
        </is>
      </c>
    </row>
    <row r="510">
      <c r="A510" t="inlineStr">
        <is>
          <t>00934</t>
        </is>
      </c>
      <c r="B510" t="inlineStr">
        <is>
          <t>中信成長高股息</t>
        </is>
      </c>
      <c r="C510" t="inlineStr">
        <is>
          <t>2026/06/11</t>
        </is>
      </c>
      <c r="D510" t="inlineStr">
        <is>
          <t>3293</t>
        </is>
      </c>
      <c r="E510" t="inlineStr">
        <is>
          <t>鈊象</t>
        </is>
      </c>
      <c r="F510" t="n">
        <v>2.65</v>
      </c>
      <c r="G510" t="n">
        <v>390000</v>
      </c>
      <c r="H510" t="n">
        <v>390</v>
      </c>
      <c r="I510" s="4" t="inlineStr">
        <is>
          <t>https://www.moneydj.com/ETF/X/Basic/Basic0007B.xdjhtm?etfid=00934.TW</t>
        </is>
      </c>
    </row>
    <row r="511">
      <c r="A511" t="inlineStr">
        <is>
          <t>00934</t>
        </is>
      </c>
      <c r="B511" t="inlineStr">
        <is>
          <t>中信成長高股息</t>
        </is>
      </c>
      <c r="C511" t="inlineStr">
        <is>
          <t>2026/06/11</t>
        </is>
      </c>
      <c r="D511" t="inlineStr">
        <is>
          <t>2451</t>
        </is>
      </c>
      <c r="E511" t="inlineStr">
        <is>
          <t>創見</t>
        </is>
      </c>
      <c r="F511" t="n">
        <v>2.48</v>
      </c>
      <c r="G511" t="n">
        <v>951000</v>
      </c>
      <c r="H511" t="n">
        <v>951</v>
      </c>
      <c r="I511" s="4" t="inlineStr">
        <is>
          <t>https://www.moneydj.com/ETF/X/Basic/Basic0007B.xdjhtm?etfid=00934.TW</t>
        </is>
      </c>
    </row>
    <row r="512">
      <c r="A512" t="inlineStr">
        <is>
          <t>00934</t>
        </is>
      </c>
      <c r="B512" t="inlineStr">
        <is>
          <t>中信成長高股息</t>
        </is>
      </c>
      <c r="C512" t="inlineStr">
        <is>
          <t>2026/06/11</t>
        </is>
      </c>
      <c r="D512" t="inlineStr">
        <is>
          <t>2412</t>
        </is>
      </c>
      <c r="E512" t="inlineStr">
        <is>
          <t>中華電</t>
        </is>
      </c>
      <c r="F512" t="n">
        <v>2.31</v>
      </c>
      <c r="G512" t="n">
        <v>1787000</v>
      </c>
      <c r="H512" t="n">
        <v>1787</v>
      </c>
      <c r="I512" s="4" t="inlineStr">
        <is>
          <t>https://www.moneydj.com/ETF/X/Basic/Basic0007B.xdjhtm?etfid=00934.TW</t>
        </is>
      </c>
    </row>
    <row r="513">
      <c r="A513" t="inlineStr">
        <is>
          <t>00934</t>
        </is>
      </c>
      <c r="B513" t="inlineStr">
        <is>
          <t>中信成長高股息</t>
        </is>
      </c>
      <c r="C513" t="inlineStr">
        <is>
          <t>2026/06/11</t>
        </is>
      </c>
      <c r="D513" t="inlineStr">
        <is>
          <t>6409</t>
        </is>
      </c>
      <c r="E513" t="inlineStr">
        <is>
          <t>旭隼</t>
        </is>
      </c>
      <c r="F513" t="n">
        <v>1.65</v>
      </c>
      <c r="G513" t="n">
        <v>218000</v>
      </c>
      <c r="H513" t="n">
        <v>218</v>
      </c>
      <c r="I513" s="4" t="inlineStr">
        <is>
          <t>https://www.moneydj.com/ETF/X/Basic/Basic0007B.xdjhtm?etfid=00934.TW</t>
        </is>
      </c>
    </row>
    <row r="514">
      <c r="A514" t="inlineStr">
        <is>
          <t>00934</t>
        </is>
      </c>
      <c r="B514" t="inlineStr">
        <is>
          <t>中信成長高股息</t>
        </is>
      </c>
      <c r="C514" t="inlineStr">
        <is>
          <t>2026/06/11</t>
        </is>
      </c>
      <c r="D514" t="inlineStr">
        <is>
          <t>1477</t>
        </is>
      </c>
      <c r="E514" t="inlineStr">
        <is>
          <t>聚陽</t>
        </is>
      </c>
      <c r="F514" t="n">
        <v>1.55</v>
      </c>
      <c r="G514" t="n">
        <v>773360</v>
      </c>
      <c r="H514" t="n">
        <v>773.36</v>
      </c>
      <c r="I514" s="4" t="inlineStr">
        <is>
          <t>https://www.moneydj.com/ETF/X/Basic/Basic0007B.xdjhtm?etfid=00934.TW</t>
        </is>
      </c>
    </row>
    <row r="515">
      <c r="A515" t="inlineStr">
        <is>
          <t>00934</t>
        </is>
      </c>
      <c r="B515" t="inlineStr">
        <is>
          <t>中信成長高股息</t>
        </is>
      </c>
      <c r="C515" t="inlineStr">
        <is>
          <t>2026/06/11</t>
        </is>
      </c>
      <c r="D515" t="inlineStr">
        <is>
          <t>2880</t>
        </is>
      </c>
      <c r="E515" t="inlineStr">
        <is>
          <t>華南金</t>
        </is>
      </c>
      <c r="F515" t="n">
        <v>1.55</v>
      </c>
      <c r="G515" t="n">
        <v>4868000</v>
      </c>
      <c r="H515" t="n">
        <v>4868</v>
      </c>
      <c r="I515" s="4" t="inlineStr">
        <is>
          <t>https://www.moneydj.com/ETF/X/Basic/Basic0007B.xdjhtm?etfid=00934.TW</t>
        </is>
      </c>
    </row>
    <row r="516">
      <c r="A516" t="inlineStr">
        <is>
          <t>00934</t>
        </is>
      </c>
      <c r="B516" t="inlineStr">
        <is>
          <t>中信成長高股息</t>
        </is>
      </c>
      <c r="C516" t="inlineStr">
        <is>
          <t>2026/06/11</t>
        </is>
      </c>
      <c r="D516" t="inlineStr">
        <is>
          <t>3005</t>
        </is>
      </c>
      <c r="E516" t="inlineStr">
        <is>
          <t>神基</t>
        </is>
      </c>
      <c r="F516" t="n">
        <v>1.39</v>
      </c>
      <c r="G516" t="n">
        <v>1487000</v>
      </c>
      <c r="H516" t="n">
        <v>1487</v>
      </c>
      <c r="I516" s="4" t="inlineStr">
        <is>
          <t>https://www.moneydj.com/ETF/X/Basic/Basic0007B.xdjhtm?etfid=00934.TW</t>
        </is>
      </c>
    </row>
    <row r="517">
      <c r="A517" t="inlineStr">
        <is>
          <t>00934</t>
        </is>
      </c>
      <c r="B517" t="inlineStr">
        <is>
          <t>中信成長高股息</t>
        </is>
      </c>
      <c r="C517" t="inlineStr">
        <is>
          <t>2026/06/11</t>
        </is>
      </c>
      <c r="D517" t="inlineStr">
        <is>
          <t>8464</t>
        </is>
      </c>
      <c r="E517" t="inlineStr">
        <is>
          <t>億豐</t>
        </is>
      </c>
      <c r="F517" t="n">
        <v>1.39</v>
      </c>
      <c r="G517" t="n">
        <v>462000</v>
      </c>
      <c r="H517" t="n">
        <v>462</v>
      </c>
      <c r="I517" s="4" t="inlineStr">
        <is>
          <t>https://www.moneydj.com/ETF/X/Basic/Basic0007B.xdjhtm?etfid=00934.TW</t>
        </is>
      </c>
    </row>
    <row r="518">
      <c r="A518" t="inlineStr">
        <is>
          <t>00934</t>
        </is>
      </c>
      <c r="B518" t="inlineStr">
        <is>
          <t>中信成長高股息</t>
        </is>
      </c>
      <c r="C518" t="inlineStr">
        <is>
          <t>2026/06/11</t>
        </is>
      </c>
      <c r="D518" t="inlineStr">
        <is>
          <t>1476</t>
        </is>
      </c>
      <c r="E518" t="inlineStr">
        <is>
          <t>儒鴻</t>
        </is>
      </c>
      <c r="F518" t="n">
        <v>1.38</v>
      </c>
      <c r="G518" t="n">
        <v>449000</v>
      </c>
      <c r="H518" t="n">
        <v>449</v>
      </c>
      <c r="I518" s="4" t="inlineStr">
        <is>
          <t>https://www.moneydj.com/ETF/X/Basic/Basic0007B.xdjhtm?etfid=00934.TW</t>
        </is>
      </c>
    </row>
    <row r="519">
      <c r="A519" t="inlineStr">
        <is>
          <t>00934</t>
        </is>
      </c>
      <c r="B519" t="inlineStr">
        <is>
          <t>中信成長高股息</t>
        </is>
      </c>
      <c r="C519" t="inlineStr">
        <is>
          <t>2026/06/11</t>
        </is>
      </c>
      <c r="D519" t="inlineStr">
        <is>
          <t>5904</t>
        </is>
      </c>
      <c r="E519" t="inlineStr">
        <is>
          <t>寶雅</t>
        </is>
      </c>
      <c r="F519" t="n">
        <v>1.34</v>
      </c>
      <c r="G519" t="n">
        <v>240000</v>
      </c>
      <c r="H519" t="n">
        <v>240</v>
      </c>
      <c r="I519" s="4" t="inlineStr">
        <is>
          <t>https://www.moneydj.com/ETF/X/Basic/Basic0007B.xdjhtm?etfid=00934.TW</t>
        </is>
      </c>
    </row>
    <row r="520">
      <c r="A520" t="inlineStr">
        <is>
          <t>00934</t>
        </is>
      </c>
      <c r="B520" t="inlineStr">
        <is>
          <t>中信成長高股息</t>
        </is>
      </c>
      <c r="C520" t="inlineStr">
        <is>
          <t>2026/06/11</t>
        </is>
      </c>
      <c r="D520" t="inlineStr">
        <is>
          <t>6121</t>
        </is>
      </c>
      <c r="E520" t="inlineStr">
        <is>
          <t>新普</t>
        </is>
      </c>
      <c r="F520" t="n">
        <v>1.31</v>
      </c>
      <c r="G520" t="n">
        <v>358000</v>
      </c>
      <c r="H520" t="n">
        <v>358</v>
      </c>
      <c r="I520" s="4" t="inlineStr">
        <is>
          <t>https://www.moneydj.com/ETF/X/Basic/Basic0007B.xdjhtm?etfid=00934.TW</t>
        </is>
      </c>
    </row>
    <row r="521">
      <c r="A521" t="inlineStr">
        <is>
          <t>00934</t>
        </is>
      </c>
      <c r="B521" t="inlineStr">
        <is>
          <t>中信成長高股息</t>
        </is>
      </c>
      <c r="C521" t="inlineStr">
        <is>
          <t>2026/06/11</t>
        </is>
      </c>
      <c r="D521" t="inlineStr">
        <is>
          <t>3406</t>
        </is>
      </c>
      <c r="E521" t="inlineStr">
        <is>
          <t>玉晶光</t>
        </is>
      </c>
      <c r="F521" t="n">
        <v>1.19</v>
      </c>
      <c r="G521" t="n">
        <v>193000</v>
      </c>
      <c r="H521" t="n">
        <v>193</v>
      </c>
      <c r="I521" s="4" t="inlineStr">
        <is>
          <t>https://www.moneydj.com/ETF/X/Basic/Basic0007B.xdjhtm?etfid=00934.TW</t>
        </is>
      </c>
    </row>
    <row r="522">
      <c r="A522" t="inlineStr">
        <is>
          <t>00934</t>
        </is>
      </c>
      <c r="B522" t="inlineStr">
        <is>
          <t>中信成長高股息</t>
        </is>
      </c>
      <c r="C522" t="inlineStr">
        <is>
          <t>2026/06/11</t>
        </is>
      </c>
      <c r="D522" t="inlineStr">
        <is>
          <t>6691</t>
        </is>
      </c>
      <c r="E522" t="inlineStr">
        <is>
          <t>洋基工程</t>
        </is>
      </c>
      <c r="F522" t="n">
        <v>1.18</v>
      </c>
      <c r="G522" t="n">
        <v>207000</v>
      </c>
      <c r="H522" t="n">
        <v>207</v>
      </c>
      <c r="I522" s="4" t="inlineStr">
        <is>
          <t>https://www.moneydj.com/ETF/X/Basic/Basic0007B.xdjhtm?etfid=00934.TW</t>
        </is>
      </c>
    </row>
    <row r="523">
      <c r="A523" t="inlineStr">
        <is>
          <t>00934</t>
        </is>
      </c>
      <c r="B523" t="inlineStr">
        <is>
          <t>中信成長高股息</t>
        </is>
      </c>
      <c r="C523" t="inlineStr">
        <is>
          <t>2026/06/11</t>
        </is>
      </c>
      <c r="D523" t="inlineStr">
        <is>
          <t>5434</t>
        </is>
      </c>
      <c r="E523" t="inlineStr">
        <is>
          <t>崇越</t>
        </is>
      </c>
      <c r="F523" t="n">
        <v>1.13</v>
      </c>
      <c r="G523" t="n">
        <v>280000</v>
      </c>
      <c r="H523" t="n">
        <v>280</v>
      </c>
      <c r="I523" s="4" t="inlineStr">
        <is>
          <t>https://www.moneydj.com/ETF/X/Basic/Basic0007B.xdjhtm?etfid=00934.TW</t>
        </is>
      </c>
    </row>
    <row r="524">
      <c r="A524" t="inlineStr">
        <is>
          <t>00934</t>
        </is>
      </c>
      <c r="B524" t="inlineStr">
        <is>
          <t>中信成長高股息</t>
        </is>
      </c>
      <c r="C524" t="inlineStr">
        <is>
          <t>2026/06/11</t>
        </is>
      </c>
      <c r="D524" t="inlineStr">
        <is>
          <t>2637</t>
        </is>
      </c>
      <c r="E524" t="inlineStr">
        <is>
          <t>慧洋-KY</t>
        </is>
      </c>
      <c r="F524" t="n">
        <v>1.08</v>
      </c>
      <c r="G524" t="n">
        <v>1543000</v>
      </c>
      <c r="H524" t="n">
        <v>1543</v>
      </c>
      <c r="I524" s="4" t="inlineStr">
        <is>
          <t>https://www.moneydj.com/ETF/X/Basic/Basic0007B.xdjhtm?etfid=00934.TW</t>
        </is>
      </c>
    </row>
    <row r="525">
      <c r="A525" t="inlineStr">
        <is>
          <t>00934</t>
        </is>
      </c>
      <c r="B525" t="inlineStr">
        <is>
          <t>中信成長高股息</t>
        </is>
      </c>
      <c r="C525" t="inlineStr">
        <is>
          <t>2026/06/11</t>
        </is>
      </c>
      <c r="D525" t="inlineStr">
        <is>
          <t>2006</t>
        </is>
      </c>
      <c r="E525" t="inlineStr">
        <is>
          <t>東和鋼鐵</t>
        </is>
      </c>
      <c r="F525" t="n">
        <v>1</v>
      </c>
      <c r="G525" t="n">
        <v>1666000</v>
      </c>
      <c r="H525" t="n">
        <v>1666</v>
      </c>
      <c r="I525" s="4" t="inlineStr">
        <is>
          <t>https://www.moneydj.com/ETF/X/Basic/Basic0007B.xdjhtm?etfid=00934.TW</t>
        </is>
      </c>
    </row>
    <row r="526">
      <c r="A526" t="inlineStr">
        <is>
          <t>00934</t>
        </is>
      </c>
      <c r="B526" t="inlineStr">
        <is>
          <t>中信成長高股息</t>
        </is>
      </c>
      <c r="C526" t="inlineStr">
        <is>
          <t>2026/06/11</t>
        </is>
      </c>
      <c r="D526" t="inlineStr">
        <is>
          <t>2207</t>
        </is>
      </c>
      <c r="E526" t="inlineStr">
        <is>
          <t>和泰車</t>
        </is>
      </c>
      <c r="F526" t="n">
        <v>0.87</v>
      </c>
      <c r="G526" t="n">
        <v>200000</v>
      </c>
      <c r="H526" t="n">
        <v>200</v>
      </c>
      <c r="I526" s="4" t="inlineStr">
        <is>
          <t>https://www.moneydj.com/ETF/X/Basic/Basic0007B.xdjhtm?etfid=00934.TW</t>
        </is>
      </c>
    </row>
    <row r="527">
      <c r="A527" t="inlineStr">
        <is>
          <t>00934</t>
        </is>
      </c>
      <c r="B527" t="inlineStr">
        <is>
          <t>中信成長高股息</t>
        </is>
      </c>
      <c r="C527" t="inlineStr">
        <is>
          <t>2026/06/11</t>
        </is>
      </c>
      <c r="E527" t="inlineStr">
        <is>
          <t>臺股期貨</t>
        </is>
      </c>
      <c r="F527" t="n">
        <v>0.85</v>
      </c>
      <c r="I527" s="4" t="inlineStr">
        <is>
          <t>https://www.moneydj.com/ETF/X/Basic/Basic0007B.xdjhtm?etfid=00934.TW</t>
        </is>
      </c>
    </row>
    <row r="528">
      <c r="A528" t="inlineStr">
        <is>
          <t>00934</t>
        </is>
      </c>
      <c r="B528" t="inlineStr">
        <is>
          <t>中信成長高股息</t>
        </is>
      </c>
      <c r="C528" t="inlineStr">
        <is>
          <t>2026/06/11</t>
        </is>
      </c>
      <c r="D528" t="inlineStr">
        <is>
          <t>8422</t>
        </is>
      </c>
      <c r="E528" t="inlineStr">
        <is>
          <t>可寧衛*</t>
        </is>
      </c>
      <c r="F528" t="n">
        <v>0.8100000000000001</v>
      </c>
      <c r="G528" t="n">
        <v>3121000</v>
      </c>
      <c r="H528" t="n">
        <v>3121</v>
      </c>
      <c r="I528" s="4" t="inlineStr">
        <is>
          <t>https://www.moneydj.com/ETF/X/Basic/Basic0007B.xdjhtm?etfid=00934.TW</t>
        </is>
      </c>
    </row>
    <row r="529">
      <c r="A529" t="inlineStr">
        <is>
          <t>00934</t>
        </is>
      </c>
      <c r="B529" t="inlineStr">
        <is>
          <t>中信成長高股息</t>
        </is>
      </c>
      <c r="C529" t="inlineStr">
        <is>
          <t>2026/06/11</t>
        </is>
      </c>
      <c r="D529" t="inlineStr">
        <is>
          <t>2303</t>
        </is>
      </c>
      <c r="E529" t="inlineStr">
        <is>
          <t>聯電</t>
        </is>
      </c>
      <c r="F529" t="n">
        <v>0.79</v>
      </c>
      <c r="G529" t="n">
        <v>704000</v>
      </c>
      <c r="H529" t="n">
        <v>704</v>
      </c>
      <c r="I529" s="4" t="inlineStr">
        <is>
          <t>https://www.moneydj.com/ETF/X/Basic/Basic0007B.xdjhtm?etfid=00934.TW</t>
        </is>
      </c>
    </row>
    <row r="530">
      <c r="A530" t="inlineStr">
        <is>
          <t>00934</t>
        </is>
      </c>
      <c r="B530" t="inlineStr">
        <is>
          <t>中信成長高股息</t>
        </is>
      </c>
      <c r="C530" t="inlineStr">
        <is>
          <t>2026/06/11</t>
        </is>
      </c>
      <c r="D530" t="inlineStr">
        <is>
          <t>2855</t>
        </is>
      </c>
      <c r="E530" t="inlineStr">
        <is>
          <t>統一證</t>
        </is>
      </c>
      <c r="F530" t="n">
        <v>0.57</v>
      </c>
      <c r="G530" t="n">
        <v>1250000</v>
      </c>
      <c r="H530" t="n">
        <v>1250</v>
      </c>
      <c r="I530" s="4" t="inlineStr">
        <is>
          <t>https://www.moneydj.com/ETF/X/Basic/Basic0007B.xdjhtm?etfid=00934.TW</t>
        </is>
      </c>
    </row>
    <row r="531">
      <c r="A531" t="inlineStr">
        <is>
          <t>00934</t>
        </is>
      </c>
      <c r="B531" t="inlineStr">
        <is>
          <t>中信成長高股息</t>
        </is>
      </c>
      <c r="C531" t="inlineStr">
        <is>
          <t>2026/06/11</t>
        </is>
      </c>
      <c r="D531" t="inlineStr">
        <is>
          <t>2377</t>
        </is>
      </c>
      <c r="E531" t="inlineStr">
        <is>
          <t>微星</t>
        </is>
      </c>
      <c r="F531" t="n">
        <v>0.5600000000000001</v>
      </c>
      <c r="G531" t="n">
        <v>468000</v>
      </c>
      <c r="H531" t="n">
        <v>468</v>
      </c>
      <c r="I531" s="4" t="inlineStr">
        <is>
          <t>https://www.moneydj.com/ETF/X/Basic/Basic0007B.xdjhtm?etfid=00934.TW</t>
        </is>
      </c>
    </row>
    <row r="532">
      <c r="A532" t="inlineStr">
        <is>
          <t>00934</t>
        </is>
      </c>
      <c r="B532" t="inlineStr">
        <is>
          <t>中信成長高股息</t>
        </is>
      </c>
      <c r="C532" t="inlineStr">
        <is>
          <t>2026/06/11</t>
        </is>
      </c>
      <c r="D532" t="inlineStr">
        <is>
          <t>2376</t>
        </is>
      </c>
      <c r="E532" t="inlineStr">
        <is>
          <t>技嘉</t>
        </is>
      </c>
      <c r="F532" t="n">
        <v>0.54</v>
      </c>
      <c r="G532" t="n">
        <v>179000</v>
      </c>
      <c r="H532" t="n">
        <v>179</v>
      </c>
      <c r="I532" s="4" t="inlineStr">
        <is>
          <t>https://www.moneydj.com/ETF/X/Basic/Basic0007B.xdjhtm?etfid=00934.TW</t>
        </is>
      </c>
    </row>
    <row r="533">
      <c r="A533" t="inlineStr">
        <is>
          <t>00934</t>
        </is>
      </c>
      <c r="B533" t="inlineStr">
        <is>
          <t>中信成長高股息</t>
        </is>
      </c>
      <c r="C533" t="inlineStr">
        <is>
          <t>2026/06/11</t>
        </is>
      </c>
      <c r="D533" t="inlineStr">
        <is>
          <t>2881</t>
        </is>
      </c>
      <c r="E533" t="inlineStr">
        <is>
          <t>富邦金</t>
        </is>
      </c>
      <c r="F533" t="n">
        <v>0.52</v>
      </c>
      <c r="G533" t="n">
        <v>463000</v>
      </c>
      <c r="H533" t="n">
        <v>463</v>
      </c>
      <c r="I533" s="4" t="inlineStr">
        <is>
          <t>https://www.moneydj.com/ETF/X/Basic/Basic0007B.xdjhtm?etfid=00934.TW</t>
        </is>
      </c>
    </row>
    <row r="534">
      <c r="A534" t="inlineStr">
        <is>
          <t>00934</t>
        </is>
      </c>
      <c r="B534" t="inlineStr">
        <is>
          <t>中信成長高股息</t>
        </is>
      </c>
      <c r="C534" t="inlineStr">
        <is>
          <t>2026/06/11</t>
        </is>
      </c>
      <c r="D534" t="inlineStr">
        <is>
          <t>3044</t>
        </is>
      </c>
      <c r="E534" t="inlineStr">
        <is>
          <t>健鼎</t>
        </is>
      </c>
      <c r="F534" t="n">
        <v>0.51</v>
      </c>
      <c r="G534" t="n">
        <v>117000</v>
      </c>
      <c r="H534" t="n">
        <v>117</v>
      </c>
      <c r="I534" s="4" t="inlineStr">
        <is>
          <t>https://www.moneydj.com/ETF/X/Basic/Basic0007B.xdjhtm?etfid=00934.TW</t>
        </is>
      </c>
    </row>
    <row r="535">
      <c r="A535" t="inlineStr">
        <is>
          <t>00934</t>
        </is>
      </c>
      <c r="B535" t="inlineStr">
        <is>
          <t>中信成長高股息</t>
        </is>
      </c>
      <c r="C535" t="inlineStr">
        <is>
          <t>2026/06/11</t>
        </is>
      </c>
      <c r="D535" t="inlineStr">
        <is>
          <t>6005</t>
        </is>
      </c>
      <c r="E535" t="inlineStr">
        <is>
          <t>群益證</t>
        </is>
      </c>
      <c r="F535" t="n">
        <v>0.5</v>
      </c>
      <c r="G535" t="n">
        <v>1453000</v>
      </c>
      <c r="H535" t="n">
        <v>1453</v>
      </c>
      <c r="I535" s="4" t="inlineStr">
        <is>
          <t>https://www.moneydj.com/ETF/X/Basic/Basic0007B.xdjhtm?etfid=00934.TW</t>
        </is>
      </c>
    </row>
    <row r="536">
      <c r="A536" t="inlineStr">
        <is>
          <t>00934</t>
        </is>
      </c>
      <c r="B536" t="inlineStr">
        <is>
          <t>中信成長高股息</t>
        </is>
      </c>
      <c r="C536" t="inlineStr">
        <is>
          <t>2026/06/11</t>
        </is>
      </c>
      <c r="D536" t="inlineStr">
        <is>
          <t>5522</t>
        </is>
      </c>
      <c r="E536" t="inlineStr">
        <is>
          <t>遠雄</t>
        </is>
      </c>
      <c r="F536" t="n">
        <v>0.48</v>
      </c>
      <c r="G536" t="n">
        <v>668000</v>
      </c>
      <c r="H536" t="n">
        <v>668</v>
      </c>
      <c r="I536" s="4" t="inlineStr">
        <is>
          <t>https://www.moneydj.com/ETF/X/Basic/Basic0007B.xdjhtm?etfid=00934.TW</t>
        </is>
      </c>
    </row>
    <row r="537">
      <c r="A537" t="inlineStr">
        <is>
          <t>00934</t>
        </is>
      </c>
      <c r="B537" t="inlineStr">
        <is>
          <t>中信成長高股息</t>
        </is>
      </c>
      <c r="C537" t="inlineStr">
        <is>
          <t>2026/06/11</t>
        </is>
      </c>
      <c r="D537" t="inlineStr">
        <is>
          <t>3702</t>
        </is>
      </c>
      <c r="E537" t="inlineStr">
        <is>
          <t>大聯大</t>
        </is>
      </c>
      <c r="F537" t="n">
        <v>0.44</v>
      </c>
      <c r="G537" t="n">
        <v>452000</v>
      </c>
      <c r="H537" t="n">
        <v>452</v>
      </c>
      <c r="I537" s="4" t="inlineStr">
        <is>
          <t>https://www.moneydj.com/ETF/X/Basic/Basic0007B.xdjhtm?etfid=00934.TW</t>
        </is>
      </c>
    </row>
    <row r="538">
      <c r="A538" t="inlineStr">
        <is>
          <t>00934</t>
        </is>
      </c>
      <c r="B538" t="inlineStr">
        <is>
          <t>中信成長高股息</t>
        </is>
      </c>
      <c r="C538" t="inlineStr">
        <is>
          <t>2026/06/11</t>
        </is>
      </c>
      <c r="D538" t="inlineStr">
        <is>
          <t>3231</t>
        </is>
      </c>
      <c r="E538" t="inlineStr">
        <is>
          <t>緯創</t>
        </is>
      </c>
      <c r="F538" t="n">
        <v>0.44</v>
      </c>
      <c r="G538" t="n">
        <v>325000</v>
      </c>
      <c r="H538" t="n">
        <v>325</v>
      </c>
      <c r="I538" s="4" t="inlineStr">
        <is>
          <t>https://www.moneydj.com/ETF/X/Basic/Basic0007B.xdjhtm?etfid=00934.TW</t>
        </is>
      </c>
    </row>
    <row r="539">
      <c r="A539" t="inlineStr">
        <is>
          <t>00934</t>
        </is>
      </c>
      <c r="B539" t="inlineStr">
        <is>
          <t>中信成長高股息</t>
        </is>
      </c>
      <c r="C539" t="inlineStr">
        <is>
          <t>2026/06/11</t>
        </is>
      </c>
      <c r="D539" t="inlineStr">
        <is>
          <t>9910</t>
        </is>
      </c>
      <c r="E539" t="inlineStr">
        <is>
          <t>豐泰</t>
        </is>
      </c>
      <c r="F539" t="n">
        <v>0.43</v>
      </c>
      <c r="G539" t="n">
        <v>497000</v>
      </c>
      <c r="H539" t="n">
        <v>497</v>
      </c>
      <c r="I539" s="4" t="inlineStr">
        <is>
          <t>https://www.moneydj.com/ETF/X/Basic/Basic0007B.xdjhtm?etfid=00934.TW</t>
        </is>
      </c>
    </row>
    <row r="540">
      <c r="A540" t="inlineStr">
        <is>
          <t>00934</t>
        </is>
      </c>
      <c r="B540" t="inlineStr">
        <is>
          <t>中信成長高股息</t>
        </is>
      </c>
      <c r="C540" t="inlineStr">
        <is>
          <t>2026/06/11</t>
        </is>
      </c>
      <c r="D540" t="inlineStr">
        <is>
          <t>3023</t>
        </is>
      </c>
      <c r="E540" t="inlineStr">
        <is>
          <t>信邦</t>
        </is>
      </c>
      <c r="F540" t="n">
        <v>0.43</v>
      </c>
      <c r="G540" t="n">
        <v>158000</v>
      </c>
      <c r="H540" t="n">
        <v>158</v>
      </c>
      <c r="I540" s="4" t="inlineStr">
        <is>
          <t>https://www.moneydj.com/ETF/X/Basic/Basic0007B.xdjhtm?etfid=00934.TW</t>
        </is>
      </c>
    </row>
    <row r="541">
      <c r="A541" t="inlineStr">
        <is>
          <t>00934</t>
        </is>
      </c>
      <c r="B541" t="inlineStr">
        <is>
          <t>中信成長高股息</t>
        </is>
      </c>
      <c r="C541" t="inlineStr">
        <is>
          <t>2026/06/11</t>
        </is>
      </c>
      <c r="D541" t="inlineStr">
        <is>
          <t>2347</t>
        </is>
      </c>
      <c r="E541" t="inlineStr">
        <is>
          <t>聯強</t>
        </is>
      </c>
      <c r="F541" t="n">
        <v>0.43</v>
      </c>
      <c r="G541" t="n">
        <v>525000</v>
      </c>
      <c r="H541" t="n">
        <v>525</v>
      </c>
      <c r="I541" s="4" t="inlineStr">
        <is>
          <t>https://www.moneydj.com/ETF/X/Basic/Basic0007B.xdjhtm?etfid=00934.TW</t>
        </is>
      </c>
    </row>
    <row r="542">
      <c r="A542" t="inlineStr">
        <is>
          <t>00934</t>
        </is>
      </c>
      <c r="B542" t="inlineStr">
        <is>
          <t>中信成長高股息</t>
        </is>
      </c>
      <c r="C542" t="inlineStr">
        <is>
          <t>2026/06/11</t>
        </is>
      </c>
      <c r="D542" t="inlineStr">
        <is>
          <t>5871</t>
        </is>
      </c>
      <c r="E542" t="inlineStr">
        <is>
          <t>中租-KY</t>
        </is>
      </c>
      <c r="F542" t="n">
        <v>0.4</v>
      </c>
      <c r="G542" t="n">
        <v>360800</v>
      </c>
      <c r="H542" t="n">
        <v>360.8</v>
      </c>
      <c r="I542" s="4" t="inlineStr">
        <is>
          <t>https://www.moneydj.com/ETF/X/Basic/Basic0007B.xdjhtm?etfid=00934.TW</t>
        </is>
      </c>
    </row>
    <row r="543">
      <c r="A543" t="inlineStr">
        <is>
          <t>00934</t>
        </is>
      </c>
      <c r="B543" t="inlineStr">
        <is>
          <t>中信成長高股息</t>
        </is>
      </c>
      <c r="C543" t="inlineStr">
        <is>
          <t>2026/06/11</t>
        </is>
      </c>
      <c r="D543" t="inlineStr">
        <is>
          <t>3045</t>
        </is>
      </c>
      <c r="E543" t="inlineStr">
        <is>
          <t>台灣大</t>
        </is>
      </c>
      <c r="F543" t="n">
        <v>0.39</v>
      </c>
      <c r="G543" t="n">
        <v>365000</v>
      </c>
      <c r="H543" t="n">
        <v>365</v>
      </c>
      <c r="I543" s="4" t="inlineStr">
        <is>
          <t>https://www.moneydj.com/ETF/X/Basic/Basic0007B.xdjhtm?etfid=00934.TW</t>
        </is>
      </c>
    </row>
    <row r="544">
      <c r="A544" t="inlineStr">
        <is>
          <t>00934</t>
        </is>
      </c>
      <c r="B544" t="inlineStr">
        <is>
          <t>中信成長高股息</t>
        </is>
      </c>
      <c r="C544" t="inlineStr">
        <is>
          <t>2026/06/11</t>
        </is>
      </c>
      <c r="D544" t="inlineStr">
        <is>
          <t>2474</t>
        </is>
      </c>
      <c r="E544" t="inlineStr">
        <is>
          <t>可成</t>
        </is>
      </c>
      <c r="F544" t="n">
        <v>0.39</v>
      </c>
      <c r="G544" t="n">
        <v>211000</v>
      </c>
      <c r="H544" t="n">
        <v>211</v>
      </c>
      <c r="I544" s="4" t="inlineStr">
        <is>
          <t>https://www.moneydj.com/ETF/X/Basic/Basic0007B.xdjhtm?etfid=00934.TW</t>
        </is>
      </c>
    </row>
    <row r="545">
      <c r="A545" t="inlineStr">
        <is>
          <t>00934</t>
        </is>
      </c>
      <c r="B545" t="inlineStr">
        <is>
          <t>中信成長高股息</t>
        </is>
      </c>
      <c r="C545" t="inlineStr">
        <is>
          <t>2026/06/11</t>
        </is>
      </c>
      <c r="D545" t="inlineStr">
        <is>
          <t>1216</t>
        </is>
      </c>
      <c r="E545" t="inlineStr">
        <is>
          <t>統一</t>
        </is>
      </c>
      <c r="F545" t="n">
        <v>0.38</v>
      </c>
      <c r="G545" t="n">
        <v>560000</v>
      </c>
      <c r="H545" t="n">
        <v>560</v>
      </c>
      <c r="I545" s="4" t="inlineStr">
        <is>
          <t>https://www.moneydj.com/ETF/X/Basic/Basic0007B.xdjhtm?etfid=00934.TW</t>
        </is>
      </c>
    </row>
    <row r="546">
      <c r="A546" t="inlineStr">
        <is>
          <t>00934</t>
        </is>
      </c>
      <c r="B546" t="inlineStr">
        <is>
          <t>中信成長高股息</t>
        </is>
      </c>
      <c r="C546" t="inlineStr">
        <is>
          <t>2026/06/11</t>
        </is>
      </c>
      <c r="D546" t="inlineStr">
        <is>
          <t>9917</t>
        </is>
      </c>
      <c r="E546" t="inlineStr">
        <is>
          <t>中保科</t>
        </is>
      </c>
      <c r="F546" t="n">
        <v>0.37</v>
      </c>
      <c r="G546" t="n">
        <v>350000</v>
      </c>
      <c r="H546" t="n">
        <v>350</v>
      </c>
      <c r="I546" s="4" t="inlineStr">
        <is>
          <t>https://www.moneydj.com/ETF/X/Basic/Basic0007B.xdjhtm?etfid=00934.TW</t>
        </is>
      </c>
    </row>
    <row r="547">
      <c r="A547" t="inlineStr">
        <is>
          <t>00934</t>
        </is>
      </c>
      <c r="B547" t="inlineStr">
        <is>
          <t>中信成長高股息</t>
        </is>
      </c>
      <c r="C547" t="inlineStr">
        <is>
          <t>2026/06/11</t>
        </is>
      </c>
      <c r="D547" t="inlineStr">
        <is>
          <t>2912</t>
        </is>
      </c>
      <c r="E547" t="inlineStr">
        <is>
          <t>統一超</t>
        </is>
      </c>
      <c r="F547" t="n">
        <v>0.36</v>
      </c>
      <c r="G547" t="n">
        <v>177000</v>
      </c>
      <c r="H547" t="n">
        <v>177</v>
      </c>
      <c r="I547" s="4" t="inlineStr">
        <is>
          <t>https://www.moneydj.com/ETF/X/Basic/Basic0007B.xdjhtm?etfid=00934.TW</t>
        </is>
      </c>
    </row>
    <row r="548">
      <c r="A548" t="inlineStr">
        <is>
          <t>00934</t>
        </is>
      </c>
      <c r="B548" t="inlineStr">
        <is>
          <t>中信成長高股息</t>
        </is>
      </c>
      <c r="C548" t="inlineStr">
        <is>
          <t>2026/06/11</t>
        </is>
      </c>
      <c r="D548" t="inlineStr">
        <is>
          <t>1102</t>
        </is>
      </c>
      <c r="E548" t="inlineStr">
        <is>
          <t>亞泥</t>
        </is>
      </c>
      <c r="F548" t="n">
        <v>0.35</v>
      </c>
      <c r="G548" t="n">
        <v>1147000</v>
      </c>
      <c r="H548" t="n">
        <v>1147</v>
      </c>
      <c r="I548" s="4" t="inlineStr">
        <is>
          <t>https://www.moneydj.com/ETF/X/Basic/Basic0007B.xdjhtm?etfid=00934.TW</t>
        </is>
      </c>
    </row>
    <row r="549">
      <c r="A549" t="inlineStr">
        <is>
          <t>00934</t>
        </is>
      </c>
      <c r="B549" t="inlineStr">
        <is>
          <t>中信成長高股息</t>
        </is>
      </c>
      <c r="C549" t="inlineStr">
        <is>
          <t>2026/06/11</t>
        </is>
      </c>
      <c r="D549" t="inlineStr">
        <is>
          <t>9904</t>
        </is>
      </c>
      <c r="E549" t="inlineStr">
        <is>
          <t>寶成</t>
        </is>
      </c>
      <c r="F549" t="n">
        <v>0.33</v>
      </c>
      <c r="G549" t="n">
        <v>1407000</v>
      </c>
      <c r="H549" t="n">
        <v>1407</v>
      </c>
      <c r="I549" s="4" t="inlineStr">
        <is>
          <t>https://www.moneydj.com/ETF/X/Basic/Basic0007B.xdjhtm?etfid=00934.TW</t>
        </is>
      </c>
    </row>
    <row r="550">
      <c r="A550" t="inlineStr">
        <is>
          <t>00936</t>
        </is>
      </c>
      <c r="B550" t="inlineStr">
        <is>
          <t>台新永續高息中小</t>
        </is>
      </c>
      <c r="C550" t="inlineStr">
        <is>
          <t>2026/06/11</t>
        </is>
      </c>
      <c r="D550" t="inlineStr">
        <is>
          <t>8046</t>
        </is>
      </c>
      <c r="E550" t="inlineStr">
        <is>
          <t>南電</t>
        </is>
      </c>
      <c r="F550" t="n">
        <v>8.93</v>
      </c>
      <c r="G550" t="n">
        <v>523000</v>
      </c>
      <c r="H550" t="n">
        <v>523</v>
      </c>
      <c r="I550" s="4" t="inlineStr">
        <is>
          <t>https://www.moneydj.com/ETF/X/Basic/Basic0007B.xdjhtm?etfid=00936.TW</t>
        </is>
      </c>
    </row>
    <row r="551">
      <c r="A551" t="inlineStr">
        <is>
          <t>00936</t>
        </is>
      </c>
      <c r="B551" t="inlineStr">
        <is>
          <t>台新永續高息中小</t>
        </is>
      </c>
      <c r="C551" t="inlineStr">
        <is>
          <t>2026/06/11</t>
        </is>
      </c>
      <c r="D551" t="inlineStr">
        <is>
          <t>3702</t>
        </is>
      </c>
      <c r="E551" t="inlineStr">
        <is>
          <t>大聯大</t>
        </is>
      </c>
      <c r="F551" t="n">
        <v>5.62</v>
      </c>
      <c r="G551" t="n">
        <v>2448000</v>
      </c>
      <c r="H551" t="n">
        <v>2448</v>
      </c>
      <c r="I551" s="4" t="inlineStr">
        <is>
          <t>https://www.moneydj.com/ETF/X/Basic/Basic0007B.xdjhtm?etfid=00936.TW</t>
        </is>
      </c>
    </row>
    <row r="552">
      <c r="A552" t="inlineStr">
        <is>
          <t>00936</t>
        </is>
      </c>
      <c r="B552" t="inlineStr">
        <is>
          <t>台新永續高息中小</t>
        </is>
      </c>
      <c r="C552" t="inlineStr">
        <is>
          <t>2026/06/11</t>
        </is>
      </c>
      <c r="D552" t="inlineStr">
        <is>
          <t>5347</t>
        </is>
      </c>
      <c r="E552" t="inlineStr">
        <is>
          <t>世界</t>
        </is>
      </c>
      <c r="F552" t="n">
        <v>5.5</v>
      </c>
      <c r="G552" t="n">
        <v>1609000</v>
      </c>
      <c r="H552" t="n">
        <v>1609</v>
      </c>
      <c r="I552" s="4" t="inlineStr">
        <is>
          <t>https://www.moneydj.com/ETF/X/Basic/Basic0007B.xdjhtm?etfid=00936.TW</t>
        </is>
      </c>
    </row>
    <row r="553">
      <c r="A553" t="inlineStr">
        <is>
          <t>00936</t>
        </is>
      </c>
      <c r="B553" t="inlineStr">
        <is>
          <t>台新永續高息中小</t>
        </is>
      </c>
      <c r="C553" t="inlineStr">
        <is>
          <t>2026/06/11</t>
        </is>
      </c>
      <c r="D553" t="inlineStr">
        <is>
          <t>3036</t>
        </is>
      </c>
      <c r="E553" t="inlineStr">
        <is>
          <t>文曄</t>
        </is>
      </c>
      <c r="F553" t="n">
        <v>4.99</v>
      </c>
      <c r="G553" t="n">
        <v>1014000</v>
      </c>
      <c r="H553" t="n">
        <v>1014</v>
      </c>
      <c r="I553" s="4" t="inlineStr">
        <is>
          <t>https://www.moneydj.com/ETF/X/Basic/Basic0007B.xdjhtm?etfid=00936.TW</t>
        </is>
      </c>
    </row>
    <row r="554">
      <c r="A554" t="inlineStr">
        <is>
          <t>00936</t>
        </is>
      </c>
      <c r="B554" t="inlineStr">
        <is>
          <t>台新永續高息中小</t>
        </is>
      </c>
      <c r="C554" t="inlineStr">
        <is>
          <t>2026/06/11</t>
        </is>
      </c>
      <c r="D554" t="inlineStr">
        <is>
          <t>2356</t>
        </is>
      </c>
      <c r="E554" t="inlineStr">
        <is>
          <t>英業達</t>
        </is>
      </c>
      <c r="F554" t="n">
        <v>4.66</v>
      </c>
      <c r="G554" t="n">
        <v>3370000</v>
      </c>
      <c r="H554" t="n">
        <v>3370</v>
      </c>
      <c r="I554" s="4" t="inlineStr">
        <is>
          <t>https://www.moneydj.com/ETF/X/Basic/Basic0007B.xdjhtm?etfid=00936.TW</t>
        </is>
      </c>
    </row>
    <row r="555">
      <c r="A555" t="inlineStr">
        <is>
          <t>00936</t>
        </is>
      </c>
      <c r="B555" t="inlineStr">
        <is>
          <t>台新永續高息中小</t>
        </is>
      </c>
      <c r="C555" t="inlineStr">
        <is>
          <t>2026/06/11</t>
        </is>
      </c>
      <c r="D555" t="inlineStr">
        <is>
          <t>6005</t>
        </is>
      </c>
      <c r="E555" t="inlineStr">
        <is>
          <t>群益證</t>
        </is>
      </c>
      <c r="F555" t="n">
        <v>4.49</v>
      </c>
      <c r="G555" t="n">
        <v>5540000</v>
      </c>
      <c r="H555" t="n">
        <v>5540</v>
      </c>
      <c r="I555" s="4" t="inlineStr">
        <is>
          <t>https://www.moneydj.com/ETF/X/Basic/Basic0007B.xdjhtm?etfid=00936.TW</t>
        </is>
      </c>
    </row>
    <row r="556">
      <c r="A556" t="inlineStr">
        <is>
          <t>00936</t>
        </is>
      </c>
      <c r="B556" t="inlineStr">
        <is>
          <t>台新永續高息中小</t>
        </is>
      </c>
      <c r="C556" t="inlineStr">
        <is>
          <t>2026/06/11</t>
        </is>
      </c>
      <c r="D556" t="inlineStr">
        <is>
          <t>2353</t>
        </is>
      </c>
      <c r="E556" t="inlineStr">
        <is>
          <t>宏碁</t>
        </is>
      </c>
      <c r="F556" t="n">
        <v>4.38</v>
      </c>
      <c r="G556" t="n">
        <v>5614000</v>
      </c>
      <c r="H556" t="n">
        <v>5614</v>
      </c>
      <c r="I556" s="4" t="inlineStr">
        <is>
          <t>https://www.moneydj.com/ETF/X/Basic/Basic0007B.xdjhtm?etfid=00936.TW</t>
        </is>
      </c>
    </row>
    <row r="557">
      <c r="A557" t="inlineStr">
        <is>
          <t>00936</t>
        </is>
      </c>
      <c r="B557" t="inlineStr">
        <is>
          <t>台新永續高息中小</t>
        </is>
      </c>
      <c r="C557" t="inlineStr">
        <is>
          <t>2026/06/11</t>
        </is>
      </c>
      <c r="D557" t="inlineStr">
        <is>
          <t>2376</t>
        </is>
      </c>
      <c r="E557" t="inlineStr">
        <is>
          <t>技嘉</t>
        </is>
      </c>
      <c r="F557" t="n">
        <v>4.38</v>
      </c>
      <c r="G557" t="n">
        <v>609000</v>
      </c>
      <c r="H557" t="n">
        <v>609</v>
      </c>
      <c r="I557" s="4" t="inlineStr">
        <is>
          <t>https://www.moneydj.com/ETF/X/Basic/Basic0007B.xdjhtm?etfid=00936.TW</t>
        </is>
      </c>
    </row>
    <row r="558">
      <c r="A558" t="inlineStr">
        <is>
          <t>00936</t>
        </is>
      </c>
      <c r="B558" t="inlineStr">
        <is>
          <t>台新永續高息中小</t>
        </is>
      </c>
      <c r="C558" t="inlineStr">
        <is>
          <t>2026/06/11</t>
        </is>
      </c>
      <c r="D558" t="inlineStr">
        <is>
          <t>3034</t>
        </is>
      </c>
      <c r="E558" t="inlineStr">
        <is>
          <t>聯詠</t>
        </is>
      </c>
      <c r="F558" t="n">
        <v>4.33</v>
      </c>
      <c r="G558" t="n">
        <v>419000</v>
      </c>
      <c r="H558" t="n">
        <v>419</v>
      </c>
      <c r="I558" s="4" t="inlineStr">
        <is>
          <t>https://www.moneydj.com/ETF/X/Basic/Basic0007B.xdjhtm?etfid=00936.TW</t>
        </is>
      </c>
    </row>
    <row r="559">
      <c r="A559" t="inlineStr">
        <is>
          <t>00936</t>
        </is>
      </c>
      <c r="B559" t="inlineStr">
        <is>
          <t>台新永續高息中小</t>
        </is>
      </c>
      <c r="C559" t="inlineStr">
        <is>
          <t>2026/06/11</t>
        </is>
      </c>
      <c r="D559" t="inlineStr">
        <is>
          <t>2385</t>
        </is>
      </c>
      <c r="E559" t="inlineStr">
        <is>
          <t>群光</t>
        </is>
      </c>
      <c r="F559" t="n">
        <v>4.27</v>
      </c>
      <c r="G559" t="n">
        <v>1450000</v>
      </c>
      <c r="H559" t="n">
        <v>1450</v>
      </c>
      <c r="I559" s="4" t="inlineStr">
        <is>
          <t>https://www.moneydj.com/ETF/X/Basic/Basic0007B.xdjhtm?etfid=00936.TW</t>
        </is>
      </c>
    </row>
    <row r="560">
      <c r="A560" t="inlineStr">
        <is>
          <t>00936</t>
        </is>
      </c>
      <c r="B560" t="inlineStr">
        <is>
          <t>台新永續高息中小</t>
        </is>
      </c>
      <c r="C560" t="inlineStr">
        <is>
          <t>2026/06/11</t>
        </is>
      </c>
      <c r="D560" t="inlineStr">
        <is>
          <t>4938</t>
        </is>
      </c>
      <c r="E560" t="inlineStr">
        <is>
          <t>和碩</t>
        </is>
      </c>
      <c r="F560" t="n">
        <v>4.24</v>
      </c>
      <c r="G560" t="n">
        <v>2102000</v>
      </c>
      <c r="H560" t="n">
        <v>2102</v>
      </c>
      <c r="I560" s="4" t="inlineStr">
        <is>
          <t>https://www.moneydj.com/ETF/X/Basic/Basic0007B.xdjhtm?etfid=00936.TW</t>
        </is>
      </c>
    </row>
    <row r="561">
      <c r="A561" t="inlineStr">
        <is>
          <t>00936</t>
        </is>
      </c>
      <c r="B561" t="inlineStr">
        <is>
          <t>台新永續高息中小</t>
        </is>
      </c>
      <c r="C561" t="inlineStr">
        <is>
          <t>2026/06/11</t>
        </is>
      </c>
      <c r="D561" t="inlineStr">
        <is>
          <t>5871</t>
        </is>
      </c>
      <c r="E561" t="inlineStr">
        <is>
          <t>中租-KY</t>
        </is>
      </c>
      <c r="F561" t="n">
        <v>3.75</v>
      </c>
      <c r="G561" t="n">
        <v>1440900</v>
      </c>
      <c r="H561" t="n">
        <v>1440.9</v>
      </c>
      <c r="I561" s="4" t="inlineStr">
        <is>
          <t>https://www.moneydj.com/ETF/X/Basic/Basic0007B.xdjhtm?etfid=00936.TW</t>
        </is>
      </c>
    </row>
    <row r="562">
      <c r="A562" t="inlineStr">
        <is>
          <t>00936</t>
        </is>
      </c>
      <c r="B562" t="inlineStr">
        <is>
          <t>台新永續高息中小</t>
        </is>
      </c>
      <c r="C562" t="inlineStr">
        <is>
          <t>2026/06/11</t>
        </is>
      </c>
      <c r="D562" t="inlineStr">
        <is>
          <t>2618</t>
        </is>
      </c>
      <c r="E562" t="inlineStr">
        <is>
          <t>長榮航</t>
        </is>
      </c>
      <c r="F562" t="n">
        <v>3.74</v>
      </c>
      <c r="G562" t="n">
        <v>4693000</v>
      </c>
      <c r="H562" t="n">
        <v>4693</v>
      </c>
      <c r="I562" s="4" t="inlineStr">
        <is>
          <t>https://www.moneydj.com/ETF/X/Basic/Basic0007B.xdjhtm?etfid=00936.TW</t>
        </is>
      </c>
    </row>
    <row r="563">
      <c r="A563" t="inlineStr">
        <is>
          <t>00936</t>
        </is>
      </c>
      <c r="B563" t="inlineStr">
        <is>
          <t>台新永續高息中小</t>
        </is>
      </c>
      <c r="C563" t="inlineStr">
        <is>
          <t>2026/06/11</t>
        </is>
      </c>
      <c r="D563" t="inlineStr">
        <is>
          <t>6121</t>
        </is>
      </c>
      <c r="E563" t="inlineStr">
        <is>
          <t>新普</t>
        </is>
      </c>
      <c r="F563" t="n">
        <v>3.63</v>
      </c>
      <c r="G563" t="n">
        <v>417000</v>
      </c>
      <c r="H563" t="n">
        <v>417</v>
      </c>
      <c r="I563" s="4" t="inlineStr">
        <is>
          <t>https://www.moneydj.com/ETF/X/Basic/Basic0007B.xdjhtm?etfid=00936.TW</t>
        </is>
      </c>
    </row>
    <row r="564">
      <c r="A564" t="inlineStr">
        <is>
          <t>00936</t>
        </is>
      </c>
      <c r="B564" t="inlineStr">
        <is>
          <t>台新永續高息中小</t>
        </is>
      </c>
      <c r="C564" t="inlineStr">
        <is>
          <t>2026/06/11</t>
        </is>
      </c>
      <c r="D564" t="inlineStr">
        <is>
          <t>5876</t>
        </is>
      </c>
      <c r="E564" t="inlineStr">
        <is>
          <t>上海商銀</t>
        </is>
      </c>
      <c r="F564" t="n">
        <v>3.49</v>
      </c>
      <c r="G564" t="n">
        <v>3929000</v>
      </c>
      <c r="H564" t="n">
        <v>3929</v>
      </c>
      <c r="I564" s="4" t="inlineStr">
        <is>
          <t>https://www.moneydj.com/ETF/X/Basic/Basic0007B.xdjhtm?etfid=00936.TW</t>
        </is>
      </c>
    </row>
    <row r="565">
      <c r="A565" t="inlineStr">
        <is>
          <t>00936</t>
        </is>
      </c>
      <c r="B565" t="inlineStr">
        <is>
          <t>台新永續高息中小</t>
        </is>
      </c>
      <c r="C565" t="inlineStr">
        <is>
          <t>2026/06/11</t>
        </is>
      </c>
      <c r="D565" t="inlineStr">
        <is>
          <t>8422</t>
        </is>
      </c>
      <c r="E565" t="inlineStr">
        <is>
          <t>可寧衛*</t>
        </is>
      </c>
      <c r="F565" t="n">
        <v>3.24</v>
      </c>
      <c r="G565" t="n">
        <v>5229000</v>
      </c>
      <c r="H565" t="n">
        <v>5229</v>
      </c>
      <c r="I565" s="4" t="inlineStr">
        <is>
          <t>https://www.moneydj.com/ETF/X/Basic/Basic0007B.xdjhtm?etfid=00936.TW</t>
        </is>
      </c>
    </row>
    <row r="566">
      <c r="A566" t="inlineStr">
        <is>
          <t>00936</t>
        </is>
      </c>
      <c r="B566" t="inlineStr">
        <is>
          <t>台新永續高息中小</t>
        </is>
      </c>
      <c r="C566" t="inlineStr">
        <is>
          <t>2026/06/11</t>
        </is>
      </c>
      <c r="D566" t="inlineStr">
        <is>
          <t>1402</t>
        </is>
      </c>
      <c r="E566" t="inlineStr">
        <is>
          <t>遠東新</t>
        </is>
      </c>
      <c r="F566" t="n">
        <v>2.99</v>
      </c>
      <c r="G566" t="n">
        <v>5165000</v>
      </c>
      <c r="H566" t="n">
        <v>5165</v>
      </c>
      <c r="I566" s="4" t="inlineStr">
        <is>
          <t>https://www.moneydj.com/ETF/X/Basic/Basic0007B.xdjhtm?etfid=00936.TW</t>
        </is>
      </c>
    </row>
    <row r="567">
      <c r="A567" t="inlineStr">
        <is>
          <t>00936</t>
        </is>
      </c>
      <c r="B567" t="inlineStr">
        <is>
          <t>台新永續高息中小</t>
        </is>
      </c>
      <c r="C567" t="inlineStr">
        <is>
          <t>2026/06/11</t>
        </is>
      </c>
      <c r="D567" t="inlineStr">
        <is>
          <t>2474</t>
        </is>
      </c>
      <c r="E567" t="inlineStr">
        <is>
          <t>可成</t>
        </is>
      </c>
      <c r="F567" t="n">
        <v>2.71</v>
      </c>
      <c r="G567" t="n">
        <v>623000</v>
      </c>
      <c r="H567" t="n">
        <v>623</v>
      </c>
      <c r="I567" s="4" t="inlineStr">
        <is>
          <t>https://www.moneydj.com/ETF/X/Basic/Basic0007B.xdjhtm?etfid=00936.TW</t>
        </is>
      </c>
    </row>
    <row r="568">
      <c r="A568" t="inlineStr">
        <is>
          <t>00936</t>
        </is>
      </c>
      <c r="B568" t="inlineStr">
        <is>
          <t>台新永續高息中小</t>
        </is>
      </c>
      <c r="C568" t="inlineStr">
        <is>
          <t>2026/06/11</t>
        </is>
      </c>
      <c r="D568" t="inlineStr">
        <is>
          <t>3005</t>
        </is>
      </c>
      <c r="E568" t="inlineStr">
        <is>
          <t>神基</t>
        </is>
      </c>
      <c r="F568" t="n">
        <v>2.65</v>
      </c>
      <c r="G568" t="n">
        <v>1198000</v>
      </c>
      <c r="H568" t="n">
        <v>1198</v>
      </c>
      <c r="I568" s="4" t="inlineStr">
        <is>
          <t>https://www.moneydj.com/ETF/X/Basic/Basic0007B.xdjhtm?etfid=00936.TW</t>
        </is>
      </c>
    </row>
    <row r="569">
      <c r="A569" t="inlineStr">
        <is>
          <t>00936</t>
        </is>
      </c>
      <c r="B569" t="inlineStr">
        <is>
          <t>台新永續高息中小</t>
        </is>
      </c>
      <c r="C569" t="inlineStr">
        <is>
          <t>2026/06/11</t>
        </is>
      </c>
      <c r="D569" t="inlineStr">
        <is>
          <t>6176</t>
        </is>
      </c>
      <c r="E569" t="inlineStr">
        <is>
          <t>瑞儀</t>
        </is>
      </c>
      <c r="F569" t="n">
        <v>2.58</v>
      </c>
      <c r="G569" t="n">
        <v>1329000</v>
      </c>
      <c r="H569" t="n">
        <v>1329</v>
      </c>
      <c r="I569" s="4" t="inlineStr">
        <is>
          <t>https://www.moneydj.com/ETF/X/Basic/Basic0007B.xdjhtm?etfid=00936.TW</t>
        </is>
      </c>
    </row>
    <row r="570">
      <c r="A570" t="inlineStr">
        <is>
          <t>00936</t>
        </is>
      </c>
      <c r="B570" t="inlineStr">
        <is>
          <t>台新永續高息中小</t>
        </is>
      </c>
      <c r="C570" t="inlineStr">
        <is>
          <t>2026/06/11</t>
        </is>
      </c>
      <c r="D570" t="inlineStr">
        <is>
          <t>1477</t>
        </is>
      </c>
      <c r="E570" t="inlineStr">
        <is>
          <t>聚陽</t>
        </is>
      </c>
      <c r="F570" t="n">
        <v>2.08</v>
      </c>
      <c r="G570" t="n">
        <v>436300</v>
      </c>
      <c r="H570" t="n">
        <v>436.3</v>
      </c>
      <c r="I570" s="4" t="inlineStr">
        <is>
          <t>https://www.moneydj.com/ETF/X/Basic/Basic0007B.xdjhtm?etfid=00936.TW</t>
        </is>
      </c>
    </row>
    <row r="571">
      <c r="A571" t="inlineStr">
        <is>
          <t>00936</t>
        </is>
      </c>
      <c r="B571" t="inlineStr">
        <is>
          <t>台新永續高息中小</t>
        </is>
      </c>
      <c r="C571" t="inlineStr">
        <is>
          <t>2026/06/11</t>
        </is>
      </c>
      <c r="D571" t="inlineStr">
        <is>
          <t>6670</t>
        </is>
      </c>
      <c r="E571" t="inlineStr">
        <is>
          <t>復盛應用</t>
        </is>
      </c>
      <c r="F571" t="n">
        <v>1.96</v>
      </c>
      <c r="G571" t="n">
        <v>328000</v>
      </c>
      <c r="H571" t="n">
        <v>328</v>
      </c>
      <c r="I571" s="4" t="inlineStr">
        <is>
          <t>https://www.moneydj.com/ETF/X/Basic/Basic0007B.xdjhtm?etfid=00936.TW</t>
        </is>
      </c>
    </row>
    <row r="572">
      <c r="A572" t="inlineStr">
        <is>
          <t>00936</t>
        </is>
      </c>
      <c r="B572" t="inlineStr">
        <is>
          <t>台新永續高息中小</t>
        </is>
      </c>
      <c r="C572" t="inlineStr">
        <is>
          <t>2026/06/11</t>
        </is>
      </c>
      <c r="D572" t="inlineStr">
        <is>
          <t>2393</t>
        </is>
      </c>
      <c r="E572" t="inlineStr">
        <is>
          <t>億光</t>
        </is>
      </c>
      <c r="F572" t="n">
        <v>1.86</v>
      </c>
      <c r="G572" t="n">
        <v>1304000</v>
      </c>
      <c r="H572" t="n">
        <v>1304</v>
      </c>
      <c r="I572" s="4" t="inlineStr">
        <is>
          <t>https://www.moneydj.com/ETF/X/Basic/Basic0007B.xdjhtm?etfid=00936.TW</t>
        </is>
      </c>
    </row>
    <row r="573">
      <c r="A573" t="inlineStr">
        <is>
          <t>00936</t>
        </is>
      </c>
      <c r="B573" t="inlineStr">
        <is>
          <t>台新永續高息中小</t>
        </is>
      </c>
      <c r="C573" t="inlineStr">
        <is>
          <t>2026/06/11</t>
        </is>
      </c>
      <c r="D573" t="inlineStr">
        <is>
          <t>2006</t>
        </is>
      </c>
      <c r="E573" t="inlineStr">
        <is>
          <t>東和鋼鐵</t>
        </is>
      </c>
      <c r="F573" t="n">
        <v>1.84</v>
      </c>
      <c r="G573" t="n">
        <v>1294000</v>
      </c>
      <c r="H573" t="n">
        <v>1294</v>
      </c>
      <c r="I573" s="4" t="inlineStr">
        <is>
          <t>https://www.moneydj.com/ETF/X/Basic/Basic0007B.xdjhtm?etfid=00936.TW</t>
        </is>
      </c>
    </row>
    <row r="574">
      <c r="A574" t="inlineStr">
        <is>
          <t>00936</t>
        </is>
      </c>
      <c r="B574" t="inlineStr">
        <is>
          <t>台新永續高息中小</t>
        </is>
      </c>
      <c r="C574" t="inlineStr">
        <is>
          <t>2026/06/11</t>
        </is>
      </c>
      <c r="D574" t="inlineStr">
        <is>
          <t>2504</t>
        </is>
      </c>
      <c r="E574" t="inlineStr">
        <is>
          <t>國產</t>
        </is>
      </c>
      <c r="F574" t="n">
        <v>1.76</v>
      </c>
      <c r="G574" t="n">
        <v>2254000</v>
      </c>
      <c r="H574" t="n">
        <v>2254</v>
      </c>
      <c r="I574" s="4" t="inlineStr">
        <is>
          <t>https://www.moneydj.com/ETF/X/Basic/Basic0007B.xdjhtm?etfid=00936.TW</t>
        </is>
      </c>
    </row>
    <row r="575">
      <c r="A575" t="inlineStr">
        <is>
          <t>00936</t>
        </is>
      </c>
      <c r="B575" t="inlineStr">
        <is>
          <t>台新永續高息中小</t>
        </is>
      </c>
      <c r="C575" t="inlineStr">
        <is>
          <t>2026/06/11</t>
        </is>
      </c>
      <c r="D575" t="inlineStr">
        <is>
          <t>9907</t>
        </is>
      </c>
      <c r="E575" t="inlineStr">
        <is>
          <t>統一實</t>
        </is>
      </c>
      <c r="F575" t="n">
        <v>0.84</v>
      </c>
      <c r="G575" t="n">
        <v>2358000</v>
      </c>
      <c r="H575" t="n">
        <v>2358</v>
      </c>
      <c r="I575" s="4" t="inlineStr">
        <is>
          <t>https://www.moneydj.com/ETF/X/Basic/Basic0007B.xdjhtm?etfid=00936.TW</t>
        </is>
      </c>
    </row>
    <row r="576">
      <c r="A576" t="inlineStr">
        <is>
          <t>00936</t>
        </is>
      </c>
      <c r="B576" t="inlineStr">
        <is>
          <t>台新永續高息中小</t>
        </is>
      </c>
      <c r="C576" t="inlineStr">
        <is>
          <t>2026/06/11</t>
        </is>
      </c>
      <c r="D576" t="inlineStr">
        <is>
          <t>8436</t>
        </is>
      </c>
      <c r="E576" t="inlineStr">
        <is>
          <t>大江</t>
        </is>
      </c>
      <c r="F576" t="n">
        <v>0.83</v>
      </c>
      <c r="G576" t="n">
        <v>328000</v>
      </c>
      <c r="H576" t="n">
        <v>328</v>
      </c>
      <c r="I576" s="4" t="inlineStr">
        <is>
          <t>https://www.moneydj.com/ETF/X/Basic/Basic0007B.xdjhtm?etfid=00936.TW</t>
        </is>
      </c>
    </row>
    <row r="577">
      <c r="A577" t="inlineStr">
        <is>
          <t>00936</t>
        </is>
      </c>
      <c r="B577" t="inlineStr">
        <is>
          <t>台新永續高息中小</t>
        </is>
      </c>
      <c r="C577" t="inlineStr">
        <is>
          <t>2026/06/11</t>
        </is>
      </c>
      <c r="D577" t="inlineStr">
        <is>
          <t>2331</t>
        </is>
      </c>
      <c r="E577" t="inlineStr">
        <is>
          <t>精英</t>
        </is>
      </c>
      <c r="F577" t="n">
        <v>0.51</v>
      </c>
      <c r="G577" t="n">
        <v>1157000</v>
      </c>
      <c r="H577" t="n">
        <v>1157</v>
      </c>
      <c r="I577" s="4" t="inlineStr">
        <is>
          <t>https://www.moneydj.com/ETF/X/Basic/Basic0007B.xdjhtm?etfid=00936.TW</t>
        </is>
      </c>
    </row>
    <row r="578">
      <c r="A578" t="inlineStr">
        <is>
          <t>00936</t>
        </is>
      </c>
      <c r="B578" t="inlineStr">
        <is>
          <t>台新永續高息中小</t>
        </is>
      </c>
      <c r="C578" t="inlineStr">
        <is>
          <t>2026/06/11</t>
        </is>
      </c>
      <c r="D578" t="inlineStr">
        <is>
          <t>2530</t>
        </is>
      </c>
      <c r="E578" t="inlineStr">
        <is>
          <t>華建</t>
        </is>
      </c>
      <c r="F578" t="n">
        <v>0.48</v>
      </c>
      <c r="G578" t="n">
        <v>1151000</v>
      </c>
      <c r="H578" t="n">
        <v>1151</v>
      </c>
      <c r="I578" s="4" t="inlineStr">
        <is>
          <t>https://www.moneydj.com/ETF/X/Basic/Basic0007B.xdjhtm?etfid=00936.TW</t>
        </is>
      </c>
    </row>
    <row r="579">
      <c r="A579" t="inlineStr">
        <is>
          <t>00936</t>
        </is>
      </c>
      <c r="B579" t="inlineStr">
        <is>
          <t>台新永續高息中小</t>
        </is>
      </c>
      <c r="C579" t="inlineStr">
        <is>
          <t>2026/06/11</t>
        </is>
      </c>
      <c r="D579" t="inlineStr">
        <is>
          <t>5515</t>
        </is>
      </c>
      <c r="E579" t="inlineStr">
        <is>
          <t>建國</t>
        </is>
      </c>
      <c r="F579" t="n">
        <v>0.35</v>
      </c>
      <c r="G579" t="n">
        <v>377000</v>
      </c>
      <c r="H579" t="n">
        <v>377</v>
      </c>
      <c r="I579" s="4" t="inlineStr">
        <is>
          <t>https://www.moneydj.com/ETF/X/Basic/Basic0007B.xdjhtm?etfid=00936.TW</t>
        </is>
      </c>
    </row>
    <row r="580">
      <c r="A580" t="inlineStr">
        <is>
          <t>00939</t>
        </is>
      </c>
      <c r="B580" t="inlineStr">
        <is>
          <t>統一台灣高息動能</t>
        </is>
      </c>
      <c r="C580" t="inlineStr">
        <is>
          <t>2026/06/11</t>
        </is>
      </c>
      <c r="D580" t="inlineStr">
        <is>
          <t>2881</t>
        </is>
      </c>
      <c r="E580" t="inlineStr">
        <is>
          <t>富邦金</t>
        </is>
      </c>
      <c r="F580" t="n">
        <v>6.69</v>
      </c>
      <c r="G580" t="n">
        <v>13595650</v>
      </c>
      <c r="H580" t="n">
        <v>13595.65</v>
      </c>
      <c r="I580" s="4" t="inlineStr">
        <is>
          <t>https://www.moneydj.com/ETF/X/Basic/Basic0007B.xdjhtm?etfid=00939.TW</t>
        </is>
      </c>
    </row>
    <row r="581">
      <c r="A581" t="inlineStr">
        <is>
          <t>00939</t>
        </is>
      </c>
      <c r="B581" t="inlineStr">
        <is>
          <t>統一台灣高息動能</t>
        </is>
      </c>
      <c r="C581" t="inlineStr">
        <is>
          <t>2026/06/11</t>
        </is>
      </c>
      <c r="D581" t="inlineStr">
        <is>
          <t>2882</t>
        </is>
      </c>
      <c r="E581" t="inlineStr">
        <is>
          <t>國泰金</t>
        </is>
      </c>
      <c r="F581" t="n">
        <v>6.39</v>
      </c>
      <c r="G581" t="n">
        <v>16211000</v>
      </c>
      <c r="H581" t="n">
        <v>16211</v>
      </c>
      <c r="I581" s="4" t="inlineStr">
        <is>
          <t>https://www.moneydj.com/ETF/X/Basic/Basic0007B.xdjhtm?etfid=00939.TW</t>
        </is>
      </c>
    </row>
    <row r="582">
      <c r="A582" t="inlineStr">
        <is>
          <t>00939</t>
        </is>
      </c>
      <c r="B582" t="inlineStr">
        <is>
          <t>統一台灣高息動能</t>
        </is>
      </c>
      <c r="C582" t="inlineStr">
        <is>
          <t>2026/06/11</t>
        </is>
      </c>
      <c r="D582" t="inlineStr">
        <is>
          <t>2891</t>
        </is>
      </c>
      <c r="E582" t="inlineStr">
        <is>
          <t>中信金</t>
        </is>
      </c>
      <c r="F582" t="n">
        <v>5.91</v>
      </c>
      <c r="G582" t="n">
        <v>22312000</v>
      </c>
      <c r="H582" t="n">
        <v>22312</v>
      </c>
      <c r="I582" s="4" t="inlineStr">
        <is>
          <t>https://www.moneydj.com/ETF/X/Basic/Basic0007B.xdjhtm?etfid=00939.TW</t>
        </is>
      </c>
    </row>
    <row r="583">
      <c r="A583" t="inlineStr">
        <is>
          <t>00939</t>
        </is>
      </c>
      <c r="B583" t="inlineStr">
        <is>
          <t>統一台灣高息動能</t>
        </is>
      </c>
      <c r="C583" t="inlineStr">
        <is>
          <t>2026/06/11</t>
        </is>
      </c>
      <c r="D583" t="inlineStr">
        <is>
          <t>2603</t>
        </is>
      </c>
      <c r="E583" t="inlineStr">
        <is>
          <t>長榮</t>
        </is>
      </c>
      <c r="F583" t="n">
        <v>5.88</v>
      </c>
      <c r="G583" t="n">
        <v>6636000</v>
      </c>
      <c r="H583" t="n">
        <v>6636</v>
      </c>
      <c r="I583" s="4" t="inlineStr">
        <is>
          <t>https://www.moneydj.com/ETF/X/Basic/Basic0007B.xdjhtm?etfid=00939.TW</t>
        </is>
      </c>
    </row>
    <row r="584">
      <c r="A584" t="inlineStr">
        <is>
          <t>00939</t>
        </is>
      </c>
      <c r="B584" t="inlineStr">
        <is>
          <t>統一台灣高息動能</t>
        </is>
      </c>
      <c r="C584" t="inlineStr">
        <is>
          <t>2026/06/11</t>
        </is>
      </c>
      <c r="D584" t="inlineStr">
        <is>
          <t>2357</t>
        </is>
      </c>
      <c r="E584" t="inlineStr">
        <is>
          <t>華碩</t>
        </is>
      </c>
      <c r="F584" t="n">
        <v>5.53</v>
      </c>
      <c r="G584" t="n">
        <v>1798000</v>
      </c>
      <c r="H584" t="n">
        <v>1798</v>
      </c>
      <c r="I584" s="4" t="inlineStr">
        <is>
          <t>https://www.moneydj.com/ETF/X/Basic/Basic0007B.xdjhtm?etfid=00939.TW</t>
        </is>
      </c>
    </row>
    <row r="585">
      <c r="A585" t="inlineStr">
        <is>
          <t>00939</t>
        </is>
      </c>
      <c r="B585" t="inlineStr">
        <is>
          <t>統一台灣高息動能</t>
        </is>
      </c>
      <c r="C585" t="inlineStr">
        <is>
          <t>2026/06/11</t>
        </is>
      </c>
      <c r="D585" t="inlineStr">
        <is>
          <t>2887</t>
        </is>
      </c>
      <c r="E585" t="inlineStr">
        <is>
          <t>台新新光金</t>
        </is>
      </c>
      <c r="F585" t="n">
        <v>5</v>
      </c>
      <c r="G585" t="n">
        <v>44309000</v>
      </c>
      <c r="H585" t="n">
        <v>44309</v>
      </c>
      <c r="I585" s="4" t="inlineStr">
        <is>
          <t>https://www.moneydj.com/ETF/X/Basic/Basic0007B.xdjhtm?etfid=00939.TW</t>
        </is>
      </c>
    </row>
    <row r="586">
      <c r="A586" t="inlineStr">
        <is>
          <t>00939</t>
        </is>
      </c>
      <c r="B586" t="inlineStr">
        <is>
          <t>統一台灣高息動能</t>
        </is>
      </c>
      <c r="C586" t="inlineStr">
        <is>
          <t>2026/06/11</t>
        </is>
      </c>
      <c r="D586" t="inlineStr">
        <is>
          <t>2412</t>
        </is>
      </c>
      <c r="E586" t="inlineStr">
        <is>
          <t>中華電</t>
        </is>
      </c>
      <c r="F586" t="n">
        <v>4.54</v>
      </c>
      <c r="G586" t="n">
        <v>7974000</v>
      </c>
      <c r="H586" t="n">
        <v>7974</v>
      </c>
      <c r="I586" s="4" t="inlineStr">
        <is>
          <t>https://www.moneydj.com/ETF/X/Basic/Basic0007B.xdjhtm?etfid=00939.TW</t>
        </is>
      </c>
    </row>
    <row r="587">
      <c r="A587" t="inlineStr">
        <is>
          <t>00939</t>
        </is>
      </c>
      <c r="B587" t="inlineStr">
        <is>
          <t>統一台灣高息動能</t>
        </is>
      </c>
      <c r="C587" t="inlineStr">
        <is>
          <t>2026/06/11</t>
        </is>
      </c>
      <c r="D587" t="inlineStr">
        <is>
          <t>2885</t>
        </is>
      </c>
      <c r="E587" t="inlineStr">
        <is>
          <t>元大金</t>
        </is>
      </c>
      <c r="F587" t="n">
        <v>4.45</v>
      </c>
      <c r="G587" t="n">
        <v>18405450</v>
      </c>
      <c r="H587" t="n">
        <v>18405.45</v>
      </c>
      <c r="I587" s="4" t="inlineStr">
        <is>
          <t>https://www.moneydj.com/ETF/X/Basic/Basic0007B.xdjhtm?etfid=00939.TW</t>
        </is>
      </c>
    </row>
    <row r="588">
      <c r="A588" t="inlineStr">
        <is>
          <t>00939</t>
        </is>
      </c>
      <c r="B588" t="inlineStr">
        <is>
          <t>統一台灣高息動能</t>
        </is>
      </c>
      <c r="C588" t="inlineStr">
        <is>
          <t>2026/06/11</t>
        </is>
      </c>
      <c r="D588" t="inlineStr">
        <is>
          <t>2886</t>
        </is>
      </c>
      <c r="E588" t="inlineStr">
        <is>
          <t>兆豐金</t>
        </is>
      </c>
      <c r="F588" t="n">
        <v>4.42</v>
      </c>
      <c r="G588" t="n">
        <v>25990000</v>
      </c>
      <c r="H588" t="n">
        <v>25990</v>
      </c>
      <c r="I588" s="4" t="inlineStr">
        <is>
          <t>https://www.moneydj.com/ETF/X/Basic/Basic0007B.xdjhtm?etfid=00939.TW</t>
        </is>
      </c>
    </row>
    <row r="589">
      <c r="A589" t="inlineStr">
        <is>
          <t>00939</t>
        </is>
      </c>
      <c r="B589" t="inlineStr">
        <is>
          <t>統一台灣高息動能</t>
        </is>
      </c>
      <c r="C589" t="inlineStr">
        <is>
          <t>2026/06/11</t>
        </is>
      </c>
      <c r="D589" t="inlineStr">
        <is>
          <t>2884</t>
        </is>
      </c>
      <c r="E589" t="inlineStr">
        <is>
          <t>玉山金</t>
        </is>
      </c>
      <c r="F589" t="n">
        <v>4.03</v>
      </c>
      <c r="G589" t="n">
        <v>30342000</v>
      </c>
      <c r="H589" t="n">
        <v>30342</v>
      </c>
      <c r="I589" s="4" t="inlineStr">
        <is>
          <t>https://www.moneydj.com/ETF/X/Basic/Basic0007B.xdjhtm?etfid=00939.TW</t>
        </is>
      </c>
    </row>
    <row r="590">
      <c r="A590" t="inlineStr">
        <is>
          <t>00939</t>
        </is>
      </c>
      <c r="B590" t="inlineStr">
        <is>
          <t>統一台灣高息動能</t>
        </is>
      </c>
      <c r="C590" t="inlineStr">
        <is>
          <t>2026/06/11</t>
        </is>
      </c>
      <c r="D590" t="inlineStr">
        <is>
          <t>2880</t>
        </is>
      </c>
      <c r="E590" t="inlineStr">
        <is>
          <t>華南金</t>
        </is>
      </c>
      <c r="F590" t="n">
        <v>3.72</v>
      </c>
      <c r="G590" t="n">
        <v>26580000</v>
      </c>
      <c r="H590" t="n">
        <v>26580</v>
      </c>
      <c r="I590" s="4" t="inlineStr">
        <is>
          <t>https://www.moneydj.com/ETF/X/Basic/Basic0007B.xdjhtm?etfid=00939.TW</t>
        </is>
      </c>
    </row>
    <row r="591">
      <c r="A591" t="inlineStr">
        <is>
          <t>00939</t>
        </is>
      </c>
      <c r="B591" t="inlineStr">
        <is>
          <t>統一台灣高息動能</t>
        </is>
      </c>
      <c r="C591" t="inlineStr">
        <is>
          <t>2026/06/11</t>
        </is>
      </c>
      <c r="D591" t="inlineStr">
        <is>
          <t>3231</t>
        </is>
      </c>
      <c r="E591" t="inlineStr">
        <is>
          <t>緯創</t>
        </is>
      </c>
      <c r="F591" t="n">
        <v>3.42</v>
      </c>
      <c r="G591" t="n">
        <v>5720000</v>
      </c>
      <c r="H591" t="n">
        <v>5720</v>
      </c>
      <c r="I591" s="4" t="inlineStr">
        <is>
          <t>https://www.moneydj.com/ETF/X/Basic/Basic0007B.xdjhtm?etfid=00939.TW</t>
        </is>
      </c>
    </row>
    <row r="592">
      <c r="A592" t="inlineStr">
        <is>
          <t>00939</t>
        </is>
      </c>
      <c r="B592" t="inlineStr">
        <is>
          <t>統一台灣高息動能</t>
        </is>
      </c>
      <c r="C592" t="inlineStr">
        <is>
          <t>2026/06/11</t>
        </is>
      </c>
      <c r="D592" t="inlineStr">
        <is>
          <t>2883</t>
        </is>
      </c>
      <c r="E592" t="inlineStr">
        <is>
          <t>凱基金</t>
        </is>
      </c>
      <c r="F592" t="n">
        <v>3.23</v>
      </c>
      <c r="G592" t="n">
        <v>29703937</v>
      </c>
      <c r="H592" t="n">
        <v>29703.937</v>
      </c>
      <c r="I592" s="4" t="inlineStr">
        <is>
          <t>https://www.moneydj.com/ETF/X/Basic/Basic0007B.xdjhtm?etfid=00939.TW</t>
        </is>
      </c>
    </row>
    <row r="593">
      <c r="A593" t="inlineStr">
        <is>
          <t>00939</t>
        </is>
      </c>
      <c r="B593" t="inlineStr">
        <is>
          <t>統一台灣高息動能</t>
        </is>
      </c>
      <c r="C593" t="inlineStr">
        <is>
          <t>2026/06/11</t>
        </is>
      </c>
      <c r="D593" t="inlineStr">
        <is>
          <t>3045</t>
        </is>
      </c>
      <c r="E593" t="inlineStr">
        <is>
          <t>台灣大</t>
        </is>
      </c>
      <c r="F593" t="n">
        <v>2.85</v>
      </c>
      <c r="G593" t="n">
        <v>6111000</v>
      </c>
      <c r="H593" t="n">
        <v>6111</v>
      </c>
      <c r="I593" s="4" t="inlineStr">
        <is>
          <t>https://www.moneydj.com/ETF/X/Basic/Basic0007B.xdjhtm?etfid=00939.TW</t>
        </is>
      </c>
    </row>
    <row r="594">
      <c r="A594" t="inlineStr">
        <is>
          <t>00939</t>
        </is>
      </c>
      <c r="B594" t="inlineStr">
        <is>
          <t>統一台灣高息動能</t>
        </is>
      </c>
      <c r="C594" t="inlineStr">
        <is>
          <t>2026/06/11</t>
        </is>
      </c>
      <c r="D594" t="inlineStr">
        <is>
          <t>1216</t>
        </is>
      </c>
      <c r="E594" t="inlineStr">
        <is>
          <t>統一</t>
        </is>
      </c>
      <c r="F594" t="n">
        <v>2.83</v>
      </c>
      <c r="G594" t="n">
        <v>9530000</v>
      </c>
      <c r="H594" t="n">
        <v>9530</v>
      </c>
      <c r="I594" s="4" t="inlineStr">
        <is>
          <t>https://www.moneydj.com/ETF/X/Basic/Basic0007B.xdjhtm?etfid=00939.TW</t>
        </is>
      </c>
    </row>
    <row r="595">
      <c r="A595" t="inlineStr">
        <is>
          <t>00939</t>
        </is>
      </c>
      <c r="B595" t="inlineStr">
        <is>
          <t>統一台灣高息動能</t>
        </is>
      </c>
      <c r="C595" t="inlineStr">
        <is>
          <t>2026/06/11</t>
        </is>
      </c>
      <c r="D595" t="inlineStr">
        <is>
          <t>2892</t>
        </is>
      </c>
      <c r="E595" t="inlineStr">
        <is>
          <t>第一金</t>
        </is>
      </c>
      <c r="F595" t="n">
        <v>2.75</v>
      </c>
      <c r="G595" t="n">
        <v>22900000</v>
      </c>
      <c r="H595" t="n">
        <v>22900</v>
      </c>
      <c r="I595" s="4" t="inlineStr">
        <is>
          <t>https://www.moneydj.com/ETF/X/Basic/Basic0007B.xdjhtm?etfid=00939.TW</t>
        </is>
      </c>
    </row>
    <row r="596">
      <c r="A596" t="inlineStr">
        <is>
          <t>00939</t>
        </is>
      </c>
      <c r="B596" t="inlineStr">
        <is>
          <t>統一台灣高息動能</t>
        </is>
      </c>
      <c r="C596" t="inlineStr">
        <is>
          <t>2026/06/11</t>
        </is>
      </c>
      <c r="D596" t="inlineStr">
        <is>
          <t>2379</t>
        </is>
      </c>
      <c r="E596" t="inlineStr">
        <is>
          <t>瑞昱</t>
        </is>
      </c>
      <c r="F596" t="n">
        <v>2.53</v>
      </c>
      <c r="G596" t="n">
        <v>985000</v>
      </c>
      <c r="H596" t="n">
        <v>985</v>
      </c>
      <c r="I596" s="4" t="inlineStr">
        <is>
          <t>https://www.moneydj.com/ETF/X/Basic/Basic0007B.xdjhtm?etfid=00939.TW</t>
        </is>
      </c>
    </row>
    <row r="597">
      <c r="A597" t="inlineStr">
        <is>
          <t>00939</t>
        </is>
      </c>
      <c r="B597" t="inlineStr">
        <is>
          <t>統一台灣高息動能</t>
        </is>
      </c>
      <c r="C597" t="inlineStr">
        <is>
          <t>2026/06/11</t>
        </is>
      </c>
      <c r="D597" t="inlineStr">
        <is>
          <t>3034</t>
        </is>
      </c>
      <c r="E597" t="inlineStr">
        <is>
          <t>聯詠</t>
        </is>
      </c>
      <c r="F597" t="n">
        <v>2.44</v>
      </c>
      <c r="G597" t="n">
        <v>1277000</v>
      </c>
      <c r="H597" t="n">
        <v>1277</v>
      </c>
      <c r="I597" s="4" t="inlineStr">
        <is>
          <t>https://www.moneydj.com/ETF/X/Basic/Basic0007B.xdjhtm?etfid=00939.TW</t>
        </is>
      </c>
    </row>
    <row r="598">
      <c r="A598" t="inlineStr">
        <is>
          <t>00939</t>
        </is>
      </c>
      <c r="B598" t="inlineStr">
        <is>
          <t>統一台灣高息動能</t>
        </is>
      </c>
      <c r="C598" t="inlineStr">
        <is>
          <t>2026/06/11</t>
        </is>
      </c>
      <c r="D598" t="inlineStr">
        <is>
          <t>4904</t>
        </is>
      </c>
      <c r="E598" t="inlineStr">
        <is>
          <t>遠傳</t>
        </is>
      </c>
      <c r="F598" t="n">
        <v>2.33</v>
      </c>
      <c r="G598" t="n">
        <v>5457000</v>
      </c>
      <c r="H598" t="n">
        <v>5457</v>
      </c>
      <c r="I598" s="4" t="inlineStr">
        <is>
          <t>https://www.moneydj.com/ETF/X/Basic/Basic0007B.xdjhtm?etfid=00939.TW</t>
        </is>
      </c>
    </row>
    <row r="599">
      <c r="A599" t="inlineStr">
        <is>
          <t>00939</t>
        </is>
      </c>
      <c r="B599" t="inlineStr">
        <is>
          <t>統一台灣高息動能</t>
        </is>
      </c>
      <c r="C599" t="inlineStr">
        <is>
          <t>2026/06/11</t>
        </is>
      </c>
      <c r="D599" t="inlineStr">
        <is>
          <t>3293</t>
        </is>
      </c>
      <c r="E599" t="inlineStr">
        <is>
          <t>鈊象</t>
        </is>
      </c>
      <c r="F599" t="n">
        <v>1.76</v>
      </c>
      <c r="G599" t="n">
        <v>589000</v>
      </c>
      <c r="H599" t="n">
        <v>589</v>
      </c>
      <c r="I599" s="4" t="inlineStr">
        <is>
          <t>https://www.moneydj.com/ETF/X/Basic/Basic0007B.xdjhtm?etfid=00939.TW</t>
        </is>
      </c>
    </row>
    <row r="600">
      <c r="A600" t="inlineStr">
        <is>
          <t>00939</t>
        </is>
      </c>
      <c r="B600" t="inlineStr">
        <is>
          <t>統一台灣高息動能</t>
        </is>
      </c>
      <c r="C600" t="inlineStr">
        <is>
          <t>2026/06/11</t>
        </is>
      </c>
      <c r="D600" t="inlineStr">
        <is>
          <t>2801</t>
        </is>
      </c>
      <c r="E600" t="inlineStr">
        <is>
          <t>彰銀</t>
        </is>
      </c>
      <c r="F600" t="n">
        <v>1.75</v>
      </c>
      <c r="G600" t="n">
        <v>19973000</v>
      </c>
      <c r="H600" t="n">
        <v>19973</v>
      </c>
      <c r="I600" s="4" t="inlineStr">
        <is>
          <t>https://www.moneydj.com/ETF/X/Basic/Basic0007B.xdjhtm?etfid=00939.TW</t>
        </is>
      </c>
    </row>
    <row r="601">
      <c r="A601" t="inlineStr">
        <is>
          <t>00939</t>
        </is>
      </c>
      <c r="B601" t="inlineStr">
        <is>
          <t>統一台灣高息動能</t>
        </is>
      </c>
      <c r="C601" t="inlineStr">
        <is>
          <t>2026/06/11</t>
        </is>
      </c>
      <c r="D601" t="inlineStr">
        <is>
          <t>2618</t>
        </is>
      </c>
      <c r="E601" t="inlineStr">
        <is>
          <t>長榮航</t>
        </is>
      </c>
      <c r="F601" t="n">
        <v>1.57</v>
      </c>
      <c r="G601" t="n">
        <v>10633000</v>
      </c>
      <c r="H601" t="n">
        <v>10633</v>
      </c>
      <c r="I601" s="4" t="inlineStr">
        <is>
          <t>https://www.moneydj.com/ETF/X/Basic/Basic0007B.xdjhtm?etfid=00939.TW</t>
        </is>
      </c>
    </row>
    <row r="602">
      <c r="A602" t="inlineStr">
        <is>
          <t>00939</t>
        </is>
      </c>
      <c r="B602" t="inlineStr">
        <is>
          <t>統一台灣高息動能</t>
        </is>
      </c>
      <c r="C602" t="inlineStr">
        <is>
          <t>2026/06/11</t>
        </is>
      </c>
      <c r="D602" t="inlineStr">
        <is>
          <t>2912</t>
        </is>
      </c>
      <c r="E602" t="inlineStr">
        <is>
          <t>統一超</t>
        </is>
      </c>
      <c r="F602" t="n">
        <v>1.46</v>
      </c>
      <c r="G602" t="n">
        <v>1628000</v>
      </c>
      <c r="H602" t="n">
        <v>1628</v>
      </c>
      <c r="I602" s="4" t="inlineStr">
        <is>
          <t>https://www.moneydj.com/ETF/X/Basic/Basic0007B.xdjhtm?etfid=00939.TW</t>
        </is>
      </c>
    </row>
    <row r="603">
      <c r="A603" t="inlineStr">
        <is>
          <t>00939</t>
        </is>
      </c>
      <c r="B603" t="inlineStr">
        <is>
          <t>統一台灣高息動能</t>
        </is>
      </c>
      <c r="C603" t="inlineStr">
        <is>
          <t>2026/06/11</t>
        </is>
      </c>
      <c r="D603" t="inlineStr">
        <is>
          <t>2404</t>
        </is>
      </c>
      <c r="E603" t="inlineStr">
        <is>
          <t>漢唐</t>
        </is>
      </c>
      <c r="F603" t="n">
        <v>1.4</v>
      </c>
      <c r="G603" t="n">
        <v>299000</v>
      </c>
      <c r="H603" t="n">
        <v>299</v>
      </c>
      <c r="I603" s="4" t="inlineStr">
        <is>
          <t>https://www.moneydj.com/ETF/X/Basic/Basic0007B.xdjhtm?etfid=00939.TW</t>
        </is>
      </c>
    </row>
    <row r="604">
      <c r="A604" t="inlineStr">
        <is>
          <t>00939</t>
        </is>
      </c>
      <c r="B604" t="inlineStr">
        <is>
          <t>統一台灣高息動能</t>
        </is>
      </c>
      <c r="C604" t="inlineStr">
        <is>
          <t>2026/06/11</t>
        </is>
      </c>
      <c r="D604" t="inlineStr">
        <is>
          <t>5871</t>
        </is>
      </c>
      <c r="E604" t="inlineStr">
        <is>
          <t>中租-KY</t>
        </is>
      </c>
      <c r="F604" t="n">
        <v>1.14</v>
      </c>
      <c r="G604" t="n">
        <v>2366130</v>
      </c>
      <c r="H604" t="n">
        <v>2366.13</v>
      </c>
      <c r="I604" s="4" t="inlineStr">
        <is>
          <t>https://www.moneydj.com/ETF/X/Basic/Basic0007B.xdjhtm?etfid=00939.TW</t>
        </is>
      </c>
    </row>
    <row r="605">
      <c r="A605" t="inlineStr">
        <is>
          <t>00939</t>
        </is>
      </c>
      <c r="B605" t="inlineStr">
        <is>
          <t>統一台灣高息動能</t>
        </is>
      </c>
      <c r="C605" t="inlineStr">
        <is>
          <t>2026/06/11</t>
        </is>
      </c>
      <c r="D605" t="inlineStr">
        <is>
          <t>2356</t>
        </is>
      </c>
      <c r="E605" t="inlineStr">
        <is>
          <t>英業達</t>
        </is>
      </c>
      <c r="F605" t="n">
        <v>1.09</v>
      </c>
      <c r="G605" t="n">
        <v>4251000</v>
      </c>
      <c r="H605" t="n">
        <v>4251</v>
      </c>
      <c r="I605" s="4" t="inlineStr">
        <is>
          <t>https://www.moneydj.com/ETF/X/Basic/Basic0007B.xdjhtm?etfid=00939.TW</t>
        </is>
      </c>
    </row>
    <row r="606">
      <c r="A606" t="inlineStr">
        <is>
          <t>00939</t>
        </is>
      </c>
      <c r="B606" t="inlineStr">
        <is>
          <t>統一台灣高息動能</t>
        </is>
      </c>
      <c r="C606" t="inlineStr">
        <is>
          <t>2026/06/11</t>
        </is>
      </c>
      <c r="D606" t="inlineStr">
        <is>
          <t>3042</t>
        </is>
      </c>
      <c r="E606" t="inlineStr">
        <is>
          <t>晶技</t>
        </is>
      </c>
      <c r="F606" t="n">
        <v>0.82</v>
      </c>
      <c r="G606" t="n">
        <v>890000</v>
      </c>
      <c r="H606" t="n">
        <v>890</v>
      </c>
      <c r="I606" s="4" t="inlineStr">
        <is>
          <t>https://www.moneydj.com/ETF/X/Basic/Basic0007B.xdjhtm?etfid=00939.TW</t>
        </is>
      </c>
    </row>
    <row r="607">
      <c r="A607" t="inlineStr">
        <is>
          <t>00939</t>
        </is>
      </c>
      <c r="B607" t="inlineStr">
        <is>
          <t>統一台灣高息動能</t>
        </is>
      </c>
      <c r="C607" t="inlineStr">
        <is>
          <t>2026/06/11</t>
        </is>
      </c>
      <c r="D607" t="inlineStr">
        <is>
          <t>2385</t>
        </is>
      </c>
      <c r="E607" t="inlineStr">
        <is>
          <t>群光</t>
        </is>
      </c>
      <c r="F607" t="n">
        <v>0.57</v>
      </c>
      <c r="G607" t="n">
        <v>1037000</v>
      </c>
      <c r="H607" t="n">
        <v>1037</v>
      </c>
      <c r="I607" s="4" t="inlineStr">
        <is>
          <t>https://www.moneydj.com/ETF/X/Basic/Basic0007B.xdjhtm?etfid=00939.TW</t>
        </is>
      </c>
    </row>
    <row r="608">
      <c r="A608" t="inlineStr">
        <is>
          <t>00939</t>
        </is>
      </c>
      <c r="B608" t="inlineStr">
        <is>
          <t>統一台灣高息動能</t>
        </is>
      </c>
      <c r="C608" t="inlineStr">
        <is>
          <t>2026/06/11</t>
        </is>
      </c>
      <c r="D608" t="inlineStr">
        <is>
          <t>2606</t>
        </is>
      </c>
      <c r="E608" t="inlineStr">
        <is>
          <t>裕民</t>
        </is>
      </c>
      <c r="F608" t="n">
        <v>0.54</v>
      </c>
      <c r="G608" t="n">
        <v>2040000</v>
      </c>
      <c r="H608" t="n">
        <v>2040</v>
      </c>
      <c r="I608" s="4" t="inlineStr">
        <is>
          <t>https://www.moneydj.com/ETF/X/Basic/Basic0007B.xdjhtm?etfid=00939.TW</t>
        </is>
      </c>
    </row>
    <row r="609">
      <c r="A609" t="inlineStr">
        <is>
          <t>00939</t>
        </is>
      </c>
      <c r="B609" t="inlineStr">
        <is>
          <t>統一台灣高息動能</t>
        </is>
      </c>
      <c r="C609" t="inlineStr">
        <is>
          <t>2026/06/11</t>
        </is>
      </c>
      <c r="D609" t="inlineStr">
        <is>
          <t>2105</t>
        </is>
      </c>
      <c r="E609" t="inlineStr">
        <is>
          <t>正新</t>
        </is>
      </c>
      <c r="F609" t="n">
        <v>0.54</v>
      </c>
      <c r="G609" t="n">
        <v>3954000</v>
      </c>
      <c r="H609" t="n">
        <v>3954</v>
      </c>
      <c r="I609" s="4" t="inlineStr">
        <is>
          <t>https://www.moneydj.com/ETF/X/Basic/Basic0007B.xdjhtm?etfid=00939.TW</t>
        </is>
      </c>
    </row>
    <row r="610">
      <c r="A610" t="inlineStr">
        <is>
          <t>00939</t>
        </is>
      </c>
      <c r="B610" t="inlineStr">
        <is>
          <t>統一台灣高息動能</t>
        </is>
      </c>
      <c r="C610" t="inlineStr">
        <is>
          <t>2026/06/11</t>
        </is>
      </c>
      <c r="D610" t="inlineStr">
        <is>
          <t>2377</t>
        </is>
      </c>
      <c r="E610" t="inlineStr">
        <is>
          <t>微星</t>
        </is>
      </c>
      <c r="F610" t="n">
        <v>0.49</v>
      </c>
      <c r="G610" t="n">
        <v>945000</v>
      </c>
      <c r="H610" t="n">
        <v>945</v>
      </c>
      <c r="I610" s="4" t="inlineStr">
        <is>
          <t>https://www.moneydj.com/ETF/X/Basic/Basic0007B.xdjhtm?etfid=00939.TW</t>
        </is>
      </c>
    </row>
    <row r="611">
      <c r="A611" t="inlineStr">
        <is>
          <t>00939</t>
        </is>
      </c>
      <c r="B611" t="inlineStr">
        <is>
          <t>統一台灣高息動能</t>
        </is>
      </c>
      <c r="C611" t="inlineStr">
        <is>
          <t>2026/06/11</t>
        </is>
      </c>
      <c r="D611" t="inlineStr">
        <is>
          <t>6409</t>
        </is>
      </c>
      <c r="E611" t="inlineStr">
        <is>
          <t>旭隼</t>
        </is>
      </c>
      <c r="F611" t="n">
        <v>0.49</v>
      </c>
      <c r="G611" t="n">
        <v>147000</v>
      </c>
      <c r="H611" t="n">
        <v>147</v>
      </c>
      <c r="I611" s="4" t="inlineStr">
        <is>
          <t>https://www.moneydj.com/ETF/X/Basic/Basic0007B.xdjhtm?etfid=00939.TW</t>
        </is>
      </c>
    </row>
    <row r="612">
      <c r="A612" t="inlineStr">
        <is>
          <t>00939</t>
        </is>
      </c>
      <c r="B612" t="inlineStr">
        <is>
          <t>統一台灣高息動能</t>
        </is>
      </c>
      <c r="C612" t="inlineStr">
        <is>
          <t>2026/06/11</t>
        </is>
      </c>
      <c r="D612" t="inlineStr">
        <is>
          <t>6139</t>
        </is>
      </c>
      <c r="E612" t="inlineStr">
        <is>
          <t>亞翔</t>
        </is>
      </c>
      <c r="F612" t="n">
        <v>0.47</v>
      </c>
      <c r="G612" t="n">
        <v>165000</v>
      </c>
      <c r="H612" t="n">
        <v>165</v>
      </c>
      <c r="I612" s="4" t="inlineStr">
        <is>
          <t>https://www.moneydj.com/ETF/X/Basic/Basic0007B.xdjhtm?etfid=00939.TW</t>
        </is>
      </c>
    </row>
    <row r="613">
      <c r="A613" t="inlineStr">
        <is>
          <t>00939</t>
        </is>
      </c>
      <c r="B613" t="inlineStr">
        <is>
          <t>統一台灣高息動能</t>
        </is>
      </c>
      <c r="C613" t="inlineStr">
        <is>
          <t>2026/06/11</t>
        </is>
      </c>
      <c r="D613" t="inlineStr">
        <is>
          <t>2347</t>
        </is>
      </c>
      <c r="E613" t="inlineStr">
        <is>
          <t>聯強</t>
        </is>
      </c>
      <c r="F613" t="n">
        <v>0.46</v>
      </c>
      <c r="G613" t="n">
        <v>1286000</v>
      </c>
      <c r="H613" t="n">
        <v>1286</v>
      </c>
      <c r="I613" s="4" t="inlineStr">
        <is>
          <t>https://www.moneydj.com/ETF/X/Basic/Basic0007B.xdjhtm?etfid=00939.TW</t>
        </is>
      </c>
    </row>
    <row r="614">
      <c r="A614" t="inlineStr">
        <is>
          <t>00939</t>
        </is>
      </c>
      <c r="B614" t="inlineStr">
        <is>
          <t>統一台灣高息動能</t>
        </is>
      </c>
      <c r="C614" t="inlineStr">
        <is>
          <t>2026/06/11</t>
        </is>
      </c>
      <c r="D614" t="inlineStr">
        <is>
          <t>1513</t>
        </is>
      </c>
      <c r="E614" t="inlineStr">
        <is>
          <t>中興電</t>
        </is>
      </c>
      <c r="F614" t="n">
        <v>0.46</v>
      </c>
      <c r="G614" t="n">
        <v>713000</v>
      </c>
      <c r="H614" t="n">
        <v>713</v>
      </c>
      <c r="I614" s="4" t="inlineStr">
        <is>
          <t>https://www.moneydj.com/ETF/X/Basic/Basic0007B.xdjhtm?etfid=00939.TW</t>
        </is>
      </c>
    </row>
    <row r="615">
      <c r="A615" t="inlineStr">
        <is>
          <t>00939</t>
        </is>
      </c>
      <c r="B615" t="inlineStr">
        <is>
          <t>統一台灣高息動能</t>
        </is>
      </c>
      <c r="C615" t="inlineStr">
        <is>
          <t>2026/06/11</t>
        </is>
      </c>
      <c r="D615" t="inlineStr">
        <is>
          <t>3702</t>
        </is>
      </c>
      <c r="E615" t="inlineStr">
        <is>
          <t>大聯大</t>
        </is>
      </c>
      <c r="F615" t="n">
        <v>0.45</v>
      </c>
      <c r="G615" t="n">
        <v>1056000</v>
      </c>
      <c r="H615" t="n">
        <v>1056</v>
      </c>
      <c r="I615" s="4" t="inlineStr">
        <is>
          <t>https://www.moneydj.com/ETF/X/Basic/Basic0007B.xdjhtm?etfid=00939.TW</t>
        </is>
      </c>
    </row>
    <row r="616">
      <c r="A616" t="inlineStr">
        <is>
          <t>00939</t>
        </is>
      </c>
      <c r="B616" t="inlineStr">
        <is>
          <t>統一台灣高息動能</t>
        </is>
      </c>
      <c r="C616" t="inlineStr">
        <is>
          <t>2026/06/11</t>
        </is>
      </c>
      <c r="D616" t="inlineStr">
        <is>
          <t>2027</t>
        </is>
      </c>
      <c r="E616" t="inlineStr">
        <is>
          <t>大成鋼</t>
        </is>
      </c>
      <c r="F616" t="n">
        <v>0.44</v>
      </c>
      <c r="G616" t="n">
        <v>2658000</v>
      </c>
      <c r="H616" t="n">
        <v>2658</v>
      </c>
      <c r="I616" s="4" t="inlineStr">
        <is>
          <t>https://www.moneydj.com/ETF/X/Basic/Basic0007B.xdjhtm?etfid=00939.TW</t>
        </is>
      </c>
    </row>
    <row r="617">
      <c r="A617" t="inlineStr">
        <is>
          <t>00939</t>
        </is>
      </c>
      <c r="B617" t="inlineStr">
        <is>
          <t>統一台灣高息動能</t>
        </is>
      </c>
      <c r="C617" t="inlineStr">
        <is>
          <t>2026/06/11</t>
        </is>
      </c>
      <c r="D617" t="inlineStr">
        <is>
          <t>2609</t>
        </is>
      </c>
      <c r="E617" t="inlineStr">
        <is>
          <t>陽明</t>
        </is>
      </c>
      <c r="F617" t="n">
        <v>0.44</v>
      </c>
      <c r="G617" t="n">
        <v>2204000</v>
      </c>
      <c r="H617" t="n">
        <v>2204</v>
      </c>
      <c r="I617" s="4" t="inlineStr">
        <is>
          <t>https://www.moneydj.com/ETF/X/Basic/Basic0007B.xdjhtm?etfid=00939.TW</t>
        </is>
      </c>
    </row>
    <row r="618">
      <c r="A618" t="inlineStr">
        <is>
          <t>00939</t>
        </is>
      </c>
      <c r="B618" t="inlineStr">
        <is>
          <t>統一台灣高息動能</t>
        </is>
      </c>
      <c r="C618" t="inlineStr">
        <is>
          <t>2026/06/11</t>
        </is>
      </c>
      <c r="D618" t="inlineStr">
        <is>
          <t>2610</t>
        </is>
      </c>
      <c r="E618" t="inlineStr">
        <is>
          <t>華航</t>
        </is>
      </c>
      <c r="F618" t="n">
        <v>0.44</v>
      </c>
      <c r="G618" t="n">
        <v>5725000</v>
      </c>
      <c r="H618" t="n">
        <v>5725</v>
      </c>
      <c r="I618" s="4" t="inlineStr">
        <is>
          <t>https://www.moneydj.com/ETF/X/Basic/Basic0007B.xdjhtm?etfid=00939.TW</t>
        </is>
      </c>
    </row>
    <row r="619">
      <c r="A619" t="inlineStr">
        <is>
          <t>00939</t>
        </is>
      </c>
      <c r="B619" t="inlineStr">
        <is>
          <t>統一台灣高息動能</t>
        </is>
      </c>
      <c r="C619" t="inlineStr">
        <is>
          <t>2026/06/11</t>
        </is>
      </c>
      <c r="D619" t="inlineStr">
        <is>
          <t>1402</t>
        </is>
      </c>
      <c r="E619" t="inlineStr">
        <is>
          <t>遠東新</t>
        </is>
      </c>
      <c r="F619" t="n">
        <v>0.43</v>
      </c>
      <c r="G619" t="n">
        <v>4011000</v>
      </c>
      <c r="H619" t="n">
        <v>4011</v>
      </c>
      <c r="I619" s="4" t="inlineStr">
        <is>
          <t>https://www.moneydj.com/ETF/X/Basic/Basic0007B.xdjhtm?etfid=00939.TW</t>
        </is>
      </c>
    </row>
    <row r="620">
      <c r="A620" t="inlineStr">
        <is>
          <t>00940</t>
        </is>
      </c>
      <c r="B620" t="inlineStr">
        <is>
          <t>元大台灣價值高息</t>
        </is>
      </c>
      <c r="C620" t="inlineStr">
        <is>
          <t>2026/06/11</t>
        </is>
      </c>
      <c r="D620" t="inlineStr">
        <is>
          <t>2357</t>
        </is>
      </c>
      <c r="E620" t="inlineStr">
        <is>
          <t>華碩</t>
        </is>
      </c>
      <c r="F620" t="n">
        <v>4.93</v>
      </c>
      <c r="G620" t="n">
        <v>4309000</v>
      </c>
      <c r="H620" t="n">
        <v>4309</v>
      </c>
      <c r="I620" s="4" t="inlineStr">
        <is>
          <t>https://www.moneydj.com/ETF/X/Basic/Basic0007B.xdjhtm?etfid=00940.TW</t>
        </is>
      </c>
    </row>
    <row r="621">
      <c r="A621" t="inlineStr">
        <is>
          <t>00940</t>
        </is>
      </c>
      <c r="B621" t="inlineStr">
        <is>
          <t>元大台灣價值高息</t>
        </is>
      </c>
      <c r="C621" t="inlineStr">
        <is>
          <t>2026/06/11</t>
        </is>
      </c>
      <c r="D621" t="inlineStr">
        <is>
          <t>3034</t>
        </is>
      </c>
      <c r="E621" t="inlineStr">
        <is>
          <t>聯詠</t>
        </is>
      </c>
      <c r="F621" t="n">
        <v>3.55</v>
      </c>
      <c r="G621" t="n">
        <v>4980000</v>
      </c>
      <c r="H621" t="n">
        <v>4980</v>
      </c>
      <c r="I621" s="4" t="inlineStr">
        <is>
          <t>https://www.moneydj.com/ETF/X/Basic/Basic0007B.xdjhtm?etfid=00940.TW</t>
        </is>
      </c>
    </row>
    <row r="622">
      <c r="A622" t="inlineStr">
        <is>
          <t>00940</t>
        </is>
      </c>
      <c r="B622" t="inlineStr">
        <is>
          <t>元大台灣價值高息</t>
        </is>
      </c>
      <c r="C622" t="inlineStr">
        <is>
          <t>2026/06/11</t>
        </is>
      </c>
      <c r="D622" t="inlineStr">
        <is>
          <t>2618</t>
        </is>
      </c>
      <c r="E622" t="inlineStr">
        <is>
          <t>長榮航</t>
        </is>
      </c>
      <c r="F622" t="n">
        <v>3.03</v>
      </c>
      <c r="G622" t="n">
        <v>55058000</v>
      </c>
      <c r="H622" t="n">
        <v>55058</v>
      </c>
      <c r="I622" s="4" t="inlineStr">
        <is>
          <t>https://www.moneydj.com/ETF/X/Basic/Basic0007B.xdjhtm?etfid=00940.TW</t>
        </is>
      </c>
    </row>
    <row r="623">
      <c r="A623" t="inlineStr">
        <is>
          <t>00940</t>
        </is>
      </c>
      <c r="B623" t="inlineStr">
        <is>
          <t>元大台灣價值高息</t>
        </is>
      </c>
      <c r="C623" t="inlineStr">
        <is>
          <t>2026/06/11</t>
        </is>
      </c>
      <c r="D623" t="inlineStr">
        <is>
          <t>4938</t>
        </is>
      </c>
      <c r="E623" t="inlineStr">
        <is>
          <t>和碩</t>
        </is>
      </c>
      <c r="F623" t="n">
        <v>2.91</v>
      </c>
      <c r="G623" t="n">
        <v>20884000</v>
      </c>
      <c r="H623" t="n">
        <v>20884</v>
      </c>
      <c r="I623" s="4" t="inlineStr">
        <is>
          <t>https://www.moneydj.com/ETF/X/Basic/Basic0007B.xdjhtm?etfid=00940.TW</t>
        </is>
      </c>
    </row>
    <row r="624">
      <c r="A624" t="inlineStr">
        <is>
          <t>00940</t>
        </is>
      </c>
      <c r="B624" t="inlineStr">
        <is>
          <t>元大台灣價值高息</t>
        </is>
      </c>
      <c r="C624" t="inlineStr">
        <is>
          <t>2026/06/11</t>
        </is>
      </c>
      <c r="D624" t="inlineStr">
        <is>
          <t>2356</t>
        </is>
      </c>
      <c r="E624" t="inlineStr">
        <is>
          <t>英業達</t>
        </is>
      </c>
      <c r="F624" t="n">
        <v>2.89</v>
      </c>
      <c r="G624" t="n">
        <v>30246000</v>
      </c>
      <c r="H624" t="n">
        <v>30246</v>
      </c>
      <c r="I624" s="4" t="inlineStr">
        <is>
          <t>https://www.moneydj.com/ETF/X/Basic/Basic0007B.xdjhtm?etfid=00940.TW</t>
        </is>
      </c>
    </row>
    <row r="625">
      <c r="A625" t="inlineStr">
        <is>
          <t>00940</t>
        </is>
      </c>
      <c r="B625" t="inlineStr">
        <is>
          <t>元大台灣價值高息</t>
        </is>
      </c>
      <c r="C625" t="inlineStr">
        <is>
          <t>2026/06/11</t>
        </is>
      </c>
      <c r="D625" t="inlineStr">
        <is>
          <t>2404</t>
        </is>
      </c>
      <c r="E625" t="inlineStr">
        <is>
          <t>漢唐</t>
        </is>
      </c>
      <c r="F625" t="n">
        <v>2.8</v>
      </c>
      <c r="G625" t="n">
        <v>1607000</v>
      </c>
      <c r="H625" t="n">
        <v>1607</v>
      </c>
      <c r="I625" s="4" t="inlineStr">
        <is>
          <t>https://www.moneydj.com/ETF/X/Basic/Basic0007B.xdjhtm?etfid=00940.TW</t>
        </is>
      </c>
    </row>
    <row r="626">
      <c r="A626" t="inlineStr">
        <is>
          <t>00940</t>
        </is>
      </c>
      <c r="B626" t="inlineStr">
        <is>
          <t>元大台灣價值高息</t>
        </is>
      </c>
      <c r="C626" t="inlineStr">
        <is>
          <t>2026/06/11</t>
        </is>
      </c>
      <c r="D626" t="inlineStr">
        <is>
          <t>2379</t>
        </is>
      </c>
      <c r="E626" t="inlineStr">
        <is>
          <t>瑞昱</t>
        </is>
      </c>
      <c r="F626" t="n">
        <v>2.79</v>
      </c>
      <c r="G626" t="n">
        <v>2919000</v>
      </c>
      <c r="H626" t="n">
        <v>2919</v>
      </c>
      <c r="I626" s="4" t="inlineStr">
        <is>
          <t>https://www.moneydj.com/ETF/X/Basic/Basic0007B.xdjhtm?etfid=00940.TW</t>
        </is>
      </c>
    </row>
    <row r="627">
      <c r="A627" t="inlineStr">
        <is>
          <t>00940</t>
        </is>
      </c>
      <c r="B627" t="inlineStr">
        <is>
          <t>元大台灣價值高息</t>
        </is>
      </c>
      <c r="C627" t="inlineStr">
        <is>
          <t>2026/06/11</t>
        </is>
      </c>
      <c r="D627" t="inlineStr">
        <is>
          <t>2881</t>
        </is>
      </c>
      <c r="E627" t="inlineStr">
        <is>
          <t>富邦金</t>
        </is>
      </c>
      <c r="F627" t="n">
        <v>2.79</v>
      </c>
      <c r="G627" t="n">
        <v>15240900</v>
      </c>
      <c r="H627" t="n">
        <v>15240.9</v>
      </c>
      <c r="I627" s="4" t="inlineStr">
        <is>
          <t>https://www.moneydj.com/ETF/X/Basic/Basic0007B.xdjhtm?etfid=00940.TW</t>
        </is>
      </c>
    </row>
    <row r="628">
      <c r="A628" t="inlineStr">
        <is>
          <t>00940</t>
        </is>
      </c>
      <c r="B628" t="inlineStr">
        <is>
          <t>元大台灣價值高息</t>
        </is>
      </c>
      <c r="C628" t="inlineStr">
        <is>
          <t>2026/06/11</t>
        </is>
      </c>
      <c r="D628" t="inlineStr">
        <is>
          <t>2891</t>
        </is>
      </c>
      <c r="E628" t="inlineStr">
        <is>
          <t>中信金</t>
        </is>
      </c>
      <c r="F628" t="n">
        <v>2.77</v>
      </c>
      <c r="G628" t="n">
        <v>28126000</v>
      </c>
      <c r="H628" t="n">
        <v>28126</v>
      </c>
      <c r="I628" s="4" t="inlineStr">
        <is>
          <t>https://www.moneydj.com/ETF/X/Basic/Basic0007B.xdjhtm?etfid=00940.TW</t>
        </is>
      </c>
    </row>
    <row r="629">
      <c r="A629" t="inlineStr">
        <is>
          <t>00940</t>
        </is>
      </c>
      <c r="B629" t="inlineStr">
        <is>
          <t>元大台灣價值高息</t>
        </is>
      </c>
      <c r="C629" t="inlineStr">
        <is>
          <t>2026/06/11</t>
        </is>
      </c>
      <c r="D629" t="inlineStr">
        <is>
          <t>2303</t>
        </is>
      </c>
      <c r="E629" t="inlineStr">
        <is>
          <t>聯電</t>
        </is>
      </c>
      <c r="F629" t="n">
        <v>2.77</v>
      </c>
      <c r="G629" t="n">
        <v>15195000</v>
      </c>
      <c r="H629" t="n">
        <v>15195</v>
      </c>
      <c r="I629" s="4" t="inlineStr">
        <is>
          <t>https://www.moneydj.com/ETF/X/Basic/Basic0007B.xdjhtm?etfid=00940.TW</t>
        </is>
      </c>
    </row>
    <row r="630">
      <c r="A630" t="inlineStr">
        <is>
          <t>00940</t>
        </is>
      </c>
      <c r="B630" t="inlineStr">
        <is>
          <t>元大台灣價值高息</t>
        </is>
      </c>
      <c r="C630" t="inlineStr">
        <is>
          <t>2026/06/11</t>
        </is>
      </c>
      <c r="D630" t="inlineStr">
        <is>
          <t>2385</t>
        </is>
      </c>
      <c r="E630" t="inlineStr">
        <is>
          <t>群光</t>
        </is>
      </c>
      <c r="F630" t="n">
        <v>2.7</v>
      </c>
      <c r="G630" t="n">
        <v>13283000</v>
      </c>
      <c r="H630" t="n">
        <v>13283</v>
      </c>
      <c r="I630" s="4" t="inlineStr">
        <is>
          <t>https://www.moneydj.com/ETF/X/Basic/Basic0007B.xdjhtm?etfid=00940.TW</t>
        </is>
      </c>
    </row>
    <row r="631">
      <c r="A631" t="inlineStr">
        <is>
          <t>00940</t>
        </is>
      </c>
      <c r="B631" t="inlineStr">
        <is>
          <t>元大台灣價值高息</t>
        </is>
      </c>
      <c r="C631" t="inlineStr">
        <is>
          <t>2026/06/11</t>
        </is>
      </c>
      <c r="D631" t="inlineStr">
        <is>
          <t>1513</t>
        </is>
      </c>
      <c r="E631" t="inlineStr">
        <is>
          <t>中興電</t>
        </is>
      </c>
      <c r="F631" t="n">
        <v>2.6</v>
      </c>
      <c r="G631" t="n">
        <v>10879000</v>
      </c>
      <c r="H631" t="n">
        <v>10879</v>
      </c>
      <c r="I631" s="4" t="inlineStr">
        <is>
          <t>https://www.moneydj.com/ETF/X/Basic/Basic0007B.xdjhtm?etfid=00940.TW</t>
        </is>
      </c>
    </row>
    <row r="632">
      <c r="A632" t="inlineStr">
        <is>
          <t>00940</t>
        </is>
      </c>
      <c r="B632" t="inlineStr">
        <is>
          <t>元大台灣價值高息</t>
        </is>
      </c>
      <c r="C632" t="inlineStr">
        <is>
          <t>2026/06/11</t>
        </is>
      </c>
      <c r="D632" t="inlineStr">
        <is>
          <t>3293</t>
        </is>
      </c>
      <c r="E632" t="inlineStr">
        <is>
          <t>鈊象</t>
        </is>
      </c>
      <c r="F632" t="n">
        <v>2.42</v>
      </c>
      <c r="G632" t="n">
        <v>2179000</v>
      </c>
      <c r="H632" t="n">
        <v>2179</v>
      </c>
      <c r="I632" s="4" t="inlineStr">
        <is>
          <t>https://www.moneydj.com/ETF/X/Basic/Basic0007B.xdjhtm?etfid=00940.TW</t>
        </is>
      </c>
    </row>
    <row r="633">
      <c r="A633" t="inlineStr">
        <is>
          <t>00940</t>
        </is>
      </c>
      <c r="B633" t="inlineStr">
        <is>
          <t>元大台灣價值高息</t>
        </is>
      </c>
      <c r="C633" t="inlineStr">
        <is>
          <t>2026/06/11</t>
        </is>
      </c>
      <c r="D633" t="inlineStr">
        <is>
          <t>8069</t>
        </is>
      </c>
      <c r="E633" t="inlineStr">
        <is>
          <t>元太</t>
        </is>
      </c>
      <c r="F633" t="n">
        <v>2.35</v>
      </c>
      <c r="G633" t="n">
        <v>8465000</v>
      </c>
      <c r="H633" t="n">
        <v>8465</v>
      </c>
      <c r="I633" s="4" t="inlineStr">
        <is>
          <t>https://www.moneydj.com/ETF/X/Basic/Basic0007B.xdjhtm?etfid=00940.TW</t>
        </is>
      </c>
    </row>
    <row r="634">
      <c r="A634" t="inlineStr">
        <is>
          <t>00940</t>
        </is>
      </c>
      <c r="B634" t="inlineStr">
        <is>
          <t>元大台灣價值高息</t>
        </is>
      </c>
      <c r="C634" t="inlineStr">
        <is>
          <t>2026/06/11</t>
        </is>
      </c>
      <c r="D634" t="inlineStr">
        <is>
          <t>3045</t>
        </is>
      </c>
      <c r="E634" t="inlineStr">
        <is>
          <t>台灣大</t>
        </is>
      </c>
      <c r="F634" t="n">
        <v>2.29</v>
      </c>
      <c r="G634" t="n">
        <v>13206000</v>
      </c>
      <c r="H634" t="n">
        <v>13206</v>
      </c>
      <c r="I634" s="4" t="inlineStr">
        <is>
          <t>https://www.moneydj.com/ETF/X/Basic/Basic0007B.xdjhtm?etfid=00940.TW</t>
        </is>
      </c>
    </row>
    <row r="635">
      <c r="A635" t="inlineStr">
        <is>
          <t>00940</t>
        </is>
      </c>
      <c r="B635" t="inlineStr">
        <is>
          <t>元大台灣價值高息</t>
        </is>
      </c>
      <c r="C635" t="inlineStr">
        <is>
          <t>2026/06/11</t>
        </is>
      </c>
      <c r="D635" t="inlineStr">
        <is>
          <t>3406</t>
        </is>
      </c>
      <c r="E635" t="inlineStr">
        <is>
          <t>玉晶光</t>
        </is>
      </c>
      <c r="F635" t="n">
        <v>2.27</v>
      </c>
      <c r="G635" t="n">
        <v>2240000</v>
      </c>
      <c r="H635" t="n">
        <v>2240</v>
      </c>
      <c r="I635" s="4" t="inlineStr">
        <is>
          <t>https://www.moneydj.com/ETF/X/Basic/Basic0007B.xdjhtm?etfid=00940.TW</t>
        </is>
      </c>
    </row>
    <row r="636">
      <c r="A636" t="inlineStr">
        <is>
          <t>00940</t>
        </is>
      </c>
      <c r="B636" t="inlineStr">
        <is>
          <t>元大台灣價值高息</t>
        </is>
      </c>
      <c r="C636" t="inlineStr">
        <is>
          <t>2026/06/11</t>
        </is>
      </c>
      <c r="D636" t="inlineStr">
        <is>
          <t>2892</t>
        </is>
      </c>
      <c r="E636" t="inlineStr">
        <is>
          <t>第一金</t>
        </is>
      </c>
      <c r="F636" t="n">
        <v>2.21</v>
      </c>
      <c r="G636" t="n">
        <v>49430944</v>
      </c>
      <c r="H636" t="n">
        <v>49430.944</v>
      </c>
      <c r="I636" s="4" t="inlineStr">
        <is>
          <t>https://www.moneydj.com/ETF/X/Basic/Basic0007B.xdjhtm?etfid=00940.TW</t>
        </is>
      </c>
    </row>
    <row r="637">
      <c r="A637" t="inlineStr">
        <is>
          <t>00940</t>
        </is>
      </c>
      <c r="B637" t="inlineStr">
        <is>
          <t>元大台灣價值高息</t>
        </is>
      </c>
      <c r="C637" t="inlineStr">
        <is>
          <t>2026/06/11</t>
        </is>
      </c>
      <c r="D637" t="inlineStr">
        <is>
          <t>1216</t>
        </is>
      </c>
      <c r="E637" t="inlineStr">
        <is>
          <t>統一</t>
        </is>
      </c>
      <c r="F637" t="n">
        <v>2.18</v>
      </c>
      <c r="G637" t="n">
        <v>19772000</v>
      </c>
      <c r="H637" t="n">
        <v>19772</v>
      </c>
      <c r="I637" s="4" t="inlineStr">
        <is>
          <t>https://www.moneydj.com/ETF/X/Basic/Basic0007B.xdjhtm?etfid=00940.TW</t>
        </is>
      </c>
    </row>
    <row r="638">
      <c r="A638" t="inlineStr">
        <is>
          <t>00940</t>
        </is>
      </c>
      <c r="B638" t="inlineStr">
        <is>
          <t>元大台灣價值高息</t>
        </is>
      </c>
      <c r="C638" t="inlineStr">
        <is>
          <t>2026/06/11</t>
        </is>
      </c>
      <c r="D638" t="inlineStr">
        <is>
          <t>2912</t>
        </is>
      </c>
      <c r="E638" t="inlineStr">
        <is>
          <t>統一超</t>
        </is>
      </c>
      <c r="F638" t="n">
        <v>2.17</v>
      </c>
      <c r="G638" t="n">
        <v>6498000</v>
      </c>
      <c r="H638" t="n">
        <v>6498</v>
      </c>
      <c r="I638" s="4" t="inlineStr">
        <is>
          <t>https://www.moneydj.com/ETF/X/Basic/Basic0007B.xdjhtm?etfid=00940.TW</t>
        </is>
      </c>
    </row>
    <row r="639">
      <c r="A639" t="inlineStr">
        <is>
          <t>00940</t>
        </is>
      </c>
      <c r="B639" t="inlineStr">
        <is>
          <t>元大台灣價值高息</t>
        </is>
      </c>
      <c r="C639" t="inlineStr">
        <is>
          <t>2026/06/11</t>
        </is>
      </c>
      <c r="D639" t="inlineStr">
        <is>
          <t>2890</t>
        </is>
      </c>
      <c r="E639" t="inlineStr">
        <is>
          <t>永豐金</t>
        </is>
      </c>
      <c r="F639" t="n">
        <v>2.03</v>
      </c>
      <c r="G639" t="n">
        <v>41924000</v>
      </c>
      <c r="H639" t="n">
        <v>41924</v>
      </c>
      <c r="I639" s="4" t="inlineStr">
        <is>
          <t>https://www.moneydj.com/ETF/X/Basic/Basic0007B.xdjhtm?etfid=00940.TW</t>
        </is>
      </c>
    </row>
    <row r="640">
      <c r="A640" t="inlineStr">
        <is>
          <t>00940</t>
        </is>
      </c>
      <c r="B640" t="inlineStr">
        <is>
          <t>元大台灣價值高息</t>
        </is>
      </c>
      <c r="C640" t="inlineStr">
        <is>
          <t>2026/06/11</t>
        </is>
      </c>
      <c r="D640" t="inlineStr">
        <is>
          <t>2610</t>
        </is>
      </c>
      <c r="E640" t="inlineStr">
        <is>
          <t>華航</t>
        </is>
      </c>
      <c r="F640" t="n">
        <v>1.98</v>
      </c>
      <c r="G640" t="n">
        <v>69670000</v>
      </c>
      <c r="H640" t="n">
        <v>69670</v>
      </c>
      <c r="I640" s="4" t="inlineStr">
        <is>
          <t>https://www.moneydj.com/ETF/X/Basic/Basic0007B.xdjhtm?etfid=00940.TW</t>
        </is>
      </c>
    </row>
    <row r="641">
      <c r="A641" t="inlineStr">
        <is>
          <t>00940</t>
        </is>
      </c>
      <c r="B641" t="inlineStr">
        <is>
          <t>元大台灣價值高息</t>
        </is>
      </c>
      <c r="C641" t="inlineStr">
        <is>
          <t>2026/06/11</t>
        </is>
      </c>
      <c r="D641" t="inlineStr">
        <is>
          <t>3042</t>
        </is>
      </c>
      <c r="E641" t="inlineStr">
        <is>
          <t>晶技</t>
        </is>
      </c>
      <c r="F641" t="n">
        <v>1.97</v>
      </c>
      <c r="G641" t="n">
        <v>5756000</v>
      </c>
      <c r="H641" t="n">
        <v>5756</v>
      </c>
      <c r="I641" s="4" t="inlineStr">
        <is>
          <t>https://www.moneydj.com/ETF/X/Basic/Basic0007B.xdjhtm?etfid=00940.TW</t>
        </is>
      </c>
    </row>
    <row r="642">
      <c r="A642" t="inlineStr">
        <is>
          <t>00940</t>
        </is>
      </c>
      <c r="B642" t="inlineStr">
        <is>
          <t>元大台灣價值高息</t>
        </is>
      </c>
      <c r="C642" t="inlineStr">
        <is>
          <t>2026/06/11</t>
        </is>
      </c>
      <c r="D642" t="inlineStr">
        <is>
          <t>3036</t>
        </is>
      </c>
      <c r="E642" t="inlineStr">
        <is>
          <t>文曄</t>
        </is>
      </c>
      <c r="F642" t="n">
        <v>1.92</v>
      </c>
      <c r="G642" t="n">
        <v>5647000</v>
      </c>
      <c r="H642" t="n">
        <v>5647</v>
      </c>
      <c r="I642" s="4" t="inlineStr">
        <is>
          <t>https://www.moneydj.com/ETF/X/Basic/Basic0007B.xdjhtm?etfid=00940.TW</t>
        </is>
      </c>
    </row>
    <row r="643">
      <c r="A643" t="inlineStr">
        <is>
          <t>00940</t>
        </is>
      </c>
      <c r="B643" t="inlineStr">
        <is>
          <t>元大台灣價值高息</t>
        </is>
      </c>
      <c r="C643" t="inlineStr">
        <is>
          <t>2026/06/11</t>
        </is>
      </c>
      <c r="D643" t="inlineStr">
        <is>
          <t>2615</t>
        </is>
      </c>
      <c r="E643" t="inlineStr">
        <is>
          <t>萬海</t>
        </is>
      </c>
      <c r="F643" t="n">
        <v>1.9</v>
      </c>
      <c r="G643" t="n">
        <v>15518000</v>
      </c>
      <c r="H643" t="n">
        <v>15518</v>
      </c>
      <c r="I643" s="4" t="inlineStr">
        <is>
          <t>https://www.moneydj.com/ETF/X/Basic/Basic0007B.xdjhtm?etfid=00940.TW</t>
        </is>
      </c>
    </row>
    <row r="644">
      <c r="A644" t="inlineStr">
        <is>
          <t>00940</t>
        </is>
      </c>
      <c r="B644" t="inlineStr">
        <is>
          <t>元大台灣價值高息</t>
        </is>
      </c>
      <c r="C644" t="inlineStr">
        <is>
          <t>2026/06/11</t>
        </is>
      </c>
      <c r="D644" t="inlineStr">
        <is>
          <t>3706</t>
        </is>
      </c>
      <c r="E644" t="inlineStr">
        <is>
          <t>神達</t>
        </is>
      </c>
      <c r="F644" t="n">
        <v>1.9</v>
      </c>
      <c r="G644" t="n">
        <v>15068000</v>
      </c>
      <c r="H644" t="n">
        <v>15068</v>
      </c>
      <c r="I644" s="4" t="inlineStr">
        <is>
          <t>https://www.moneydj.com/ETF/X/Basic/Basic0007B.xdjhtm?etfid=00940.TW</t>
        </is>
      </c>
    </row>
    <row r="645">
      <c r="A645" t="inlineStr">
        <is>
          <t>00940</t>
        </is>
      </c>
      <c r="B645" t="inlineStr">
        <is>
          <t>元大台灣價值高息</t>
        </is>
      </c>
      <c r="C645" t="inlineStr">
        <is>
          <t>2026/06/11</t>
        </is>
      </c>
      <c r="D645" t="inlineStr">
        <is>
          <t>2885</t>
        </is>
      </c>
      <c r="E645" t="inlineStr">
        <is>
          <t>元大金</t>
        </is>
      </c>
      <c r="F645" t="n">
        <v>1.87</v>
      </c>
      <c r="G645" t="n">
        <v>20811000</v>
      </c>
      <c r="H645" t="n">
        <v>20811</v>
      </c>
      <c r="I645" s="4" t="inlineStr">
        <is>
          <t>https://www.moneydj.com/ETF/X/Basic/Basic0007B.xdjhtm?etfid=00940.TW</t>
        </is>
      </c>
    </row>
    <row r="646">
      <c r="A646" t="inlineStr">
        <is>
          <t>00940</t>
        </is>
      </c>
      <c r="B646" t="inlineStr">
        <is>
          <t>元大台灣價值高息</t>
        </is>
      </c>
      <c r="C646" t="inlineStr">
        <is>
          <t>2026/06/11</t>
        </is>
      </c>
      <c r="D646" t="inlineStr">
        <is>
          <t>2801</t>
        </is>
      </c>
      <c r="E646" t="inlineStr">
        <is>
          <t>彰銀</t>
        </is>
      </c>
      <c r="F646" t="n">
        <v>1.79</v>
      </c>
      <c r="G646" t="n">
        <v>54937000</v>
      </c>
      <c r="H646" t="n">
        <v>54937</v>
      </c>
      <c r="I646" s="4" t="inlineStr">
        <is>
          <t>https://www.moneydj.com/ETF/X/Basic/Basic0007B.xdjhtm?etfid=00940.TW</t>
        </is>
      </c>
    </row>
    <row r="647">
      <c r="A647" t="inlineStr">
        <is>
          <t>00940</t>
        </is>
      </c>
      <c r="B647" t="inlineStr">
        <is>
          <t>元大台灣價值高息</t>
        </is>
      </c>
      <c r="C647" t="inlineStr">
        <is>
          <t>2026/06/11</t>
        </is>
      </c>
      <c r="D647" t="inlineStr">
        <is>
          <t>3023</t>
        </is>
      </c>
      <c r="E647" t="inlineStr">
        <is>
          <t>信邦</t>
        </is>
      </c>
      <c r="F647" t="n">
        <v>1.69</v>
      </c>
      <c r="G647" t="n">
        <v>3770000</v>
      </c>
      <c r="H647" t="n">
        <v>3770</v>
      </c>
      <c r="I647" s="4" t="inlineStr">
        <is>
          <t>https://www.moneydj.com/ETF/X/Basic/Basic0007B.xdjhtm?etfid=00940.TW</t>
        </is>
      </c>
    </row>
    <row r="648">
      <c r="A648" t="inlineStr">
        <is>
          <t>00940</t>
        </is>
      </c>
      <c r="B648" t="inlineStr">
        <is>
          <t>元大台灣價值高息</t>
        </is>
      </c>
      <c r="C648" t="inlineStr">
        <is>
          <t>2026/06/11</t>
        </is>
      </c>
      <c r="D648" t="inlineStr">
        <is>
          <t>6414</t>
        </is>
      </c>
      <c r="E648" t="inlineStr">
        <is>
          <t>樺漢</t>
        </is>
      </c>
      <c r="F648" t="n">
        <v>1.69</v>
      </c>
      <c r="G648" t="n">
        <v>2934000</v>
      </c>
      <c r="H648" t="n">
        <v>2934</v>
      </c>
      <c r="I648" s="4" t="inlineStr">
        <is>
          <t>https://www.moneydj.com/ETF/X/Basic/Basic0007B.xdjhtm?etfid=00940.TW</t>
        </is>
      </c>
    </row>
    <row r="649">
      <c r="A649" t="inlineStr">
        <is>
          <t>00940</t>
        </is>
      </c>
      <c r="B649" t="inlineStr">
        <is>
          <t>元大台灣價值高息</t>
        </is>
      </c>
      <c r="C649" t="inlineStr">
        <is>
          <t>2026/06/11</t>
        </is>
      </c>
      <c r="D649" t="inlineStr">
        <is>
          <t>5269</t>
        </is>
      </c>
      <c r="E649" t="inlineStr">
        <is>
          <t>祥碩</t>
        </is>
      </c>
      <c r="F649" t="n">
        <v>1.6</v>
      </c>
      <c r="G649" t="n">
        <v>824000</v>
      </c>
      <c r="H649" t="n">
        <v>824</v>
      </c>
      <c r="I649" s="4" t="inlineStr">
        <is>
          <t>https://www.moneydj.com/ETF/X/Basic/Basic0007B.xdjhtm?etfid=00940.TW</t>
        </is>
      </c>
    </row>
    <row r="650">
      <c r="A650" t="inlineStr">
        <is>
          <t>00940</t>
        </is>
      </c>
      <c r="B650" t="inlineStr">
        <is>
          <t>元大台灣價值高息</t>
        </is>
      </c>
      <c r="C650" t="inlineStr">
        <is>
          <t>2026/06/11</t>
        </is>
      </c>
      <c r="D650" t="inlineStr">
        <is>
          <t>9904</t>
        </is>
      </c>
      <c r="E650" t="inlineStr">
        <is>
          <t>寶成</t>
        </is>
      </c>
      <c r="F650" t="n">
        <v>1.59</v>
      </c>
      <c r="G650" t="n">
        <v>41365000</v>
      </c>
      <c r="H650" t="n">
        <v>41365</v>
      </c>
      <c r="I650" s="4" t="inlineStr">
        <is>
          <t>https://www.moneydj.com/ETF/X/Basic/Basic0007B.xdjhtm?etfid=00940.TW</t>
        </is>
      </c>
    </row>
    <row r="651">
      <c r="A651" t="inlineStr">
        <is>
          <t>00940</t>
        </is>
      </c>
      <c r="B651" t="inlineStr">
        <is>
          <t>元大台灣價值高息</t>
        </is>
      </c>
      <c r="C651" t="inlineStr">
        <is>
          <t>2026/06/11</t>
        </is>
      </c>
      <c r="D651" t="inlineStr">
        <is>
          <t>6139</t>
        </is>
      </c>
      <c r="E651" t="inlineStr">
        <is>
          <t>亞翔</t>
        </is>
      </c>
      <c r="F651" t="n">
        <v>1.52</v>
      </c>
      <c r="G651" t="n">
        <v>1418000</v>
      </c>
      <c r="H651" t="n">
        <v>1418</v>
      </c>
      <c r="I651" s="4" t="inlineStr">
        <is>
          <t>https://www.moneydj.com/ETF/X/Basic/Basic0007B.xdjhtm?etfid=00940.TW</t>
        </is>
      </c>
    </row>
    <row r="652">
      <c r="A652" t="inlineStr">
        <is>
          <t>00940</t>
        </is>
      </c>
      <c r="B652" t="inlineStr">
        <is>
          <t>元大台灣價值高息</t>
        </is>
      </c>
      <c r="C652" t="inlineStr">
        <is>
          <t>2026/06/11</t>
        </is>
      </c>
      <c r="D652" t="inlineStr">
        <is>
          <t>2883</t>
        </is>
      </c>
      <c r="E652" t="inlineStr">
        <is>
          <t>凱基金</t>
        </is>
      </c>
      <c r="F652" t="n">
        <v>1.5</v>
      </c>
      <c r="G652" t="n">
        <v>37058000</v>
      </c>
      <c r="H652" t="n">
        <v>37058</v>
      </c>
      <c r="I652" s="4" t="inlineStr">
        <is>
          <t>https://www.moneydj.com/ETF/X/Basic/Basic0007B.xdjhtm?etfid=00940.TW</t>
        </is>
      </c>
    </row>
    <row r="653">
      <c r="A653" t="inlineStr">
        <is>
          <t>00940</t>
        </is>
      </c>
      <c r="B653" t="inlineStr">
        <is>
          <t>元大台灣價值高息</t>
        </is>
      </c>
      <c r="C653" t="inlineStr">
        <is>
          <t>2026/06/11</t>
        </is>
      </c>
      <c r="D653" t="inlineStr">
        <is>
          <t>1102</t>
        </is>
      </c>
      <c r="E653" t="inlineStr">
        <is>
          <t>亞泥</t>
        </is>
      </c>
      <c r="F653" t="n">
        <v>1.49</v>
      </c>
      <c r="G653" t="n">
        <v>29628000</v>
      </c>
      <c r="H653" t="n">
        <v>29628</v>
      </c>
      <c r="I653" s="4" t="inlineStr">
        <is>
          <t>https://www.moneydj.com/ETF/X/Basic/Basic0007B.xdjhtm?etfid=00940.TW</t>
        </is>
      </c>
    </row>
    <row r="654">
      <c r="A654" t="inlineStr">
        <is>
          <t>00940</t>
        </is>
      </c>
      <c r="B654" t="inlineStr">
        <is>
          <t>元大台灣價值高息</t>
        </is>
      </c>
      <c r="C654" t="inlineStr">
        <is>
          <t>2026/06/11</t>
        </is>
      </c>
      <c r="D654" t="inlineStr">
        <is>
          <t>2454</t>
        </is>
      </c>
      <c r="E654" t="inlineStr">
        <is>
          <t>聯發科</t>
        </is>
      </c>
      <c r="F654" t="n">
        <v>1.46</v>
      </c>
      <c r="G654" t="n">
        <v>245000</v>
      </c>
      <c r="H654" t="n">
        <v>245</v>
      </c>
      <c r="I654" s="4" t="inlineStr">
        <is>
          <t>https://www.moneydj.com/ETF/X/Basic/Basic0007B.xdjhtm?etfid=00940.TW</t>
        </is>
      </c>
    </row>
    <row r="655">
      <c r="A655" t="inlineStr">
        <is>
          <t>00940</t>
        </is>
      </c>
      <c r="B655" t="inlineStr">
        <is>
          <t>元大台灣價值高息</t>
        </is>
      </c>
      <c r="C655" t="inlineStr">
        <is>
          <t>2026/06/11</t>
        </is>
      </c>
      <c r="D655" t="inlineStr">
        <is>
          <t>3044</t>
        </is>
      </c>
      <c r="E655" t="inlineStr">
        <is>
          <t>健鼎</t>
        </is>
      </c>
      <c r="F655" t="n">
        <v>1.46</v>
      </c>
      <c r="G655" t="n">
        <v>2072000</v>
      </c>
      <c r="H655" t="n">
        <v>2072</v>
      </c>
      <c r="I655" s="4" t="inlineStr">
        <is>
          <t>https://www.moneydj.com/ETF/X/Basic/Basic0007B.xdjhtm?etfid=00940.TW</t>
        </is>
      </c>
    </row>
    <row r="656">
      <c r="A656" t="inlineStr">
        <is>
          <t>00940</t>
        </is>
      </c>
      <c r="B656" t="inlineStr">
        <is>
          <t>元大台灣價值高息</t>
        </is>
      </c>
      <c r="C656" t="inlineStr">
        <is>
          <t>2026/06/11</t>
        </is>
      </c>
      <c r="D656" t="inlineStr">
        <is>
          <t>3702</t>
        </is>
      </c>
      <c r="E656" t="inlineStr">
        <is>
          <t>大聯大</t>
        </is>
      </c>
      <c r="F656" t="n">
        <v>1.44</v>
      </c>
      <c r="G656" t="n">
        <v>9073000</v>
      </c>
      <c r="H656" t="n">
        <v>9073</v>
      </c>
      <c r="I656" s="4" t="inlineStr">
        <is>
          <t>https://www.moneydj.com/ETF/X/Basic/Basic0007B.xdjhtm?etfid=00940.TW</t>
        </is>
      </c>
    </row>
    <row r="657">
      <c r="A657" t="inlineStr">
        <is>
          <t>00940</t>
        </is>
      </c>
      <c r="B657" t="inlineStr">
        <is>
          <t>元大台灣價值高息</t>
        </is>
      </c>
      <c r="C657" t="inlineStr">
        <is>
          <t>2026/06/11</t>
        </is>
      </c>
      <c r="D657" t="inlineStr">
        <is>
          <t>1319</t>
        </is>
      </c>
      <c r="E657" t="inlineStr">
        <is>
          <t>東陽</t>
        </is>
      </c>
      <c r="F657" t="n">
        <v>1.38</v>
      </c>
      <c r="G657" t="n">
        <v>9280000</v>
      </c>
      <c r="H657" t="n">
        <v>9280</v>
      </c>
      <c r="I657" s="4" t="inlineStr">
        <is>
          <t>https://www.moneydj.com/ETF/X/Basic/Basic0007B.xdjhtm?etfid=00940.TW</t>
        </is>
      </c>
    </row>
    <row r="658">
      <c r="A658" t="inlineStr">
        <is>
          <t>00940</t>
        </is>
      </c>
      <c r="B658" t="inlineStr">
        <is>
          <t>元大台灣價值高息</t>
        </is>
      </c>
      <c r="C658" t="inlineStr">
        <is>
          <t>2026/06/11</t>
        </is>
      </c>
      <c r="D658" t="inlineStr">
        <is>
          <t>6176</t>
        </is>
      </c>
      <c r="E658" t="inlineStr">
        <is>
          <t>瑞儀</t>
        </is>
      </c>
      <c r="F658" t="n">
        <v>1.37</v>
      </c>
      <c r="G658" t="n">
        <v>10260000</v>
      </c>
      <c r="H658" t="n">
        <v>10260</v>
      </c>
      <c r="I658" s="4" t="inlineStr">
        <is>
          <t>https://www.moneydj.com/ETF/X/Basic/Basic0007B.xdjhtm?etfid=00940.TW</t>
        </is>
      </c>
    </row>
    <row r="659">
      <c r="A659" t="inlineStr">
        <is>
          <t>00940</t>
        </is>
      </c>
      <c r="B659" t="inlineStr">
        <is>
          <t>元大台灣價值高息</t>
        </is>
      </c>
      <c r="C659" t="inlineStr">
        <is>
          <t>2026/06/11</t>
        </is>
      </c>
      <c r="D659" t="inlineStr">
        <is>
          <t>2458</t>
        </is>
      </c>
      <c r="E659" t="inlineStr">
        <is>
          <t>義隆</t>
        </is>
      </c>
      <c r="F659" t="n">
        <v>1.35</v>
      </c>
      <c r="G659" t="n">
        <v>6343000</v>
      </c>
      <c r="H659" t="n">
        <v>6343</v>
      </c>
      <c r="I659" s="4" t="inlineStr">
        <is>
          <t>https://www.moneydj.com/ETF/X/Basic/Basic0007B.xdjhtm?etfid=00940.TW</t>
        </is>
      </c>
    </row>
    <row r="660">
      <c r="A660" t="inlineStr">
        <is>
          <t>00940</t>
        </is>
      </c>
      <c r="B660" t="inlineStr">
        <is>
          <t>元大台灣價值高息</t>
        </is>
      </c>
      <c r="C660" t="inlineStr">
        <is>
          <t>2026/06/11</t>
        </is>
      </c>
      <c r="D660" t="inlineStr">
        <is>
          <t>2474</t>
        </is>
      </c>
      <c r="E660" t="inlineStr">
        <is>
          <t>可成</t>
        </is>
      </c>
      <c r="F660" t="n">
        <v>1.33</v>
      </c>
      <c r="G660" t="n">
        <v>4420000</v>
      </c>
      <c r="H660" t="n">
        <v>4420</v>
      </c>
      <c r="I660" s="4" t="inlineStr">
        <is>
          <t>https://www.moneydj.com/ETF/X/Basic/Basic0007B.xdjhtm?etfid=00940.TW</t>
        </is>
      </c>
    </row>
    <row r="661">
      <c r="A661" t="inlineStr">
        <is>
          <t>00940</t>
        </is>
      </c>
      <c r="B661" t="inlineStr">
        <is>
          <t>元大台灣價值高息</t>
        </is>
      </c>
      <c r="C661" t="inlineStr">
        <is>
          <t>2026/06/11</t>
        </is>
      </c>
      <c r="D661" t="inlineStr">
        <is>
          <t>4915</t>
        </is>
      </c>
      <c r="E661" t="inlineStr">
        <is>
          <t>致伸</t>
        </is>
      </c>
      <c r="F661" t="n">
        <v>1.31</v>
      </c>
      <c r="G661" t="n">
        <v>11969000</v>
      </c>
      <c r="H661" t="n">
        <v>11969</v>
      </c>
      <c r="I661" s="4" t="inlineStr">
        <is>
          <t>https://www.moneydj.com/ETF/X/Basic/Basic0007B.xdjhtm?etfid=00940.TW</t>
        </is>
      </c>
    </row>
    <row r="662">
      <c r="A662" t="inlineStr">
        <is>
          <t>00940</t>
        </is>
      </c>
      <c r="B662" t="inlineStr">
        <is>
          <t>元大台灣價值高息</t>
        </is>
      </c>
      <c r="C662" t="inlineStr">
        <is>
          <t>2026/06/11</t>
        </is>
      </c>
      <c r="D662" t="inlineStr">
        <is>
          <t>6278</t>
        </is>
      </c>
      <c r="E662" t="inlineStr">
        <is>
          <t>台表科</t>
        </is>
      </c>
      <c r="F662" t="n">
        <v>1.3</v>
      </c>
      <c r="G662" t="n">
        <v>4622000</v>
      </c>
      <c r="H662" t="n">
        <v>4622</v>
      </c>
      <c r="I662" s="4" t="inlineStr">
        <is>
          <t>https://www.moneydj.com/ETF/X/Basic/Basic0007B.xdjhtm?etfid=00940.TW</t>
        </is>
      </c>
    </row>
    <row r="663">
      <c r="A663" t="inlineStr">
        <is>
          <t>00940</t>
        </is>
      </c>
      <c r="B663" t="inlineStr">
        <is>
          <t>元大台灣價值高息</t>
        </is>
      </c>
      <c r="C663" t="inlineStr">
        <is>
          <t>2026/06/11</t>
        </is>
      </c>
      <c r="D663" t="inlineStr">
        <is>
          <t>2421</t>
        </is>
      </c>
      <c r="E663" t="inlineStr">
        <is>
          <t>建準</t>
        </is>
      </c>
      <c r="F663" t="n">
        <v>1.17</v>
      </c>
      <c r="G663" t="n">
        <v>5663000</v>
      </c>
      <c r="H663" t="n">
        <v>5663</v>
      </c>
      <c r="I663" s="4" t="inlineStr">
        <is>
          <t>https://www.moneydj.com/ETF/X/Basic/Basic0007B.xdjhtm?etfid=00940.TW</t>
        </is>
      </c>
    </row>
    <row r="664">
      <c r="A664" t="inlineStr">
        <is>
          <t>00940</t>
        </is>
      </c>
      <c r="B664" t="inlineStr">
        <is>
          <t>元大台灣價值高息</t>
        </is>
      </c>
      <c r="C664" t="inlineStr">
        <is>
          <t>2026/06/11</t>
        </is>
      </c>
      <c r="D664" t="inlineStr">
        <is>
          <t>2393</t>
        </is>
      </c>
      <c r="E664" t="inlineStr">
        <is>
          <t>億光</t>
        </is>
      </c>
      <c r="F664" t="n">
        <v>1.03</v>
      </c>
      <c r="G664" t="n">
        <v>10471000</v>
      </c>
      <c r="H664" t="n">
        <v>10471</v>
      </c>
      <c r="I664" s="4" t="inlineStr">
        <is>
          <t>https://www.moneydj.com/ETF/X/Basic/Basic0007B.xdjhtm?etfid=00940.TW</t>
        </is>
      </c>
    </row>
    <row r="665">
      <c r="A665" t="inlineStr">
        <is>
          <t>00940</t>
        </is>
      </c>
      <c r="B665" t="inlineStr">
        <is>
          <t>元大台灣價值高息</t>
        </is>
      </c>
      <c r="C665" t="inlineStr">
        <is>
          <t>2026/06/11</t>
        </is>
      </c>
      <c r="D665" t="inlineStr">
        <is>
          <t>6196</t>
        </is>
      </c>
      <c r="E665" t="inlineStr">
        <is>
          <t>帆宣</t>
        </is>
      </c>
      <c r="F665" t="n">
        <v>0.75</v>
      </c>
      <c r="G665" t="n">
        <v>1025000</v>
      </c>
      <c r="H665" t="n">
        <v>1025</v>
      </c>
      <c r="I665" s="4" t="inlineStr">
        <is>
          <t>https://www.moneydj.com/ETF/X/Basic/Basic0007B.xdjhtm?etfid=00940.TW</t>
        </is>
      </c>
    </row>
    <row r="666">
      <c r="A666" t="inlineStr">
        <is>
          <t>00940</t>
        </is>
      </c>
      <c r="B666" t="inlineStr">
        <is>
          <t>元大台灣價值高息</t>
        </is>
      </c>
      <c r="C666" t="inlineStr">
        <is>
          <t>2026/06/11</t>
        </is>
      </c>
      <c r="D666" t="inlineStr">
        <is>
          <t>2887</t>
        </is>
      </c>
      <c r="E666" t="inlineStr">
        <is>
          <t>台新新光金</t>
        </is>
      </c>
      <c r="F666" t="n">
        <v>0.72</v>
      </c>
      <c r="G666" t="n">
        <v>17039000</v>
      </c>
      <c r="H666" t="n">
        <v>17039</v>
      </c>
      <c r="I666" s="4" t="inlineStr">
        <is>
          <t>https://www.moneydj.com/ETF/X/Basic/Basic0007B.xdjhtm?etfid=00940.TW</t>
        </is>
      </c>
    </row>
    <row r="667">
      <c r="A667" t="inlineStr">
        <is>
          <t>00940</t>
        </is>
      </c>
      <c r="B667" t="inlineStr">
        <is>
          <t>元大台灣價值高息</t>
        </is>
      </c>
      <c r="C667" t="inlineStr">
        <is>
          <t>2026/06/11</t>
        </is>
      </c>
      <c r="D667" t="inlineStr">
        <is>
          <t>8016</t>
        </is>
      </c>
      <c r="E667" t="inlineStr">
        <is>
          <t>矽創</t>
        </is>
      </c>
      <c r="F667" t="n">
        <v>0.7</v>
      </c>
      <c r="G667" t="n">
        <v>1671000</v>
      </c>
      <c r="H667" t="n">
        <v>1671</v>
      </c>
      <c r="I667" s="4" t="inlineStr">
        <is>
          <t>https://www.moneydj.com/ETF/X/Basic/Basic0007B.xdjhtm?etfid=00940.TW</t>
        </is>
      </c>
    </row>
    <row r="668">
      <c r="A668" t="inlineStr">
        <is>
          <t>00940</t>
        </is>
      </c>
      <c r="B668" t="inlineStr">
        <is>
          <t>元大台灣價值高息</t>
        </is>
      </c>
      <c r="C668" t="inlineStr">
        <is>
          <t>2026/06/11</t>
        </is>
      </c>
      <c r="D668" t="inlineStr">
        <is>
          <t>5469</t>
        </is>
      </c>
      <c r="E668" t="inlineStr">
        <is>
          <t>瀚宇博</t>
        </is>
      </c>
      <c r="F668" t="n">
        <v>0.67</v>
      </c>
      <c r="G668" t="n">
        <v>5669000</v>
      </c>
      <c r="H668" t="n">
        <v>5669</v>
      </c>
      <c r="I668" s="4" t="inlineStr">
        <is>
          <t>https://www.moneydj.com/ETF/X/Basic/Basic0007B.xdjhtm?etfid=00940.TW</t>
        </is>
      </c>
    </row>
    <row r="669">
      <c r="A669" t="inlineStr">
        <is>
          <t>00940</t>
        </is>
      </c>
      <c r="B669" t="inlineStr">
        <is>
          <t>元大台灣價值高息</t>
        </is>
      </c>
      <c r="C669" t="inlineStr">
        <is>
          <t>2026/06/11</t>
        </is>
      </c>
      <c r="D669" t="inlineStr">
        <is>
          <t>2915</t>
        </is>
      </c>
      <c r="E669" t="inlineStr">
        <is>
          <t>潤泰全</t>
        </is>
      </c>
      <c r="F669" t="n">
        <v>0.29</v>
      </c>
      <c r="G669" t="n">
        <v>4041000</v>
      </c>
      <c r="H669" t="n">
        <v>4041</v>
      </c>
      <c r="I669" s="4" t="inlineStr">
        <is>
          <t>https://www.moneydj.com/ETF/X/Basic/Basic0007B.xdjhtm?etfid=00940.TW</t>
        </is>
      </c>
    </row>
    <row r="670">
      <c r="A670" t="inlineStr">
        <is>
          <t>00944</t>
        </is>
      </c>
      <c r="B670" t="inlineStr">
        <is>
          <t>野村趨勢動能高息</t>
        </is>
      </c>
      <c r="C670" t="inlineStr">
        <is>
          <t>2026/06/11</t>
        </is>
      </c>
      <c r="D670" t="inlineStr">
        <is>
          <t>2327</t>
        </is>
      </c>
      <c r="E670" t="inlineStr">
        <is>
          <t>國巨*</t>
        </is>
      </c>
      <c r="F670" t="n">
        <v>6.51</v>
      </c>
      <c r="G670" t="n">
        <v>90000</v>
      </c>
      <c r="H670" t="n">
        <v>90</v>
      </c>
      <c r="I670" s="4" t="inlineStr">
        <is>
          <t>https://www.moneydj.com/ETF/X/Basic/Basic0007B.xdjhtm?etfid=00944.TW</t>
        </is>
      </c>
    </row>
    <row r="671">
      <c r="A671" t="inlineStr">
        <is>
          <t>00944</t>
        </is>
      </c>
      <c r="B671" t="inlineStr">
        <is>
          <t>野村趨勢動能高息</t>
        </is>
      </c>
      <c r="C671" t="inlineStr">
        <is>
          <t>2026/06/11</t>
        </is>
      </c>
      <c r="D671" t="inlineStr">
        <is>
          <t>2303</t>
        </is>
      </c>
      <c r="E671" t="inlineStr">
        <is>
          <t>聯電</t>
        </is>
      </c>
      <c r="F671" t="n">
        <v>3.67</v>
      </c>
      <c r="G671" t="n">
        <v>342000</v>
      </c>
      <c r="H671" t="n">
        <v>342</v>
      </c>
      <c r="I671" s="4" t="inlineStr">
        <is>
          <t>https://www.moneydj.com/ETF/X/Basic/Basic0007B.xdjhtm?etfid=00944.TW</t>
        </is>
      </c>
    </row>
    <row r="672">
      <c r="A672" t="inlineStr">
        <is>
          <t>00944</t>
        </is>
      </c>
      <c r="B672" t="inlineStr">
        <is>
          <t>野村趨勢動能高息</t>
        </is>
      </c>
      <c r="C672" t="inlineStr">
        <is>
          <t>2026/06/11</t>
        </is>
      </c>
      <c r="D672" t="inlineStr">
        <is>
          <t>2454</t>
        </is>
      </c>
      <c r="E672" t="inlineStr">
        <is>
          <t>聯發科</t>
        </is>
      </c>
      <c r="F672" t="n">
        <v>3.16</v>
      </c>
      <c r="G672" t="n">
        <v>9000</v>
      </c>
      <c r="H672" t="n">
        <v>9</v>
      </c>
      <c r="I672" s="4" t="inlineStr">
        <is>
          <t>https://www.moneydj.com/ETF/X/Basic/Basic0007B.xdjhtm?etfid=00944.TW</t>
        </is>
      </c>
    </row>
    <row r="673">
      <c r="A673" t="inlineStr">
        <is>
          <t>00944</t>
        </is>
      </c>
      <c r="B673" t="inlineStr">
        <is>
          <t>野村趨勢動能高息</t>
        </is>
      </c>
      <c r="C673" t="inlineStr">
        <is>
          <t>2026/06/11</t>
        </is>
      </c>
      <c r="D673" t="inlineStr">
        <is>
          <t>4938</t>
        </is>
      </c>
      <c r="E673" t="inlineStr">
        <is>
          <t>和碩</t>
        </is>
      </c>
      <c r="F673" t="n">
        <v>2.92</v>
      </c>
      <c r="G673" t="n">
        <v>356000</v>
      </c>
      <c r="H673" t="n">
        <v>356</v>
      </c>
      <c r="I673" s="4" t="inlineStr">
        <is>
          <t>https://www.moneydj.com/ETF/X/Basic/Basic0007B.xdjhtm?etfid=00944.TW</t>
        </is>
      </c>
    </row>
    <row r="674">
      <c r="A674" t="inlineStr">
        <is>
          <t>00944</t>
        </is>
      </c>
      <c r="B674" t="inlineStr">
        <is>
          <t>野村趨勢動能高息</t>
        </is>
      </c>
      <c r="C674" t="inlineStr">
        <is>
          <t>2026/06/11</t>
        </is>
      </c>
      <c r="D674" t="inlineStr">
        <is>
          <t>2882</t>
        </is>
      </c>
      <c r="E674" t="inlineStr">
        <is>
          <t>國泰金</t>
        </is>
      </c>
      <c r="F674" t="n">
        <v>2.9</v>
      </c>
      <c r="G674" t="n">
        <v>336000</v>
      </c>
      <c r="H674" t="n">
        <v>336</v>
      </c>
      <c r="I674" s="4" t="inlineStr">
        <is>
          <t>https://www.moneydj.com/ETF/X/Basic/Basic0007B.xdjhtm?etfid=00944.TW</t>
        </is>
      </c>
    </row>
    <row r="675">
      <c r="A675" t="inlineStr">
        <is>
          <t>00944</t>
        </is>
      </c>
      <c r="B675" t="inlineStr">
        <is>
          <t>野村趨勢動能高息</t>
        </is>
      </c>
      <c r="C675" t="inlineStr">
        <is>
          <t>2026/06/11</t>
        </is>
      </c>
      <c r="D675" t="inlineStr">
        <is>
          <t>6147</t>
        </is>
      </c>
      <c r="E675" t="inlineStr">
        <is>
          <t>頎邦</t>
        </is>
      </c>
      <c r="F675" t="n">
        <v>2.77</v>
      </c>
      <c r="G675" t="n">
        <v>145000</v>
      </c>
      <c r="H675" t="n">
        <v>145</v>
      </c>
      <c r="I675" s="4" t="inlineStr">
        <is>
          <t>https://www.moneydj.com/ETF/X/Basic/Basic0007B.xdjhtm?etfid=00944.TW</t>
        </is>
      </c>
    </row>
    <row r="676">
      <c r="A676" t="inlineStr">
        <is>
          <t>00944</t>
        </is>
      </c>
      <c r="B676" t="inlineStr">
        <is>
          <t>野村趨勢動能高息</t>
        </is>
      </c>
      <c r="C676" t="inlineStr">
        <is>
          <t>2026/06/11</t>
        </is>
      </c>
      <c r="D676" t="inlineStr">
        <is>
          <t>2881</t>
        </is>
      </c>
      <c r="E676" t="inlineStr">
        <is>
          <t>富邦金</t>
        </is>
      </c>
      <c r="F676" t="n">
        <v>2.72</v>
      </c>
      <c r="G676" t="n">
        <v>252000</v>
      </c>
      <c r="H676" t="n">
        <v>252</v>
      </c>
      <c r="I676" s="4" t="inlineStr">
        <is>
          <t>https://www.moneydj.com/ETF/X/Basic/Basic0007B.xdjhtm?etfid=00944.TW</t>
        </is>
      </c>
    </row>
    <row r="677">
      <c r="A677" t="inlineStr">
        <is>
          <t>00944</t>
        </is>
      </c>
      <c r="B677" t="inlineStr">
        <is>
          <t>野村趨勢動能高息</t>
        </is>
      </c>
      <c r="C677" t="inlineStr">
        <is>
          <t>2026/06/11</t>
        </is>
      </c>
      <c r="D677" t="inlineStr">
        <is>
          <t>2347</t>
        </is>
      </c>
      <c r="E677" t="inlineStr">
        <is>
          <t>聯強</t>
        </is>
      </c>
      <c r="F677" t="n">
        <v>2.67</v>
      </c>
      <c r="G677" t="n">
        <v>342000</v>
      </c>
      <c r="H677" t="n">
        <v>342</v>
      </c>
      <c r="I677" s="4" t="inlineStr">
        <is>
          <t>https://www.moneydj.com/ETF/X/Basic/Basic0007B.xdjhtm?etfid=00944.TW</t>
        </is>
      </c>
    </row>
    <row r="678">
      <c r="A678" t="inlineStr">
        <is>
          <t>00944</t>
        </is>
      </c>
      <c r="B678" t="inlineStr">
        <is>
          <t>野村趨勢動能高息</t>
        </is>
      </c>
      <c r="C678" t="inlineStr">
        <is>
          <t>2026/06/11</t>
        </is>
      </c>
      <c r="D678" t="inlineStr">
        <is>
          <t>2891</t>
        </is>
      </c>
      <c r="E678" t="inlineStr">
        <is>
          <t>中信金</t>
        </is>
      </c>
      <c r="F678" t="n">
        <v>2.61</v>
      </c>
      <c r="G678" t="n">
        <v>451000</v>
      </c>
      <c r="H678" t="n">
        <v>451</v>
      </c>
      <c r="I678" s="4" t="inlineStr">
        <is>
          <t>https://www.moneydj.com/ETF/X/Basic/Basic0007B.xdjhtm?etfid=00944.TW</t>
        </is>
      </c>
    </row>
    <row r="679">
      <c r="A679" t="inlineStr">
        <is>
          <t>00944</t>
        </is>
      </c>
      <c r="B679" t="inlineStr">
        <is>
          <t>野村趨勢動能高息</t>
        </is>
      </c>
      <c r="C679" t="inlineStr">
        <is>
          <t>2026/06/11</t>
        </is>
      </c>
      <c r="D679" t="inlineStr">
        <is>
          <t>2885</t>
        </is>
      </c>
      <c r="E679" t="inlineStr">
        <is>
          <t>元大金</t>
        </is>
      </c>
      <c r="F679" t="n">
        <v>2.57</v>
      </c>
      <c r="G679" t="n">
        <v>485000</v>
      </c>
      <c r="H679" t="n">
        <v>485</v>
      </c>
      <c r="I679" s="4" t="inlineStr">
        <is>
          <t>https://www.moneydj.com/ETF/X/Basic/Basic0007B.xdjhtm?etfid=00944.TW</t>
        </is>
      </c>
    </row>
    <row r="680">
      <c r="A680" t="inlineStr">
        <is>
          <t>00944</t>
        </is>
      </c>
      <c r="B680" t="inlineStr">
        <is>
          <t>野村趨勢動能高息</t>
        </is>
      </c>
      <c r="C680" t="inlineStr">
        <is>
          <t>2026/06/11</t>
        </is>
      </c>
      <c r="D680" t="inlineStr">
        <is>
          <t>3045</t>
        </is>
      </c>
      <c r="E680" t="inlineStr">
        <is>
          <t>台灣大</t>
        </is>
      </c>
      <c r="F680" t="n">
        <v>2.53</v>
      </c>
      <c r="G680" t="n">
        <v>248000</v>
      </c>
      <c r="H680" t="n">
        <v>248</v>
      </c>
      <c r="I680" s="4" t="inlineStr">
        <is>
          <t>https://www.moneydj.com/ETF/X/Basic/Basic0007B.xdjhtm?etfid=00944.TW</t>
        </is>
      </c>
    </row>
    <row r="681">
      <c r="A681" t="inlineStr">
        <is>
          <t>00944</t>
        </is>
      </c>
      <c r="B681" t="inlineStr">
        <is>
          <t>野村趨勢動能高息</t>
        </is>
      </c>
      <c r="C681" t="inlineStr">
        <is>
          <t>2026/06/11</t>
        </is>
      </c>
      <c r="D681" t="inlineStr">
        <is>
          <t>5871</t>
        </is>
      </c>
      <c r="E681" t="inlineStr">
        <is>
          <t>中租-KY</t>
        </is>
      </c>
      <c r="F681" t="n">
        <v>2.53</v>
      </c>
      <c r="G681" t="n">
        <v>240000</v>
      </c>
      <c r="H681" t="n">
        <v>240</v>
      </c>
      <c r="I681" s="4" t="inlineStr">
        <is>
          <t>https://www.moneydj.com/ETF/X/Basic/Basic0007B.xdjhtm?etfid=00944.TW</t>
        </is>
      </c>
    </row>
    <row r="682">
      <c r="A682" t="inlineStr">
        <is>
          <t>00944</t>
        </is>
      </c>
      <c r="B682" t="inlineStr">
        <is>
          <t>野村趨勢動能高息</t>
        </is>
      </c>
      <c r="C682" t="inlineStr">
        <is>
          <t>2026/06/11</t>
        </is>
      </c>
      <c r="D682" t="inlineStr">
        <is>
          <t>2603</t>
        </is>
      </c>
      <c r="E682" t="inlineStr">
        <is>
          <t>長榮</t>
        </is>
      </c>
      <c r="F682" t="n">
        <v>2.52</v>
      </c>
      <c r="G682" t="n">
        <v>130000</v>
      </c>
      <c r="H682" t="n">
        <v>130</v>
      </c>
      <c r="I682" s="4" t="inlineStr">
        <is>
          <t>https://www.moneydj.com/ETF/X/Basic/Basic0007B.xdjhtm?etfid=00944.TW</t>
        </is>
      </c>
    </row>
    <row r="683">
      <c r="A683" t="inlineStr">
        <is>
          <t>00944</t>
        </is>
      </c>
      <c r="B683" t="inlineStr">
        <is>
          <t>野村趨勢動能高息</t>
        </is>
      </c>
      <c r="C683" t="inlineStr">
        <is>
          <t>2026/06/11</t>
        </is>
      </c>
      <c r="D683" t="inlineStr">
        <is>
          <t>2379</t>
        </is>
      </c>
      <c r="E683" t="inlineStr">
        <is>
          <t>瑞昱</t>
        </is>
      </c>
      <c r="F683" t="n">
        <v>2.47</v>
      </c>
      <c r="G683" t="n">
        <v>44000</v>
      </c>
      <c r="H683" t="n">
        <v>44</v>
      </c>
      <c r="I683" s="4" t="inlineStr">
        <is>
          <t>https://www.moneydj.com/ETF/X/Basic/Basic0007B.xdjhtm?etfid=00944.TW</t>
        </is>
      </c>
    </row>
    <row r="684">
      <c r="A684" t="inlineStr">
        <is>
          <t>00944</t>
        </is>
      </c>
      <c r="B684" t="inlineStr">
        <is>
          <t>野村趨勢動能高息</t>
        </is>
      </c>
      <c r="C684" t="inlineStr">
        <is>
          <t>2026/06/11</t>
        </is>
      </c>
      <c r="D684" t="inlineStr">
        <is>
          <t>4904</t>
        </is>
      </c>
      <c r="E684" t="inlineStr">
        <is>
          <t>遠傳</t>
        </is>
      </c>
      <c r="F684" t="n">
        <v>2.46</v>
      </c>
      <c r="G684" t="n">
        <v>263000</v>
      </c>
      <c r="H684" t="n">
        <v>263</v>
      </c>
      <c r="I684" s="4" t="inlineStr">
        <is>
          <t>https://www.moneydj.com/ETF/X/Basic/Basic0007B.xdjhtm?etfid=00944.TW</t>
        </is>
      </c>
    </row>
    <row r="685">
      <c r="A685" t="inlineStr">
        <is>
          <t>00944</t>
        </is>
      </c>
      <c r="B685" t="inlineStr">
        <is>
          <t>野村趨勢動能高息</t>
        </is>
      </c>
      <c r="C685" t="inlineStr">
        <is>
          <t>2026/06/11</t>
        </is>
      </c>
      <c r="D685" t="inlineStr">
        <is>
          <t>2412</t>
        </is>
      </c>
      <c r="E685" t="inlineStr">
        <is>
          <t>中華電</t>
        </is>
      </c>
      <c r="F685" t="n">
        <v>2.44</v>
      </c>
      <c r="G685" t="n">
        <v>196000</v>
      </c>
      <c r="H685" t="n">
        <v>196</v>
      </c>
      <c r="I685" s="4" t="inlineStr">
        <is>
          <t>https://www.moneydj.com/ETF/X/Basic/Basic0007B.xdjhtm?etfid=00944.TW</t>
        </is>
      </c>
    </row>
    <row r="686">
      <c r="A686" t="inlineStr">
        <is>
          <t>00944</t>
        </is>
      </c>
      <c r="B686" t="inlineStr">
        <is>
          <t>野村趨勢動能高息</t>
        </is>
      </c>
      <c r="C686" t="inlineStr">
        <is>
          <t>2026/06/11</t>
        </is>
      </c>
      <c r="D686" t="inlineStr">
        <is>
          <t>3023</t>
        </is>
      </c>
      <c r="E686" t="inlineStr">
        <is>
          <t>信邦</t>
        </is>
      </c>
      <c r="F686" t="n">
        <v>2.43</v>
      </c>
      <c r="G686" t="n">
        <v>92000</v>
      </c>
      <c r="H686" t="n">
        <v>92</v>
      </c>
      <c r="I686" s="4" t="inlineStr">
        <is>
          <t>https://www.moneydj.com/ETF/X/Basic/Basic0007B.xdjhtm?etfid=00944.TW</t>
        </is>
      </c>
    </row>
    <row r="687">
      <c r="A687" t="inlineStr">
        <is>
          <t>00944</t>
        </is>
      </c>
      <c r="B687" t="inlineStr">
        <is>
          <t>野村趨勢動能高息</t>
        </is>
      </c>
      <c r="C687" t="inlineStr">
        <is>
          <t>2026/06/11</t>
        </is>
      </c>
      <c r="D687" t="inlineStr">
        <is>
          <t>6278</t>
        </is>
      </c>
      <c r="E687" t="inlineStr">
        <is>
          <t>台表科</t>
        </is>
      </c>
      <c r="F687" t="n">
        <v>2.42</v>
      </c>
      <c r="G687" t="n">
        <v>147000</v>
      </c>
      <c r="H687" t="n">
        <v>147</v>
      </c>
      <c r="I687" s="4" t="inlineStr">
        <is>
          <t>https://www.moneydj.com/ETF/X/Basic/Basic0007B.xdjhtm?etfid=00944.TW</t>
        </is>
      </c>
    </row>
    <row r="688">
      <c r="A688" t="inlineStr">
        <is>
          <t>00944</t>
        </is>
      </c>
      <c r="B688" t="inlineStr">
        <is>
          <t>野村趨勢動能高息</t>
        </is>
      </c>
      <c r="C688" t="inlineStr">
        <is>
          <t>2026/06/11</t>
        </is>
      </c>
      <c r="D688" t="inlineStr">
        <is>
          <t>3702</t>
        </is>
      </c>
      <c r="E688" t="inlineStr">
        <is>
          <t>大聯大</t>
        </is>
      </c>
      <c r="F688" t="n">
        <v>2.41</v>
      </c>
      <c r="G688" t="n">
        <v>259000</v>
      </c>
      <c r="H688" t="n">
        <v>259</v>
      </c>
      <c r="I688" s="4" t="inlineStr">
        <is>
          <t>https://www.moneydj.com/ETF/X/Basic/Basic0007B.xdjhtm?etfid=00944.TW</t>
        </is>
      </c>
    </row>
    <row r="689">
      <c r="A689" t="inlineStr">
        <is>
          <t>00944</t>
        </is>
      </c>
      <c r="B689" t="inlineStr">
        <is>
          <t>野村趨勢動能高息</t>
        </is>
      </c>
      <c r="C689" t="inlineStr">
        <is>
          <t>2026/06/11</t>
        </is>
      </c>
      <c r="D689" t="inlineStr">
        <is>
          <t>5483</t>
        </is>
      </c>
      <c r="E689" t="inlineStr">
        <is>
          <t>中美晶</t>
        </is>
      </c>
      <c r="F689" t="n">
        <v>2.39</v>
      </c>
      <c r="G689" t="n">
        <v>192000</v>
      </c>
      <c r="H689" t="n">
        <v>192</v>
      </c>
      <c r="I689" s="4" t="inlineStr">
        <is>
          <t>https://www.moneydj.com/ETF/X/Basic/Basic0007B.xdjhtm?etfid=00944.TW</t>
        </is>
      </c>
    </row>
    <row r="690">
      <c r="A690" t="inlineStr">
        <is>
          <t>00944</t>
        </is>
      </c>
      <c r="B690" t="inlineStr">
        <is>
          <t>野村趨勢動能高息</t>
        </is>
      </c>
      <c r="C690" t="inlineStr">
        <is>
          <t>2026/06/11</t>
        </is>
      </c>
      <c r="D690" t="inlineStr">
        <is>
          <t>2887</t>
        </is>
      </c>
      <c r="E690" t="inlineStr">
        <is>
          <t>台新新光金</t>
        </is>
      </c>
      <c r="F690" t="n">
        <v>2.28</v>
      </c>
      <c r="G690" t="n">
        <v>923000</v>
      </c>
      <c r="H690" t="n">
        <v>923</v>
      </c>
      <c r="I690" s="4" t="inlineStr">
        <is>
          <t>https://www.moneydj.com/ETF/X/Basic/Basic0007B.xdjhtm?etfid=00944.TW</t>
        </is>
      </c>
    </row>
    <row r="691">
      <c r="A691" t="inlineStr">
        <is>
          <t>00944</t>
        </is>
      </c>
      <c r="B691" t="inlineStr">
        <is>
          <t>野村趨勢動能高息</t>
        </is>
      </c>
      <c r="C691" t="inlineStr">
        <is>
          <t>2026/06/11</t>
        </is>
      </c>
      <c r="D691" t="inlineStr">
        <is>
          <t>2382</t>
        </is>
      </c>
      <c r="E691" t="inlineStr">
        <is>
          <t>廣達</t>
        </is>
      </c>
      <c r="F691" t="n">
        <v>2.26</v>
      </c>
      <c r="G691" t="n">
        <v>71000</v>
      </c>
      <c r="H691" t="n">
        <v>71</v>
      </c>
      <c r="I691" s="4" t="inlineStr">
        <is>
          <t>https://www.moneydj.com/ETF/X/Basic/Basic0007B.xdjhtm?etfid=00944.TW</t>
        </is>
      </c>
    </row>
    <row r="692">
      <c r="A692" t="inlineStr">
        <is>
          <t>00944</t>
        </is>
      </c>
      <c r="B692" t="inlineStr">
        <is>
          <t>野村趨勢動能高息</t>
        </is>
      </c>
      <c r="C692" t="inlineStr">
        <is>
          <t>2026/06/11</t>
        </is>
      </c>
      <c r="D692" t="inlineStr">
        <is>
          <t>2892</t>
        </is>
      </c>
      <c r="E692" t="inlineStr">
        <is>
          <t>第一金</t>
        </is>
      </c>
      <c r="F692" t="n">
        <v>2.21</v>
      </c>
      <c r="G692" t="n">
        <v>838000</v>
      </c>
      <c r="H692" t="n">
        <v>838</v>
      </c>
      <c r="I692" s="4" t="inlineStr">
        <is>
          <t>https://www.moneydj.com/ETF/X/Basic/Basic0007B.xdjhtm?etfid=00944.TW</t>
        </is>
      </c>
    </row>
    <row r="693">
      <c r="A693" t="inlineStr">
        <is>
          <t>00944</t>
        </is>
      </c>
      <c r="B693" t="inlineStr">
        <is>
          <t>野村趨勢動能高息</t>
        </is>
      </c>
      <c r="C693" t="inlineStr">
        <is>
          <t>2026/06/11</t>
        </is>
      </c>
      <c r="D693" t="inlineStr">
        <is>
          <t>2886</t>
        </is>
      </c>
      <c r="E693" t="inlineStr">
        <is>
          <t>兆豐金</t>
        </is>
      </c>
      <c r="F693" t="n">
        <v>2.16</v>
      </c>
      <c r="G693" t="n">
        <v>580000</v>
      </c>
      <c r="H693" t="n">
        <v>580</v>
      </c>
      <c r="I693" s="4" t="inlineStr">
        <is>
          <t>https://www.moneydj.com/ETF/X/Basic/Basic0007B.xdjhtm?etfid=00944.TW</t>
        </is>
      </c>
    </row>
    <row r="694">
      <c r="A694" t="inlineStr">
        <is>
          <t>00944</t>
        </is>
      </c>
      <c r="B694" t="inlineStr">
        <is>
          <t>野村趨勢動能高息</t>
        </is>
      </c>
      <c r="C694" t="inlineStr">
        <is>
          <t>2026/06/11</t>
        </is>
      </c>
      <c r="D694" t="inlineStr">
        <is>
          <t>2801</t>
        </is>
      </c>
      <c r="E694" t="inlineStr">
        <is>
          <t>彰銀</t>
        </is>
      </c>
      <c r="F694" t="n">
        <v>2.12</v>
      </c>
      <c r="G694" t="n">
        <v>1106000</v>
      </c>
      <c r="H694" t="n">
        <v>1106</v>
      </c>
      <c r="I694" s="4" t="inlineStr">
        <is>
          <t>https://www.moneydj.com/ETF/X/Basic/Basic0007B.xdjhtm?etfid=00944.TW</t>
        </is>
      </c>
    </row>
    <row r="695">
      <c r="A695" t="inlineStr">
        <is>
          <t>00944</t>
        </is>
      </c>
      <c r="B695" t="inlineStr">
        <is>
          <t>野村趨勢動能高息</t>
        </is>
      </c>
      <c r="C695" t="inlineStr">
        <is>
          <t>2026/06/11</t>
        </is>
      </c>
      <c r="D695" t="inlineStr">
        <is>
          <t>8112</t>
        </is>
      </c>
      <c r="E695" t="inlineStr">
        <is>
          <t>至上</t>
        </is>
      </c>
      <c r="F695" t="n">
        <v>2.11</v>
      </c>
      <c r="G695" t="n">
        <v>257000</v>
      </c>
      <c r="H695" t="n">
        <v>257</v>
      </c>
      <c r="I695" s="4" t="inlineStr">
        <is>
          <t>https://www.moneydj.com/ETF/X/Basic/Basic0007B.xdjhtm?etfid=00944.TW</t>
        </is>
      </c>
    </row>
    <row r="696">
      <c r="A696" t="inlineStr">
        <is>
          <t>00944</t>
        </is>
      </c>
      <c r="B696" t="inlineStr">
        <is>
          <t>野村趨勢動能高息</t>
        </is>
      </c>
      <c r="C696" t="inlineStr">
        <is>
          <t>2026/06/11</t>
        </is>
      </c>
      <c r="D696" t="inlineStr">
        <is>
          <t>2474</t>
        </is>
      </c>
      <c r="E696" t="inlineStr">
        <is>
          <t>可成</t>
        </is>
      </c>
      <c r="F696" t="n">
        <v>1.99</v>
      </c>
      <c r="G696" t="n">
        <v>113000</v>
      </c>
      <c r="H696" t="n">
        <v>113</v>
      </c>
      <c r="I696" s="4" t="inlineStr">
        <is>
          <t>https://www.moneydj.com/ETF/X/Basic/Basic0007B.xdjhtm?etfid=00944.TW</t>
        </is>
      </c>
    </row>
    <row r="697">
      <c r="A697" t="inlineStr">
        <is>
          <t>00944</t>
        </is>
      </c>
      <c r="B697" t="inlineStr">
        <is>
          <t>野村趨勢動能高息</t>
        </is>
      </c>
      <c r="C697" t="inlineStr">
        <is>
          <t>2026/06/11</t>
        </is>
      </c>
      <c r="D697" t="inlineStr">
        <is>
          <t>5434</t>
        </is>
      </c>
      <c r="E697" t="inlineStr">
        <is>
          <t>崇越</t>
        </is>
      </c>
      <c r="F697" t="n">
        <v>1.91</v>
      </c>
      <c r="G697" t="n">
        <v>49000</v>
      </c>
      <c r="H697" t="n">
        <v>49</v>
      </c>
      <c r="I697" s="4" t="inlineStr">
        <is>
          <t>https://www.moneydj.com/ETF/X/Basic/Basic0007B.xdjhtm?etfid=00944.TW</t>
        </is>
      </c>
    </row>
    <row r="698">
      <c r="A698" t="inlineStr">
        <is>
          <t>00944</t>
        </is>
      </c>
      <c r="B698" t="inlineStr">
        <is>
          <t>野村趨勢動能高息</t>
        </is>
      </c>
      <c r="C698" t="inlineStr">
        <is>
          <t>2026/06/11</t>
        </is>
      </c>
      <c r="D698" t="inlineStr">
        <is>
          <t>2458</t>
        </is>
      </c>
      <c r="E698" t="inlineStr">
        <is>
          <t>義隆</t>
        </is>
      </c>
      <c r="F698" t="n">
        <v>1.81</v>
      </c>
      <c r="G698" t="n">
        <v>144000</v>
      </c>
      <c r="H698" t="n">
        <v>144</v>
      </c>
      <c r="I698" s="4" t="inlineStr">
        <is>
          <t>https://www.moneydj.com/ETF/X/Basic/Basic0007B.xdjhtm?etfid=00944.TW</t>
        </is>
      </c>
    </row>
    <row r="699">
      <c r="A699" t="inlineStr">
        <is>
          <t>00944</t>
        </is>
      </c>
      <c r="B699" t="inlineStr">
        <is>
          <t>野村趨勢動能高息</t>
        </is>
      </c>
      <c r="C699" t="inlineStr">
        <is>
          <t>2026/06/11</t>
        </is>
      </c>
      <c r="D699" t="inlineStr">
        <is>
          <t>6121</t>
        </is>
      </c>
      <c r="E699" t="inlineStr">
        <is>
          <t>新普</t>
        </is>
      </c>
      <c r="F699" t="n">
        <v>1.59</v>
      </c>
      <c r="G699" t="n">
        <v>45000</v>
      </c>
      <c r="H699" t="n">
        <v>45</v>
      </c>
      <c r="I699" s="4" t="inlineStr">
        <is>
          <t>https://www.moneydj.com/ETF/X/Basic/Basic0007B.xdjhtm?etfid=00944.TW</t>
        </is>
      </c>
    </row>
    <row r="700">
      <c r="A700" t="inlineStr">
        <is>
          <t>00944</t>
        </is>
      </c>
      <c r="B700" t="inlineStr">
        <is>
          <t>野村趨勢動能高息</t>
        </is>
      </c>
      <c r="C700" t="inlineStr">
        <is>
          <t>2026/06/11</t>
        </is>
      </c>
      <c r="D700" t="inlineStr">
        <is>
          <t>6414</t>
        </is>
      </c>
      <c r="E700" t="inlineStr">
        <is>
          <t>樺漢</t>
        </is>
      </c>
      <c r="F700" t="n">
        <v>1.53</v>
      </c>
      <c r="G700" t="n">
        <v>45000</v>
      </c>
      <c r="H700" t="n">
        <v>45</v>
      </c>
      <c r="I700" s="4" t="inlineStr">
        <is>
          <t>https://www.moneydj.com/ETF/X/Basic/Basic0007B.xdjhtm?etfid=00944.TW</t>
        </is>
      </c>
    </row>
    <row r="701">
      <c r="A701" t="inlineStr">
        <is>
          <t>00944</t>
        </is>
      </c>
      <c r="B701" t="inlineStr">
        <is>
          <t>野村趨勢動能高息</t>
        </is>
      </c>
      <c r="C701" t="inlineStr">
        <is>
          <t>2026/06/11</t>
        </is>
      </c>
      <c r="D701" t="inlineStr">
        <is>
          <t>2855</t>
        </is>
      </c>
      <c r="E701" t="inlineStr">
        <is>
          <t>統一證</t>
        </is>
      </c>
      <c r="F701" t="n">
        <v>1.49</v>
      </c>
      <c r="G701" t="n">
        <v>341000</v>
      </c>
      <c r="H701" t="n">
        <v>341</v>
      </c>
      <c r="I701" s="4" t="inlineStr">
        <is>
          <t>https://www.moneydj.com/ETF/X/Basic/Basic0007B.xdjhtm?etfid=00944.TW</t>
        </is>
      </c>
    </row>
    <row r="702">
      <c r="A702" t="inlineStr">
        <is>
          <t>00944</t>
        </is>
      </c>
      <c r="B702" t="inlineStr">
        <is>
          <t>野村趨勢動能高息</t>
        </is>
      </c>
      <c r="C702" t="inlineStr">
        <is>
          <t>2026/06/11</t>
        </is>
      </c>
      <c r="D702" t="inlineStr">
        <is>
          <t>5904</t>
        </is>
      </c>
      <c r="E702" t="inlineStr">
        <is>
          <t>寶雅</t>
        </is>
      </c>
      <c r="F702" t="n">
        <v>1.45</v>
      </c>
      <c r="G702" t="n">
        <v>26930</v>
      </c>
      <c r="H702" t="n">
        <v>26.93</v>
      </c>
      <c r="I702" s="4" t="inlineStr">
        <is>
          <t>https://www.moneydj.com/ETF/X/Basic/Basic0007B.xdjhtm?etfid=00944.TW</t>
        </is>
      </c>
    </row>
    <row r="703">
      <c r="A703" t="inlineStr">
        <is>
          <t>00944</t>
        </is>
      </c>
      <c r="B703" t="inlineStr">
        <is>
          <t>野村趨勢動能高息</t>
        </is>
      </c>
      <c r="C703" t="inlineStr">
        <is>
          <t>2026/06/11</t>
        </is>
      </c>
      <c r="D703" t="inlineStr">
        <is>
          <t>6664</t>
        </is>
      </c>
      <c r="E703" t="inlineStr">
        <is>
          <t>群翊</t>
        </is>
      </c>
      <c r="F703" t="n">
        <v>1.31</v>
      </c>
      <c r="G703" t="n">
        <v>43000</v>
      </c>
      <c r="H703" t="n">
        <v>43</v>
      </c>
      <c r="I703" s="4" t="inlineStr">
        <is>
          <t>https://www.moneydj.com/ETF/X/Basic/Basic0007B.xdjhtm?etfid=00944.TW</t>
        </is>
      </c>
    </row>
    <row r="704">
      <c r="A704" t="inlineStr">
        <is>
          <t>00944</t>
        </is>
      </c>
      <c r="B704" t="inlineStr">
        <is>
          <t>野村趨勢動能高息</t>
        </is>
      </c>
      <c r="C704" t="inlineStr">
        <is>
          <t>2026/06/11</t>
        </is>
      </c>
      <c r="D704" t="inlineStr">
        <is>
          <t>9933</t>
        </is>
      </c>
      <c r="E704" t="inlineStr">
        <is>
          <t>中鼎</t>
        </is>
      </c>
      <c r="F704" t="n">
        <v>1.12</v>
      </c>
      <c r="G704" t="n">
        <v>316000</v>
      </c>
      <c r="H704" t="n">
        <v>316</v>
      </c>
      <c r="I704" s="4" t="inlineStr">
        <is>
          <t>https://www.moneydj.com/ETF/X/Basic/Basic0007B.xdjhtm?etfid=00944.TW</t>
        </is>
      </c>
    </row>
    <row r="705">
      <c r="A705" t="inlineStr">
        <is>
          <t>00944</t>
        </is>
      </c>
      <c r="B705" t="inlineStr">
        <is>
          <t>野村趨勢動能高息</t>
        </is>
      </c>
      <c r="C705" t="inlineStr">
        <is>
          <t>2026/06/11</t>
        </is>
      </c>
      <c r="D705" t="inlineStr">
        <is>
          <t>2006</t>
        </is>
      </c>
      <c r="E705" t="inlineStr">
        <is>
          <t>東和鋼鐵</t>
        </is>
      </c>
      <c r="F705" t="n">
        <v>1.05</v>
      </c>
      <c r="G705" t="n">
        <v>182000</v>
      </c>
      <c r="H705" t="n">
        <v>182</v>
      </c>
      <c r="I705" s="4" t="inlineStr">
        <is>
          <t>https://www.moneydj.com/ETF/X/Basic/Basic0007B.xdjhtm?etfid=00944.TW</t>
        </is>
      </c>
    </row>
    <row r="706">
      <c r="A706" t="inlineStr">
        <is>
          <t>00944</t>
        </is>
      </c>
      <c r="B706" t="inlineStr">
        <is>
          <t>野村趨勢動能高息</t>
        </is>
      </c>
      <c r="C706" t="inlineStr">
        <is>
          <t>2026/06/11</t>
        </is>
      </c>
      <c r="D706" t="inlineStr">
        <is>
          <t>4915</t>
        </is>
      </c>
      <c r="E706" t="inlineStr">
        <is>
          <t>致伸</t>
        </is>
      </c>
      <c r="F706" t="n">
        <v>1.04</v>
      </c>
      <c r="G706" t="n">
        <v>161000</v>
      </c>
      <c r="H706" t="n">
        <v>161</v>
      </c>
      <c r="I706" s="4" t="inlineStr">
        <is>
          <t>https://www.moneydj.com/ETF/X/Basic/Basic0007B.xdjhtm?etfid=00944.TW</t>
        </is>
      </c>
    </row>
    <row r="707">
      <c r="A707" t="inlineStr">
        <is>
          <t>00944</t>
        </is>
      </c>
      <c r="B707" t="inlineStr">
        <is>
          <t>野村趨勢動能高息</t>
        </is>
      </c>
      <c r="C707" t="inlineStr">
        <is>
          <t>2026/06/11</t>
        </is>
      </c>
      <c r="D707" t="inlineStr">
        <is>
          <t>8016</t>
        </is>
      </c>
      <c r="E707" t="inlineStr">
        <is>
          <t>矽創</t>
        </is>
      </c>
      <c r="F707" t="n">
        <v>1.01</v>
      </c>
      <c r="G707" t="n">
        <v>41000</v>
      </c>
      <c r="H707" t="n">
        <v>41</v>
      </c>
      <c r="I707" s="4" t="inlineStr">
        <is>
          <t>https://www.moneydj.com/ETF/X/Basic/Basic0007B.xdjhtm?etfid=00944.TW</t>
        </is>
      </c>
    </row>
    <row r="708">
      <c r="A708" t="inlineStr">
        <is>
          <t>00944</t>
        </is>
      </c>
      <c r="B708" t="inlineStr">
        <is>
          <t>野村趨勢動能高息</t>
        </is>
      </c>
      <c r="C708" t="inlineStr">
        <is>
          <t>2026/06/11</t>
        </is>
      </c>
      <c r="D708" t="inlineStr">
        <is>
          <t>1409</t>
        </is>
      </c>
      <c r="E708" t="inlineStr">
        <is>
          <t>新纖</t>
        </is>
      </c>
      <c r="F708" t="n">
        <v>1</v>
      </c>
      <c r="G708" t="n">
        <v>472000</v>
      </c>
      <c r="H708" t="n">
        <v>472</v>
      </c>
      <c r="I708" s="4" t="inlineStr">
        <is>
          <t>https://www.moneydj.com/ETF/X/Basic/Basic0007B.xdjhtm?etfid=00944.TW</t>
        </is>
      </c>
    </row>
    <row r="709">
      <c r="A709" t="inlineStr">
        <is>
          <t>00944</t>
        </is>
      </c>
      <c r="B709" t="inlineStr">
        <is>
          <t>野村趨勢動能高息</t>
        </is>
      </c>
      <c r="C709" t="inlineStr">
        <is>
          <t>2026/06/11</t>
        </is>
      </c>
      <c r="D709" t="inlineStr">
        <is>
          <t>2633</t>
        </is>
      </c>
      <c r="E709" t="inlineStr">
        <is>
          <t>台灣高鐵</t>
        </is>
      </c>
      <c r="F709" t="n">
        <v>1</v>
      </c>
      <c r="G709" t="n">
        <v>458000</v>
      </c>
      <c r="H709" t="n">
        <v>458</v>
      </c>
      <c r="I709" s="4" t="inlineStr">
        <is>
          <t>https://www.moneydj.com/ETF/X/Basic/Basic0007B.xdjhtm?etfid=00944.TW</t>
        </is>
      </c>
    </row>
    <row r="710">
      <c r="A710" t="inlineStr">
        <is>
          <t>00944</t>
        </is>
      </c>
      <c r="B710" t="inlineStr">
        <is>
          <t>野村趨勢動能高息</t>
        </is>
      </c>
      <c r="C710" t="inlineStr">
        <is>
          <t>2026/06/11</t>
        </is>
      </c>
      <c r="D710" t="inlineStr">
        <is>
          <t>2637</t>
        </is>
      </c>
      <c r="E710" t="inlineStr">
        <is>
          <t>慧洋-KY</t>
        </is>
      </c>
      <c r="F710" t="n">
        <v>1</v>
      </c>
      <c r="G710" t="n">
        <v>149000</v>
      </c>
      <c r="H710" t="n">
        <v>149</v>
      </c>
      <c r="I710" s="4" t="inlineStr">
        <is>
          <t>https://www.moneydj.com/ETF/X/Basic/Basic0007B.xdjhtm?etfid=00944.TW</t>
        </is>
      </c>
    </row>
    <row r="711">
      <c r="A711" t="inlineStr">
        <is>
          <t>00944</t>
        </is>
      </c>
      <c r="B711" t="inlineStr">
        <is>
          <t>野村趨勢動能高息</t>
        </is>
      </c>
      <c r="C711" t="inlineStr">
        <is>
          <t>2026/06/11</t>
        </is>
      </c>
      <c r="D711" t="inlineStr">
        <is>
          <t>1722</t>
        </is>
      </c>
      <c r="E711" t="inlineStr">
        <is>
          <t>台肥</t>
        </is>
      </c>
      <c r="F711" t="n">
        <v>0.98</v>
      </c>
      <c r="G711" t="n">
        <v>239000</v>
      </c>
      <c r="H711" t="n">
        <v>239</v>
      </c>
      <c r="I711" s="4" t="inlineStr">
        <is>
          <t>https://www.moneydj.com/ETF/X/Basic/Basic0007B.xdjhtm?etfid=00944.TW</t>
        </is>
      </c>
    </row>
    <row r="712">
      <c r="A712" t="inlineStr">
        <is>
          <t>00944</t>
        </is>
      </c>
      <c r="B712" t="inlineStr">
        <is>
          <t>野村趨勢動能高息</t>
        </is>
      </c>
      <c r="C712" t="inlineStr">
        <is>
          <t>2026/06/11</t>
        </is>
      </c>
      <c r="D712" t="inlineStr">
        <is>
          <t>2393</t>
        </is>
      </c>
      <c r="E712" t="inlineStr">
        <is>
          <t>億光</t>
        </is>
      </c>
      <c r="F712" t="n">
        <v>0.9399999999999999</v>
      </c>
      <c r="G712" t="n">
        <v>163000</v>
      </c>
      <c r="H712" t="n">
        <v>163</v>
      </c>
      <c r="I712" s="4" t="inlineStr">
        <is>
          <t>https://www.moneydj.com/ETF/X/Basic/Basic0007B.xdjhtm?etfid=00944.TW</t>
        </is>
      </c>
    </row>
    <row r="713">
      <c r="A713" t="inlineStr">
        <is>
          <t>00944</t>
        </is>
      </c>
      <c r="B713" t="inlineStr">
        <is>
          <t>野村趨勢動能高息</t>
        </is>
      </c>
      <c r="C713" t="inlineStr">
        <is>
          <t>2026/06/11</t>
        </is>
      </c>
      <c r="D713" t="inlineStr">
        <is>
          <t>3010</t>
        </is>
      </c>
      <c r="E713" t="inlineStr">
        <is>
          <t>華立</t>
        </is>
      </c>
      <c r="F713" t="n">
        <v>0.93</v>
      </c>
      <c r="G713" t="n">
        <v>84000</v>
      </c>
      <c r="H713" t="n">
        <v>84</v>
      </c>
      <c r="I713" s="4" t="inlineStr">
        <is>
          <t>https://www.moneydj.com/ETF/X/Basic/Basic0007B.xdjhtm?etfid=00944.TW</t>
        </is>
      </c>
    </row>
    <row r="714">
      <c r="A714" t="inlineStr">
        <is>
          <t>00944</t>
        </is>
      </c>
      <c r="B714" t="inlineStr">
        <is>
          <t>野村趨勢動能高息</t>
        </is>
      </c>
      <c r="C714" t="inlineStr">
        <is>
          <t>2026/06/11</t>
        </is>
      </c>
      <c r="D714" t="inlineStr">
        <is>
          <t>8926</t>
        </is>
      </c>
      <c r="E714" t="inlineStr">
        <is>
          <t>台汽電</t>
        </is>
      </c>
      <c r="F714" t="n">
        <v>0.88</v>
      </c>
      <c r="G714" t="n">
        <v>136000</v>
      </c>
      <c r="H714" t="n">
        <v>136</v>
      </c>
      <c r="I714" s="4" t="inlineStr">
        <is>
          <t>https://www.moneydj.com/ETF/X/Basic/Basic0007B.xdjhtm?etfid=00944.TW</t>
        </is>
      </c>
    </row>
    <row r="715">
      <c r="A715" t="inlineStr">
        <is>
          <t>00944</t>
        </is>
      </c>
      <c r="B715" t="inlineStr">
        <is>
          <t>野村趨勢動能高息</t>
        </is>
      </c>
      <c r="C715" t="inlineStr">
        <is>
          <t>2026/06/11</t>
        </is>
      </c>
      <c r="D715" t="inlineStr">
        <is>
          <t>8070</t>
        </is>
      </c>
      <c r="E715" t="inlineStr">
        <is>
          <t>長華*</t>
        </is>
      </c>
      <c r="F715" t="n">
        <v>0.8100000000000001</v>
      </c>
      <c r="G715" t="n">
        <v>161000</v>
      </c>
      <c r="H715" t="n">
        <v>161</v>
      </c>
      <c r="I715" s="4" t="inlineStr">
        <is>
          <t>https://www.moneydj.com/ETF/X/Basic/Basic0007B.xdjhtm?etfid=00944.TW</t>
        </is>
      </c>
    </row>
    <row r="716">
      <c r="A716" t="inlineStr">
        <is>
          <t>00944</t>
        </is>
      </c>
      <c r="B716" t="inlineStr">
        <is>
          <t>野村趨勢動能高息</t>
        </is>
      </c>
      <c r="C716" t="inlineStr">
        <is>
          <t>2026/06/11</t>
        </is>
      </c>
      <c r="D716" t="inlineStr">
        <is>
          <t>1210</t>
        </is>
      </c>
      <c r="E716" t="inlineStr">
        <is>
          <t>大成</t>
        </is>
      </c>
      <c r="F716" t="n">
        <v>0.8</v>
      </c>
      <c r="G716" t="n">
        <v>168000</v>
      </c>
      <c r="H716" t="n">
        <v>168</v>
      </c>
      <c r="I716" s="4" t="inlineStr">
        <is>
          <t>https://www.moneydj.com/ETF/X/Basic/Basic0007B.xdjhtm?etfid=00944.TW</t>
        </is>
      </c>
    </row>
    <row r="717">
      <c r="A717" t="inlineStr">
        <is>
          <t>00944</t>
        </is>
      </c>
      <c r="B717" t="inlineStr">
        <is>
          <t>野村趨勢動能高息</t>
        </is>
      </c>
      <c r="C717" t="inlineStr">
        <is>
          <t>2026/06/11</t>
        </is>
      </c>
      <c r="D717" t="inlineStr">
        <is>
          <t>8081</t>
        </is>
      </c>
      <c r="E717" t="inlineStr">
        <is>
          <t>致新</t>
        </is>
      </c>
      <c r="F717" t="n">
        <v>0.68</v>
      </c>
      <c r="G717" t="n">
        <v>29000</v>
      </c>
      <c r="H717" t="n">
        <v>29</v>
      </c>
      <c r="I717" s="4" t="inlineStr">
        <is>
          <t>https://www.moneydj.com/ETF/X/Basic/Basic0007B.xdjhtm?etfid=00944.TW</t>
        </is>
      </c>
    </row>
    <row r="718">
      <c r="A718" t="inlineStr">
        <is>
          <t>00944</t>
        </is>
      </c>
      <c r="B718" t="inlineStr">
        <is>
          <t>野村趨勢動能高息</t>
        </is>
      </c>
      <c r="C718" t="inlineStr">
        <is>
          <t>2026/06/11</t>
        </is>
      </c>
      <c r="D718" t="inlineStr">
        <is>
          <t>9917</t>
        </is>
      </c>
      <c r="E718" t="inlineStr">
        <is>
          <t>中保科</t>
        </is>
      </c>
      <c r="F718" t="n">
        <v>0.62</v>
      </c>
      <c r="G718" t="n">
        <v>60000</v>
      </c>
      <c r="H718" t="n">
        <v>60</v>
      </c>
      <c r="I718" s="4" t="inlineStr">
        <is>
          <t>https://www.moneydj.com/ETF/X/Basic/Basic0007B.xdjhtm?etfid=00944.TW</t>
        </is>
      </c>
    </row>
    <row r="719">
      <c r="A719" t="inlineStr">
        <is>
          <t>00944</t>
        </is>
      </c>
      <c r="B719" t="inlineStr">
        <is>
          <t>野村趨勢動能高息</t>
        </is>
      </c>
      <c r="C719" t="inlineStr">
        <is>
          <t>2026/06/11</t>
        </is>
      </c>
      <c r="D719" t="inlineStr">
        <is>
          <t>2903</t>
        </is>
      </c>
      <c r="E719" t="inlineStr">
        <is>
          <t>遠百</t>
        </is>
      </c>
      <c r="F719" t="n">
        <v>0.48</v>
      </c>
      <c r="G719" t="n">
        <v>242000</v>
      </c>
      <c r="H719" t="n">
        <v>242</v>
      </c>
      <c r="I719" s="4" t="inlineStr">
        <is>
          <t>https://www.moneydj.com/ETF/X/Basic/Basic0007B.xdjhtm?etfid=00944.TW</t>
        </is>
      </c>
    </row>
    <row r="720">
      <c r="A720" t="inlineStr">
        <is>
          <t>00946</t>
        </is>
      </c>
      <c r="B720" t="inlineStr">
        <is>
          <t>群益科技高息成長</t>
        </is>
      </c>
      <c r="C720" t="inlineStr">
        <is>
          <t>2026/06/11</t>
        </is>
      </c>
      <c r="D720" t="inlineStr">
        <is>
          <t>2357</t>
        </is>
      </c>
      <c r="E720" t="inlineStr">
        <is>
          <t>華碩</t>
        </is>
      </c>
      <c r="F720" t="n">
        <v>9.23</v>
      </c>
      <c r="G720" t="n">
        <v>839000</v>
      </c>
      <c r="H720" t="n">
        <v>839</v>
      </c>
      <c r="I720" s="4" t="inlineStr">
        <is>
          <t>https://www.moneydj.com/ETF/X/Basic/Basic0007B.xdjhtm?etfid=00946.TW</t>
        </is>
      </c>
    </row>
    <row r="721">
      <c r="A721" t="inlineStr">
        <is>
          <t>00946</t>
        </is>
      </c>
      <c r="B721" t="inlineStr">
        <is>
          <t>群益科技高息成長</t>
        </is>
      </c>
      <c r="C721" t="inlineStr">
        <is>
          <t>2026/06/11</t>
        </is>
      </c>
      <c r="D721" t="inlineStr">
        <is>
          <t>2379</t>
        </is>
      </c>
      <c r="E721" t="inlineStr">
        <is>
          <t>瑞昱</t>
        </is>
      </c>
      <c r="F721" t="n">
        <v>9.210000000000001</v>
      </c>
      <c r="G721" t="n">
        <v>1002000</v>
      </c>
      <c r="H721" t="n">
        <v>1002</v>
      </c>
      <c r="I721" s="4" t="inlineStr">
        <is>
          <t>https://www.moneydj.com/ETF/X/Basic/Basic0007B.xdjhtm?etfid=00946.TW</t>
        </is>
      </c>
    </row>
    <row r="722">
      <c r="A722" t="inlineStr">
        <is>
          <t>00946</t>
        </is>
      </c>
      <c r="B722" t="inlineStr">
        <is>
          <t>群益科技高息成長</t>
        </is>
      </c>
      <c r="C722" t="inlineStr">
        <is>
          <t>2026/06/11</t>
        </is>
      </c>
      <c r="D722" t="inlineStr">
        <is>
          <t>2382</t>
        </is>
      </c>
      <c r="E722" t="inlineStr">
        <is>
          <t>廣達</t>
        </is>
      </c>
      <c r="F722" t="n">
        <v>9.08</v>
      </c>
      <c r="G722" t="n">
        <v>1750000</v>
      </c>
      <c r="H722" t="n">
        <v>1750</v>
      </c>
      <c r="I722" s="4" t="inlineStr">
        <is>
          <t>https://www.moneydj.com/ETF/X/Basic/Basic0007B.xdjhtm?etfid=00946.TW</t>
        </is>
      </c>
    </row>
    <row r="723">
      <c r="A723" t="inlineStr">
        <is>
          <t>00946</t>
        </is>
      </c>
      <c r="B723" t="inlineStr">
        <is>
          <t>群益科技高息成長</t>
        </is>
      </c>
      <c r="C723" t="inlineStr">
        <is>
          <t>2026/06/11</t>
        </is>
      </c>
      <c r="D723" t="inlineStr">
        <is>
          <t>3034</t>
        </is>
      </c>
      <c r="E723" t="inlineStr">
        <is>
          <t>聯詠</t>
        </is>
      </c>
      <c r="F723" t="n">
        <v>7.89</v>
      </c>
      <c r="G723" t="n">
        <v>1152000</v>
      </c>
      <c r="H723" t="n">
        <v>1152</v>
      </c>
      <c r="I723" s="4" t="inlineStr">
        <is>
          <t>https://www.moneydj.com/ETF/X/Basic/Basic0007B.xdjhtm?etfid=00946.TW</t>
        </is>
      </c>
    </row>
    <row r="724">
      <c r="A724" t="inlineStr">
        <is>
          <t>00946</t>
        </is>
      </c>
      <c r="B724" t="inlineStr">
        <is>
          <t>群益科技高息成長</t>
        </is>
      </c>
      <c r="C724" t="inlineStr">
        <is>
          <t>2026/06/11</t>
        </is>
      </c>
      <c r="D724" t="inlineStr">
        <is>
          <t>4938</t>
        </is>
      </c>
      <c r="E724" t="inlineStr">
        <is>
          <t>和碩</t>
        </is>
      </c>
      <c r="F724" t="n">
        <v>6.72</v>
      </c>
      <c r="G724" t="n">
        <v>5024000</v>
      </c>
      <c r="H724" t="n">
        <v>5024</v>
      </c>
      <c r="I724" s="4" t="inlineStr">
        <is>
          <t>https://www.moneydj.com/ETF/X/Basic/Basic0007B.xdjhtm?etfid=00946.TW</t>
        </is>
      </c>
    </row>
    <row r="725">
      <c r="A725" t="inlineStr">
        <is>
          <t>00946</t>
        </is>
      </c>
      <c r="B725" t="inlineStr">
        <is>
          <t>群益科技高息成長</t>
        </is>
      </c>
      <c r="C725" t="inlineStr">
        <is>
          <t>2026/06/11</t>
        </is>
      </c>
      <c r="D725" t="inlineStr">
        <is>
          <t>6409</t>
        </is>
      </c>
      <c r="E725" t="inlineStr">
        <is>
          <t>旭隼</t>
        </is>
      </c>
      <c r="F725" t="n">
        <v>6.72</v>
      </c>
      <c r="G725" t="n">
        <v>566000</v>
      </c>
      <c r="H725" t="n">
        <v>566</v>
      </c>
      <c r="I725" s="4" t="inlineStr">
        <is>
          <t>https://www.moneydj.com/ETF/X/Basic/Basic0007B.xdjhtm?etfid=00946.TW</t>
        </is>
      </c>
    </row>
    <row r="726">
      <c r="A726" t="inlineStr">
        <is>
          <t>00946</t>
        </is>
      </c>
      <c r="B726" t="inlineStr">
        <is>
          <t>群益科技高息成長</t>
        </is>
      </c>
      <c r="C726" t="inlineStr">
        <is>
          <t>2026/06/11</t>
        </is>
      </c>
      <c r="D726" t="inlineStr">
        <is>
          <t>8112</t>
        </is>
      </c>
      <c r="E726" t="inlineStr">
        <is>
          <t>至上</t>
        </is>
      </c>
      <c r="F726" t="n">
        <v>6.24</v>
      </c>
      <c r="G726" t="n">
        <v>4654000</v>
      </c>
      <c r="H726" t="n">
        <v>4654</v>
      </c>
      <c r="I726" s="4" t="inlineStr">
        <is>
          <t>https://www.moneydj.com/ETF/X/Basic/Basic0007B.xdjhtm?etfid=00946.TW</t>
        </is>
      </c>
    </row>
    <row r="727">
      <c r="A727" t="inlineStr">
        <is>
          <t>00946</t>
        </is>
      </c>
      <c r="B727" t="inlineStr">
        <is>
          <t>群益科技高息成長</t>
        </is>
      </c>
      <c r="C727" t="inlineStr">
        <is>
          <t>2026/06/11</t>
        </is>
      </c>
      <c r="D727" t="inlineStr">
        <is>
          <t>2474</t>
        </is>
      </c>
      <c r="E727" t="inlineStr">
        <is>
          <t>可成</t>
        </is>
      </c>
      <c r="F727" t="n">
        <v>5.01</v>
      </c>
      <c r="G727" t="n">
        <v>1737000</v>
      </c>
      <c r="H727" t="n">
        <v>1737</v>
      </c>
      <c r="I727" s="4" t="inlineStr">
        <is>
          <t>https://www.moneydj.com/ETF/X/Basic/Basic0007B.xdjhtm?etfid=00946.TW</t>
        </is>
      </c>
    </row>
    <row r="728">
      <c r="A728" t="inlineStr">
        <is>
          <t>00946</t>
        </is>
      </c>
      <c r="B728" t="inlineStr">
        <is>
          <t>群益科技高息成長</t>
        </is>
      </c>
      <c r="C728" t="inlineStr">
        <is>
          <t>2026/06/11</t>
        </is>
      </c>
      <c r="D728" t="inlineStr">
        <is>
          <t>2385</t>
        </is>
      </c>
      <c r="E728" t="inlineStr">
        <is>
          <t>群光</t>
        </is>
      </c>
      <c r="F728" t="n">
        <v>3.88</v>
      </c>
      <c r="G728" t="n">
        <v>1989000</v>
      </c>
      <c r="H728" t="n">
        <v>1989</v>
      </c>
      <c r="I728" s="4" t="inlineStr">
        <is>
          <t>https://www.moneydj.com/ETF/X/Basic/Basic0007B.xdjhtm?etfid=00946.TW</t>
        </is>
      </c>
    </row>
    <row r="729">
      <c r="A729" t="inlineStr">
        <is>
          <t>00946</t>
        </is>
      </c>
      <c r="B729" t="inlineStr">
        <is>
          <t>群益科技高息成長</t>
        </is>
      </c>
      <c r="C729" t="inlineStr">
        <is>
          <t>2026/06/11</t>
        </is>
      </c>
      <c r="D729" t="inlineStr">
        <is>
          <t>2347</t>
        </is>
      </c>
      <c r="E729" t="inlineStr">
        <is>
          <t>聯強</t>
        </is>
      </c>
      <c r="F729" t="n">
        <v>3.4</v>
      </c>
      <c r="G729" t="n">
        <v>2668000</v>
      </c>
      <c r="H729" t="n">
        <v>2668</v>
      </c>
      <c r="I729" s="4" t="inlineStr">
        <is>
          <t>https://www.moneydj.com/ETF/X/Basic/Basic0007B.xdjhtm?etfid=00946.TW</t>
        </is>
      </c>
    </row>
    <row r="730">
      <c r="A730" t="inlineStr">
        <is>
          <t>00946</t>
        </is>
      </c>
      <c r="B730" t="inlineStr">
        <is>
          <t>群益科技高息成長</t>
        </is>
      </c>
      <c r="C730" t="inlineStr">
        <is>
          <t>2026/06/11</t>
        </is>
      </c>
      <c r="D730" t="inlineStr">
        <is>
          <t>6414</t>
        </is>
      </c>
      <c r="E730" t="inlineStr">
        <is>
          <t>樺漢</t>
        </is>
      </c>
      <c r="F730" t="n">
        <v>2.36</v>
      </c>
      <c r="G730" t="n">
        <v>425000</v>
      </c>
      <c r="H730" t="n">
        <v>425</v>
      </c>
      <c r="I730" s="4" t="inlineStr">
        <is>
          <t>https://www.moneydj.com/ETF/X/Basic/Basic0007B.xdjhtm?etfid=00946.TW</t>
        </is>
      </c>
    </row>
    <row r="731">
      <c r="A731" t="inlineStr">
        <is>
          <t>00946</t>
        </is>
      </c>
      <c r="B731" t="inlineStr">
        <is>
          <t>群益科技高息成長</t>
        </is>
      </c>
      <c r="C731" t="inlineStr">
        <is>
          <t>2026/06/11</t>
        </is>
      </c>
      <c r="D731" t="inlineStr">
        <is>
          <t>2458</t>
        </is>
      </c>
      <c r="E731" t="inlineStr">
        <is>
          <t>義隆</t>
        </is>
      </c>
      <c r="F731" t="n">
        <v>2.34</v>
      </c>
      <c r="G731" t="n">
        <v>1144000</v>
      </c>
      <c r="H731" t="n">
        <v>1144</v>
      </c>
      <c r="I731" s="4" t="inlineStr">
        <is>
          <t>https://www.moneydj.com/ETF/X/Basic/Basic0007B.xdjhtm?etfid=00946.TW</t>
        </is>
      </c>
    </row>
    <row r="732">
      <c r="A732" t="inlineStr">
        <is>
          <t>00946</t>
        </is>
      </c>
      <c r="B732" t="inlineStr">
        <is>
          <t>群益科技高息成長</t>
        </is>
      </c>
      <c r="C732" t="inlineStr">
        <is>
          <t>2026/06/11</t>
        </is>
      </c>
      <c r="D732" t="inlineStr">
        <is>
          <t>6121</t>
        </is>
      </c>
      <c r="E732" t="inlineStr">
        <is>
          <t>新普</t>
        </is>
      </c>
      <c r="F732" t="n">
        <v>1.9</v>
      </c>
      <c r="G732" t="n">
        <v>330000</v>
      </c>
      <c r="H732" t="n">
        <v>330</v>
      </c>
      <c r="I732" s="4" t="inlineStr">
        <is>
          <t>https://www.moneydj.com/ETF/X/Basic/Basic0007B.xdjhtm?etfid=00946.TW</t>
        </is>
      </c>
    </row>
    <row r="733">
      <c r="A733" t="inlineStr">
        <is>
          <t>00946</t>
        </is>
      </c>
      <c r="B733" t="inlineStr">
        <is>
          <t>群益科技高息成長</t>
        </is>
      </c>
      <c r="C733" t="inlineStr">
        <is>
          <t>2026/06/11</t>
        </is>
      </c>
      <c r="D733" t="inlineStr">
        <is>
          <t>3227</t>
        </is>
      </c>
      <c r="E733" t="inlineStr">
        <is>
          <t>原相</t>
        </is>
      </c>
      <c r="F733" t="n">
        <v>1.84</v>
      </c>
      <c r="G733" t="n">
        <v>617000</v>
      </c>
      <c r="H733" t="n">
        <v>617</v>
      </c>
      <c r="I733" s="4" t="inlineStr">
        <is>
          <t>https://www.moneydj.com/ETF/X/Basic/Basic0007B.xdjhtm?etfid=00946.TW</t>
        </is>
      </c>
    </row>
    <row r="734">
      <c r="A734" t="inlineStr">
        <is>
          <t>00946</t>
        </is>
      </c>
      <c r="B734" t="inlineStr">
        <is>
          <t>群益科技高息成長</t>
        </is>
      </c>
      <c r="C734" t="inlineStr">
        <is>
          <t>2026/06/11</t>
        </is>
      </c>
      <c r="D734" t="inlineStr">
        <is>
          <t>2393</t>
        </is>
      </c>
      <c r="E734" t="inlineStr">
        <is>
          <t>億光</t>
        </is>
      </c>
      <c r="F734" t="n">
        <v>1.66</v>
      </c>
      <c r="G734" t="n">
        <v>1752000</v>
      </c>
      <c r="H734" t="n">
        <v>1752</v>
      </c>
      <c r="I734" s="4" t="inlineStr">
        <is>
          <t>https://www.moneydj.com/ETF/X/Basic/Basic0007B.xdjhtm?etfid=00946.TW</t>
        </is>
      </c>
    </row>
    <row r="735">
      <c r="A735" t="inlineStr">
        <is>
          <t>00946</t>
        </is>
      </c>
      <c r="B735" t="inlineStr">
        <is>
          <t>群益科技高息成長</t>
        </is>
      </c>
      <c r="C735" t="inlineStr">
        <is>
          <t>2026/06/11</t>
        </is>
      </c>
      <c r="D735" t="inlineStr">
        <is>
          <t>4915</t>
        </is>
      </c>
      <c r="E735" t="inlineStr">
        <is>
          <t>致伸</t>
        </is>
      </c>
      <c r="F735" t="n">
        <v>1.49</v>
      </c>
      <c r="G735" t="n">
        <v>1414000</v>
      </c>
      <c r="H735" t="n">
        <v>1414</v>
      </c>
      <c r="I735" s="4" t="inlineStr">
        <is>
          <t>https://www.moneydj.com/ETF/X/Basic/Basic0007B.xdjhtm?etfid=00946.TW</t>
        </is>
      </c>
    </row>
    <row r="736">
      <c r="A736" t="inlineStr">
        <is>
          <t>00946</t>
        </is>
      </c>
      <c r="B736" t="inlineStr">
        <is>
          <t>群益科技高息成長</t>
        </is>
      </c>
      <c r="C736" t="inlineStr">
        <is>
          <t>2026/06/11</t>
        </is>
      </c>
      <c r="D736" t="inlineStr">
        <is>
          <t>3592</t>
        </is>
      </c>
      <c r="E736" t="inlineStr">
        <is>
          <t>瑞鼎</t>
        </is>
      </c>
      <c r="F736" t="n">
        <v>1.08</v>
      </c>
      <c r="G736" t="n">
        <v>288000</v>
      </c>
      <c r="H736" t="n">
        <v>288</v>
      </c>
      <c r="I736" s="4" t="inlineStr">
        <is>
          <t>https://www.moneydj.com/ETF/X/Basic/Basic0007B.xdjhtm?etfid=00946.TW</t>
        </is>
      </c>
    </row>
    <row r="737">
      <c r="A737" t="inlineStr">
        <is>
          <t>00946</t>
        </is>
      </c>
      <c r="B737" t="inlineStr">
        <is>
          <t>群益科技高息成長</t>
        </is>
      </c>
      <c r="C737" t="inlineStr">
        <is>
          <t>2026/06/11</t>
        </is>
      </c>
      <c r="D737" t="inlineStr">
        <is>
          <t>8016</t>
        </is>
      </c>
      <c r="E737" t="inlineStr">
        <is>
          <t>矽創</t>
        </is>
      </c>
      <c r="F737" t="n">
        <v>1</v>
      </c>
      <c r="G737" t="n">
        <v>248000</v>
      </c>
      <c r="H737" t="n">
        <v>248</v>
      </c>
      <c r="I737" s="4" t="inlineStr">
        <is>
          <t>https://www.moneydj.com/ETF/X/Basic/Basic0007B.xdjhtm?etfid=00946.TW</t>
        </is>
      </c>
    </row>
    <row r="738">
      <c r="A738" t="inlineStr">
        <is>
          <t>00946</t>
        </is>
      </c>
      <c r="B738" t="inlineStr">
        <is>
          <t>群益科技高息成長</t>
        </is>
      </c>
      <c r="C738" t="inlineStr">
        <is>
          <t>2026/06/11</t>
        </is>
      </c>
      <c r="D738" t="inlineStr">
        <is>
          <t>4961</t>
        </is>
      </c>
      <c r="E738" t="inlineStr">
        <is>
          <t>天鈺</t>
        </is>
      </c>
      <c r="F738" t="n">
        <v>0.91</v>
      </c>
      <c r="G738" t="n">
        <v>400000</v>
      </c>
      <c r="H738" t="n">
        <v>400</v>
      </c>
      <c r="I738" s="4" t="inlineStr">
        <is>
          <t>https://www.moneydj.com/ETF/X/Basic/Basic0007B.xdjhtm?etfid=00946.TW</t>
        </is>
      </c>
    </row>
    <row r="739">
      <c r="A739" t="inlineStr">
        <is>
          <t>00946</t>
        </is>
      </c>
      <c r="B739" t="inlineStr">
        <is>
          <t>群益科技高息成長</t>
        </is>
      </c>
      <c r="C739" t="inlineStr">
        <is>
          <t>2026/06/11</t>
        </is>
      </c>
      <c r="D739" t="inlineStr">
        <is>
          <t>8081</t>
        </is>
      </c>
      <c r="E739" t="inlineStr">
        <is>
          <t>致新</t>
        </is>
      </c>
      <c r="F739" t="n">
        <v>0.85</v>
      </c>
      <c r="G739" t="n">
        <v>223000</v>
      </c>
      <c r="H739" t="n">
        <v>223</v>
      </c>
      <c r="I739" s="4" t="inlineStr">
        <is>
          <t>https://www.moneydj.com/ETF/X/Basic/Basic0007B.xdjhtm?etfid=00946.TW</t>
        </is>
      </c>
    </row>
    <row r="740">
      <c r="A740" t="inlineStr">
        <is>
          <t>00946</t>
        </is>
      </c>
      <c r="B740" t="inlineStr">
        <is>
          <t>群益科技高息成長</t>
        </is>
      </c>
      <c r="C740" t="inlineStr">
        <is>
          <t>2026/06/11</t>
        </is>
      </c>
      <c r="D740" t="inlineStr">
        <is>
          <t>3014</t>
        </is>
      </c>
      <c r="E740" t="inlineStr">
        <is>
          <t>聯陽</t>
        </is>
      </c>
      <c r="F740" t="n">
        <v>0.77</v>
      </c>
      <c r="G740" t="n">
        <v>395000</v>
      </c>
      <c r="H740" t="n">
        <v>395</v>
      </c>
      <c r="I740" s="4" t="inlineStr">
        <is>
          <t>https://www.moneydj.com/ETF/X/Basic/Basic0007B.xdjhtm?etfid=00946.TW</t>
        </is>
      </c>
    </row>
    <row r="741">
      <c r="A741" t="inlineStr">
        <is>
          <t>00946</t>
        </is>
      </c>
      <c r="B741" t="inlineStr">
        <is>
          <t>群益科技高息成長</t>
        </is>
      </c>
      <c r="C741" t="inlineStr">
        <is>
          <t>2026/06/11</t>
        </is>
      </c>
      <c r="D741" t="inlineStr">
        <is>
          <t>3045</t>
        </is>
      </c>
      <c r="E741" t="inlineStr">
        <is>
          <t>台灣大</t>
        </is>
      </c>
      <c r="F741" t="n">
        <v>0.76</v>
      </c>
      <c r="G741" t="n">
        <v>454000</v>
      </c>
      <c r="H741" t="n">
        <v>454</v>
      </c>
      <c r="I741" s="4" t="inlineStr">
        <is>
          <t>https://www.moneydj.com/ETF/X/Basic/Basic0007B.xdjhtm?etfid=00946.TW</t>
        </is>
      </c>
    </row>
    <row r="742">
      <c r="A742" t="inlineStr">
        <is>
          <t>00946</t>
        </is>
      </c>
      <c r="B742" t="inlineStr">
        <is>
          <t>群益科技高息成長</t>
        </is>
      </c>
      <c r="C742" t="inlineStr">
        <is>
          <t>2026/06/11</t>
        </is>
      </c>
      <c r="D742" t="inlineStr">
        <is>
          <t>8114</t>
        </is>
      </c>
      <c r="E742" t="inlineStr">
        <is>
          <t>振樺電</t>
        </is>
      </c>
      <c r="F742" t="n">
        <v>0.74</v>
      </c>
      <c r="G742" t="n">
        <v>253000</v>
      </c>
      <c r="H742" t="n">
        <v>253</v>
      </c>
      <c r="I742" s="4" t="inlineStr">
        <is>
          <t>https://www.moneydj.com/ETF/X/Basic/Basic0007B.xdjhtm?etfid=00946.TW</t>
        </is>
      </c>
    </row>
    <row r="743">
      <c r="A743" t="inlineStr">
        <is>
          <t>00946</t>
        </is>
      </c>
      <c r="B743" t="inlineStr">
        <is>
          <t>群益科技高息成長</t>
        </is>
      </c>
      <c r="C743" t="inlineStr">
        <is>
          <t>2026/06/11</t>
        </is>
      </c>
      <c r="D743" t="inlineStr">
        <is>
          <t>3042</t>
        </is>
      </c>
      <c r="E743" t="inlineStr">
        <is>
          <t>晶技</t>
        </is>
      </c>
      <c r="F743" t="n">
        <v>0.72</v>
      </c>
      <c r="G743" t="n">
        <v>218000</v>
      </c>
      <c r="H743" t="n">
        <v>218</v>
      </c>
      <c r="I743" s="4" t="inlineStr">
        <is>
          <t>https://www.moneydj.com/ETF/X/Basic/Basic0007B.xdjhtm?etfid=00946.TW</t>
        </is>
      </c>
    </row>
    <row r="744">
      <c r="A744" t="inlineStr">
        <is>
          <t>00946</t>
        </is>
      </c>
      <c r="B744" t="inlineStr">
        <is>
          <t>群益科技高息成長</t>
        </is>
      </c>
      <c r="C744" t="inlineStr">
        <is>
          <t>2026/06/11</t>
        </is>
      </c>
      <c r="D744" t="inlineStr">
        <is>
          <t>2428</t>
        </is>
      </c>
      <c r="E744" t="inlineStr">
        <is>
          <t>興勤</t>
        </is>
      </c>
      <c r="F744" t="n">
        <v>0.6</v>
      </c>
      <c r="G744" t="n">
        <v>151000</v>
      </c>
      <c r="H744" t="n">
        <v>151</v>
      </c>
      <c r="I744" s="4" t="inlineStr">
        <is>
          <t>https://www.moneydj.com/ETF/X/Basic/Basic0007B.xdjhtm?etfid=00946.TW</t>
        </is>
      </c>
    </row>
    <row r="745">
      <c r="A745" t="inlineStr">
        <is>
          <t>00946</t>
        </is>
      </c>
      <c r="B745" t="inlineStr">
        <is>
          <t>群益科技高息成長</t>
        </is>
      </c>
      <c r="C745" t="inlineStr">
        <is>
          <t>2026/06/11</t>
        </is>
      </c>
      <c r="D745" t="inlineStr">
        <is>
          <t>6214</t>
        </is>
      </c>
      <c r="E745" t="inlineStr">
        <is>
          <t>精誠</t>
        </is>
      </c>
      <c r="F745" t="n">
        <v>0.59</v>
      </c>
      <c r="G745" t="n">
        <v>298000</v>
      </c>
      <c r="H745" t="n">
        <v>298</v>
      </c>
      <c r="I745" s="4" t="inlineStr">
        <is>
          <t>https://www.moneydj.com/ETF/X/Basic/Basic0007B.xdjhtm?etfid=00946.TW</t>
        </is>
      </c>
    </row>
    <row r="746">
      <c r="A746" t="inlineStr">
        <is>
          <t>00946</t>
        </is>
      </c>
      <c r="B746" t="inlineStr">
        <is>
          <t>群益科技高息成長</t>
        </is>
      </c>
      <c r="C746" t="inlineStr">
        <is>
          <t>2026/06/11</t>
        </is>
      </c>
      <c r="D746" t="inlineStr">
        <is>
          <t>6206</t>
        </is>
      </c>
      <c r="E746" t="inlineStr">
        <is>
          <t>飛捷</t>
        </is>
      </c>
      <c r="F746" t="n">
        <v>0.53</v>
      </c>
      <c r="G746" t="n">
        <v>285000</v>
      </c>
      <c r="H746" t="n">
        <v>285</v>
      </c>
      <c r="I746" s="4" t="inlineStr">
        <is>
          <t>https://www.moneydj.com/ETF/X/Basic/Basic0007B.xdjhtm?etfid=00946.TW</t>
        </is>
      </c>
    </row>
    <row r="747">
      <c r="A747" t="inlineStr">
        <is>
          <t>00946</t>
        </is>
      </c>
      <c r="B747" t="inlineStr">
        <is>
          <t>群益科技高息成長</t>
        </is>
      </c>
      <c r="C747" t="inlineStr">
        <is>
          <t>2026/06/11</t>
        </is>
      </c>
      <c r="D747" t="inlineStr">
        <is>
          <t>3406</t>
        </is>
      </c>
      <c r="E747" t="inlineStr">
        <is>
          <t>玉晶光</t>
        </is>
      </c>
      <c r="F747" t="n">
        <v>0.53</v>
      </c>
      <c r="G747" t="n">
        <v>55000</v>
      </c>
      <c r="H747" t="n">
        <v>55</v>
      </c>
      <c r="I747" s="4" t="inlineStr">
        <is>
          <t>https://www.moneydj.com/ETF/X/Basic/Basic0007B.xdjhtm?etfid=00946.TW</t>
        </is>
      </c>
    </row>
    <row r="748">
      <c r="A748" t="inlineStr">
        <is>
          <t>00946</t>
        </is>
      </c>
      <c r="B748" t="inlineStr">
        <is>
          <t>群益科技高息成長</t>
        </is>
      </c>
      <c r="C748" t="inlineStr">
        <is>
          <t>2026/06/11</t>
        </is>
      </c>
      <c r="D748" t="inlineStr">
        <is>
          <t>2404</t>
        </is>
      </c>
      <c r="E748" t="inlineStr">
        <is>
          <t>漢唐</t>
        </is>
      </c>
      <c r="F748" t="n">
        <v>0.52</v>
      </c>
      <c r="G748" t="n">
        <v>31000</v>
      </c>
      <c r="H748" t="n">
        <v>31</v>
      </c>
      <c r="I748" s="4" t="inlineStr">
        <is>
          <t>https://www.moneydj.com/ETF/X/Basic/Basic0007B.xdjhtm?etfid=00946.TW</t>
        </is>
      </c>
    </row>
    <row r="749">
      <c r="A749" t="inlineStr">
        <is>
          <t>00946</t>
        </is>
      </c>
      <c r="B749" t="inlineStr">
        <is>
          <t>群益科技高息成長</t>
        </is>
      </c>
      <c r="C749" t="inlineStr">
        <is>
          <t>2026/06/11</t>
        </is>
      </c>
      <c r="D749" t="inlineStr">
        <is>
          <t>2441</t>
        </is>
      </c>
      <c r="E749" t="inlineStr">
        <is>
          <t>超豐</t>
        </is>
      </c>
      <c r="F749" t="n">
        <v>0.5</v>
      </c>
      <c r="G749" t="n">
        <v>295000</v>
      </c>
      <c r="H749" t="n">
        <v>295</v>
      </c>
      <c r="I749" s="4" t="inlineStr">
        <is>
          <t>https://www.moneydj.com/ETF/X/Basic/Basic0007B.xdjhtm?etfid=00946.TW</t>
        </is>
      </c>
    </row>
    <row r="750">
      <c r="A750" t="inlineStr">
        <is>
          <t>00946</t>
        </is>
      </c>
      <c r="B750" t="inlineStr">
        <is>
          <t>群益科技高息成長</t>
        </is>
      </c>
      <c r="C750" t="inlineStr">
        <is>
          <t>2026/06/11</t>
        </is>
      </c>
      <c r="D750" t="inlineStr">
        <is>
          <t>5434</t>
        </is>
      </c>
      <c r="E750" t="inlineStr">
        <is>
          <t>崇越</t>
        </is>
      </c>
      <c r="F750" t="n">
        <v>0.5</v>
      </c>
      <c r="G750" t="n">
        <v>78000</v>
      </c>
      <c r="H750" t="n">
        <v>78</v>
      </c>
      <c r="I750" s="4" t="inlineStr">
        <is>
          <t>https://www.moneydj.com/ETF/X/Basic/Basic0007B.xdjhtm?etfid=00946.TW</t>
        </is>
      </c>
    </row>
    <row r="751">
      <c r="A751" t="inlineStr">
        <is>
          <t>00946</t>
        </is>
      </c>
      <c r="B751" t="inlineStr">
        <is>
          <t>群益科技高息成長</t>
        </is>
      </c>
      <c r="C751" t="inlineStr">
        <is>
          <t>2026/06/11</t>
        </is>
      </c>
      <c r="D751" t="inlineStr">
        <is>
          <t>3231</t>
        </is>
      </c>
      <c r="E751" t="inlineStr">
        <is>
          <t>緯創</t>
        </is>
      </c>
      <c r="F751" t="n">
        <v>0.5</v>
      </c>
      <c r="G751" t="n">
        <v>233000</v>
      </c>
      <c r="H751" t="n">
        <v>233</v>
      </c>
      <c r="I751" s="4" t="inlineStr">
        <is>
          <t>https://www.moneydj.com/ETF/X/Basic/Basic0007B.xdjhtm?etfid=00946.TW</t>
        </is>
      </c>
    </row>
    <row r="752">
      <c r="A752" t="inlineStr">
        <is>
          <t>00946</t>
        </is>
      </c>
      <c r="B752" t="inlineStr">
        <is>
          <t>群益科技高息成長</t>
        </is>
      </c>
      <c r="C752" t="inlineStr">
        <is>
          <t>2026/06/11</t>
        </is>
      </c>
      <c r="D752" t="inlineStr">
        <is>
          <t>3211</t>
        </is>
      </c>
      <c r="E752" t="inlineStr">
        <is>
          <t>順達</t>
        </is>
      </c>
      <c r="F752" t="n">
        <v>0.49</v>
      </c>
      <c r="G752" t="n">
        <v>88000</v>
      </c>
      <c r="H752" t="n">
        <v>88</v>
      </c>
      <c r="I752" s="4" t="inlineStr">
        <is>
          <t>https://www.moneydj.com/ETF/X/Basic/Basic0007B.xdjhtm?etfid=00946.TW</t>
        </is>
      </c>
    </row>
    <row r="753">
      <c r="A753" t="inlineStr">
        <is>
          <t>00946</t>
        </is>
      </c>
      <c r="B753" t="inlineStr">
        <is>
          <t>群益科技高息成長</t>
        </is>
      </c>
      <c r="C753" t="inlineStr">
        <is>
          <t>2026/06/11</t>
        </is>
      </c>
      <c r="D753" t="inlineStr">
        <is>
          <t>4904</t>
        </is>
      </c>
      <c r="E753" t="inlineStr">
        <is>
          <t>遠傳</t>
        </is>
      </c>
      <c r="F753" t="n">
        <v>0.49</v>
      </c>
      <c r="G753" t="n">
        <v>319000</v>
      </c>
      <c r="H753" t="n">
        <v>319</v>
      </c>
      <c r="I753" s="4" t="inlineStr">
        <is>
          <t>https://www.moneydj.com/ETF/X/Basic/Basic0007B.xdjhtm?etfid=00946.TW</t>
        </is>
      </c>
    </row>
    <row r="754">
      <c r="A754" t="inlineStr">
        <is>
          <t>00946</t>
        </is>
      </c>
      <c r="B754" t="inlineStr">
        <is>
          <t>群益科技高息成長</t>
        </is>
      </c>
      <c r="C754" t="inlineStr">
        <is>
          <t>2026/06/11</t>
        </is>
      </c>
      <c r="D754" t="inlineStr">
        <is>
          <t>3023</t>
        </is>
      </c>
      <c r="E754" t="inlineStr">
        <is>
          <t>信邦</t>
        </is>
      </c>
      <c r="F754" t="n">
        <v>0.48</v>
      </c>
      <c r="G754" t="n">
        <v>111000</v>
      </c>
      <c r="H754" t="n">
        <v>111</v>
      </c>
      <c r="I754" s="4" t="inlineStr">
        <is>
          <t>https://www.moneydj.com/ETF/X/Basic/Basic0007B.xdjhtm?etfid=00946.TW</t>
        </is>
      </c>
    </row>
    <row r="755">
      <c r="A755" t="inlineStr">
        <is>
          <t>00946</t>
        </is>
      </c>
      <c r="B755" t="inlineStr">
        <is>
          <t>群益科技高息成長</t>
        </is>
      </c>
      <c r="C755" t="inlineStr">
        <is>
          <t>2026/06/11</t>
        </is>
      </c>
      <c r="D755" t="inlineStr">
        <is>
          <t>2439</t>
        </is>
      </c>
      <c r="E755" t="inlineStr">
        <is>
          <t>美律</t>
        </is>
      </c>
      <c r="F755" t="n">
        <v>0.47</v>
      </c>
      <c r="G755" t="n">
        <v>376000</v>
      </c>
      <c r="H755" t="n">
        <v>376</v>
      </c>
      <c r="I755" s="4" t="inlineStr">
        <is>
          <t>https://www.moneydj.com/ETF/X/Basic/Basic0007B.xdjhtm?etfid=00946.TW</t>
        </is>
      </c>
    </row>
    <row r="756">
      <c r="A756" t="inlineStr">
        <is>
          <t>00946</t>
        </is>
      </c>
      <c r="B756" t="inlineStr">
        <is>
          <t>群益科技高息成長</t>
        </is>
      </c>
      <c r="C756" t="inlineStr">
        <is>
          <t>2026/06/11</t>
        </is>
      </c>
      <c r="D756" t="inlineStr">
        <is>
          <t>2376</t>
        </is>
      </c>
      <c r="E756" t="inlineStr">
        <is>
          <t>技嘉</t>
        </is>
      </c>
      <c r="F756" t="n">
        <v>0.46</v>
      </c>
      <c r="G756" t="n">
        <v>96000</v>
      </c>
      <c r="H756" t="n">
        <v>96</v>
      </c>
      <c r="I756" s="4" t="inlineStr">
        <is>
          <t>https://www.moneydj.com/ETF/X/Basic/Basic0007B.xdjhtm?etfid=00946.TW</t>
        </is>
      </c>
    </row>
    <row r="757">
      <c r="A757" t="inlineStr">
        <is>
          <t>00946</t>
        </is>
      </c>
      <c r="B757" t="inlineStr">
        <is>
          <t>群益科技高息成長</t>
        </is>
      </c>
      <c r="C757" t="inlineStr">
        <is>
          <t>2026/06/11</t>
        </is>
      </c>
      <c r="D757" t="inlineStr">
        <is>
          <t>6139</t>
        </is>
      </c>
      <c r="E757" t="inlineStr">
        <is>
          <t>亞翔</t>
        </is>
      </c>
      <c r="F757" t="n">
        <v>0.46</v>
      </c>
      <c r="G757" t="n">
        <v>45000</v>
      </c>
      <c r="H757" t="n">
        <v>45</v>
      </c>
      <c r="I757" s="4" t="inlineStr">
        <is>
          <t>https://www.moneydj.com/ETF/X/Basic/Basic0007B.xdjhtm?etfid=00946.TW</t>
        </is>
      </c>
    </row>
    <row r="758">
      <c r="A758" t="inlineStr">
        <is>
          <t>00946</t>
        </is>
      </c>
      <c r="B758" t="inlineStr">
        <is>
          <t>群益科技高息成長</t>
        </is>
      </c>
      <c r="C758" t="inlineStr">
        <is>
          <t>2026/06/11</t>
        </is>
      </c>
      <c r="D758" t="inlineStr">
        <is>
          <t>6138</t>
        </is>
      </c>
      <c r="E758" t="inlineStr">
        <is>
          <t>茂達</t>
        </is>
      </c>
      <c r="F758" t="n">
        <v>0.45</v>
      </c>
      <c r="G758" t="n">
        <v>110000</v>
      </c>
      <c r="H758" t="n">
        <v>110</v>
      </c>
      <c r="I758" s="4" t="inlineStr">
        <is>
          <t>https://www.moneydj.com/ETF/X/Basic/Basic0007B.xdjhtm?etfid=00946.TW</t>
        </is>
      </c>
    </row>
    <row r="759">
      <c r="A759" t="inlineStr">
        <is>
          <t>00946</t>
        </is>
      </c>
      <c r="B759" t="inlineStr">
        <is>
          <t>群益科技高息成長</t>
        </is>
      </c>
      <c r="C759" t="inlineStr">
        <is>
          <t>2026/06/11</t>
        </is>
      </c>
      <c r="D759" t="inlineStr">
        <is>
          <t>6691</t>
        </is>
      </c>
      <c r="E759" t="inlineStr">
        <is>
          <t>洋基工程</t>
        </is>
      </c>
      <c r="F759" t="n">
        <v>0.45</v>
      </c>
      <c r="G759" t="n">
        <v>50000</v>
      </c>
      <c r="H759" t="n">
        <v>50</v>
      </c>
      <c r="I759" s="4" t="inlineStr">
        <is>
          <t>https://www.moneydj.com/ETF/X/Basic/Basic0007B.xdjhtm?etfid=00946.TW</t>
        </is>
      </c>
    </row>
    <row r="760">
      <c r="A760" t="inlineStr">
        <is>
          <t>00946</t>
        </is>
      </c>
      <c r="B760" t="inlineStr">
        <is>
          <t>群益科技高息成長</t>
        </is>
      </c>
      <c r="C760" t="inlineStr">
        <is>
          <t>2026/06/11</t>
        </is>
      </c>
      <c r="D760" t="inlineStr">
        <is>
          <t>2317</t>
        </is>
      </c>
      <c r="E760" t="inlineStr">
        <is>
          <t>鴻海</t>
        </is>
      </c>
      <c r="F760" t="n">
        <v>0.45</v>
      </c>
      <c r="G760" t="n">
        <v>125000</v>
      </c>
      <c r="H760" t="n">
        <v>125</v>
      </c>
      <c r="I760" s="4" t="inlineStr">
        <is>
          <t>https://www.moneydj.com/ETF/X/Basic/Basic0007B.xdjhtm?etfid=00946.TW</t>
        </is>
      </c>
    </row>
    <row r="761">
      <c r="A761" t="inlineStr">
        <is>
          <t>00946</t>
        </is>
      </c>
      <c r="B761" t="inlineStr">
        <is>
          <t>群益科技高息成長</t>
        </is>
      </c>
      <c r="C761" t="inlineStr">
        <is>
          <t>2026/06/11</t>
        </is>
      </c>
      <c r="D761" t="inlineStr">
        <is>
          <t>2421</t>
        </is>
      </c>
      <c r="E761" t="inlineStr">
        <is>
          <t>建準</t>
        </is>
      </c>
      <c r="F761" t="n">
        <v>0.45</v>
      </c>
      <c r="G761" t="n">
        <v>224000</v>
      </c>
      <c r="H761" t="n">
        <v>224</v>
      </c>
      <c r="I761" s="4" t="inlineStr">
        <is>
          <t>https://www.moneydj.com/ETF/X/Basic/Basic0007B.xdjhtm?etfid=00946.TW</t>
        </is>
      </c>
    </row>
    <row r="762">
      <c r="A762" t="inlineStr">
        <is>
          <t>00946</t>
        </is>
      </c>
      <c r="B762" t="inlineStr">
        <is>
          <t>群益科技高息成長</t>
        </is>
      </c>
      <c r="C762" t="inlineStr">
        <is>
          <t>2026/06/11</t>
        </is>
      </c>
      <c r="D762" t="inlineStr">
        <is>
          <t>3010</t>
        </is>
      </c>
      <c r="E762" t="inlineStr">
        <is>
          <t>華立</t>
        </is>
      </c>
      <c r="F762" t="n">
        <v>0.44</v>
      </c>
      <c r="G762" t="n">
        <v>244000</v>
      </c>
      <c r="H762" t="n">
        <v>244</v>
      </c>
      <c r="I762" s="4" t="inlineStr">
        <is>
          <t>https://www.moneydj.com/ETF/X/Basic/Basic0007B.xdjhtm?etfid=00946.TW</t>
        </is>
      </c>
    </row>
    <row r="763">
      <c r="A763" t="inlineStr">
        <is>
          <t>00946</t>
        </is>
      </c>
      <c r="B763" t="inlineStr">
        <is>
          <t>群益科技高息成長</t>
        </is>
      </c>
      <c r="C763" t="inlineStr">
        <is>
          <t>2026/06/11</t>
        </is>
      </c>
      <c r="D763" t="inlineStr">
        <is>
          <t>3702</t>
        </is>
      </c>
      <c r="E763" t="inlineStr">
        <is>
          <t>大聯大</t>
        </is>
      </c>
      <c r="F763" t="n">
        <v>0.43</v>
      </c>
      <c r="G763" t="n">
        <v>285000</v>
      </c>
      <c r="H763" t="n">
        <v>285</v>
      </c>
      <c r="I763" s="4" t="inlineStr">
        <is>
          <t>https://www.moneydj.com/ETF/X/Basic/Basic0007B.xdjhtm?etfid=00946.TW</t>
        </is>
      </c>
    </row>
    <row r="764">
      <c r="A764" t="inlineStr">
        <is>
          <t>00946</t>
        </is>
      </c>
      <c r="B764" t="inlineStr">
        <is>
          <t>群益科技高息成長</t>
        </is>
      </c>
      <c r="C764" t="inlineStr">
        <is>
          <t>2026/06/11</t>
        </is>
      </c>
      <c r="D764" t="inlineStr">
        <is>
          <t>2412</t>
        </is>
      </c>
      <c r="E764" t="inlineStr">
        <is>
          <t>中華電</t>
        </is>
      </c>
      <c r="F764" t="n">
        <v>0.42</v>
      </c>
      <c r="G764" t="n">
        <v>207000</v>
      </c>
      <c r="H764" t="n">
        <v>207</v>
      </c>
      <c r="I764" s="4" t="inlineStr">
        <is>
          <t>https://www.moneydj.com/ETF/X/Basic/Basic0007B.xdjhtm?etfid=00946.TW</t>
        </is>
      </c>
    </row>
    <row r="765">
      <c r="A765" t="inlineStr">
        <is>
          <t>00946</t>
        </is>
      </c>
      <c r="B765" t="inlineStr">
        <is>
          <t>群益科技高息成長</t>
        </is>
      </c>
      <c r="C765" t="inlineStr">
        <is>
          <t>2026/06/11</t>
        </is>
      </c>
      <c r="D765" t="inlineStr">
        <is>
          <t>6669</t>
        </is>
      </c>
      <c r="E765" t="inlineStr">
        <is>
          <t>緯穎</t>
        </is>
      </c>
      <c r="F765" t="n">
        <v>0.41</v>
      </c>
      <c r="G765" t="n">
        <v>6000</v>
      </c>
      <c r="H765" t="n">
        <v>6</v>
      </c>
      <c r="I765" s="4" t="inlineStr">
        <is>
          <t>https://www.moneydj.com/ETF/X/Basic/Basic0007B.xdjhtm?etfid=00946.TW</t>
        </is>
      </c>
    </row>
    <row r="766">
      <c r="A766" t="inlineStr">
        <is>
          <t>00946</t>
        </is>
      </c>
      <c r="B766" t="inlineStr">
        <is>
          <t>群益科技高息成長</t>
        </is>
      </c>
      <c r="C766" t="inlineStr">
        <is>
          <t>2026/06/11</t>
        </is>
      </c>
      <c r="D766" t="inlineStr">
        <is>
          <t>6146</t>
        </is>
      </c>
      <c r="E766" t="inlineStr">
        <is>
          <t>耕興</t>
        </is>
      </c>
      <c r="F766" t="n">
        <v>0.4</v>
      </c>
      <c r="G766" t="n">
        <v>147000</v>
      </c>
      <c r="H766" t="n">
        <v>147</v>
      </c>
      <c r="I766" s="4" t="inlineStr">
        <is>
          <t>https://www.moneydj.com/ETF/X/Basic/Basic0007B.xdjhtm?etfid=00946.TW</t>
        </is>
      </c>
    </row>
    <row r="767">
      <c r="A767" t="inlineStr">
        <is>
          <t>00946</t>
        </is>
      </c>
      <c r="B767" t="inlineStr">
        <is>
          <t>群益科技高息成長</t>
        </is>
      </c>
      <c r="C767" t="inlineStr">
        <is>
          <t>2026/06/11</t>
        </is>
      </c>
      <c r="D767" t="inlineStr">
        <is>
          <t>5347</t>
        </is>
      </c>
      <c r="E767" t="inlineStr">
        <is>
          <t>世界</t>
        </is>
      </c>
      <c r="F767" t="n">
        <v>0.4</v>
      </c>
      <c r="G767" t="n">
        <v>178000</v>
      </c>
      <c r="H767" t="n">
        <v>178</v>
      </c>
      <c r="I767" s="4" t="inlineStr">
        <is>
          <t>https://www.moneydj.com/ETF/X/Basic/Basic0007B.xdjhtm?etfid=00946.TW</t>
        </is>
      </c>
    </row>
    <row r="768">
      <c r="A768" t="inlineStr">
        <is>
          <t>00946</t>
        </is>
      </c>
      <c r="B768" t="inlineStr">
        <is>
          <t>群益科技高息成長</t>
        </is>
      </c>
      <c r="C768" t="inlineStr">
        <is>
          <t>2026/06/11</t>
        </is>
      </c>
      <c r="D768" t="inlineStr">
        <is>
          <t>3260</t>
        </is>
      </c>
      <c r="E768" t="inlineStr">
        <is>
          <t>威剛</t>
        </is>
      </c>
      <c r="F768" t="n">
        <v>0.39</v>
      </c>
      <c r="G768" t="n">
        <v>71000</v>
      </c>
      <c r="H768" t="n">
        <v>71</v>
      </c>
      <c r="I768" s="4" t="inlineStr">
        <is>
          <t>https://www.moneydj.com/ETF/X/Basic/Basic0007B.xdjhtm?etfid=00946.TW</t>
        </is>
      </c>
    </row>
    <row r="769">
      <c r="A769" t="inlineStr">
        <is>
          <t>00946</t>
        </is>
      </c>
      <c r="B769" t="inlineStr">
        <is>
          <t>群益科技高息成長</t>
        </is>
      </c>
      <c r="C769" t="inlineStr">
        <is>
          <t>2026/06/11</t>
        </is>
      </c>
      <c r="D769" t="inlineStr">
        <is>
          <t>2451</t>
        </is>
      </c>
      <c r="E769" t="inlineStr">
        <is>
          <t>創見</t>
        </is>
      </c>
      <c r="F769" t="n">
        <v>0.39</v>
      </c>
      <c r="G769" t="n">
        <v>94000</v>
      </c>
      <c r="H769" t="n">
        <v>94</v>
      </c>
      <c r="I769" s="4" t="inlineStr">
        <is>
          <t>https://www.moneydj.com/ETF/X/Basic/Basic0007B.xdjhtm?etfid=00946.TW</t>
        </is>
      </c>
    </row>
    <row r="770">
      <c r="A770" t="inlineStr">
        <is>
          <t>00961</t>
        </is>
      </c>
      <c r="B770" t="inlineStr">
        <is>
          <t>FT臺灣永續高息</t>
        </is>
      </c>
      <c r="C770" t="inlineStr">
        <is>
          <t>2026/06/11</t>
        </is>
      </c>
      <c r="D770" t="inlineStr">
        <is>
          <t>2542</t>
        </is>
      </c>
      <c r="E770" t="inlineStr">
        <is>
          <t>興富發</t>
        </is>
      </c>
      <c r="F770" t="n">
        <v>9.19</v>
      </c>
      <c r="G770" t="n">
        <v>5692000</v>
      </c>
      <c r="H770" t="n">
        <v>5692</v>
      </c>
      <c r="I770" s="4" t="inlineStr">
        <is>
          <t>https://www.moneydj.com/ETF/X/Basic/Basic0007B.xdjhtm?etfid=00961.TW</t>
        </is>
      </c>
    </row>
    <row r="771">
      <c r="A771" t="inlineStr">
        <is>
          <t>00961</t>
        </is>
      </c>
      <c r="B771" t="inlineStr">
        <is>
          <t>FT臺灣永續高息</t>
        </is>
      </c>
      <c r="C771" t="inlineStr">
        <is>
          <t>2026/06/11</t>
        </is>
      </c>
      <c r="D771" t="inlineStr">
        <is>
          <t>2357</t>
        </is>
      </c>
      <c r="E771" t="inlineStr">
        <is>
          <t>華碩</t>
        </is>
      </c>
      <c r="F771" t="n">
        <v>9.050000000000001</v>
      </c>
      <c r="G771" t="n">
        <v>324000</v>
      </c>
      <c r="H771" t="n">
        <v>324</v>
      </c>
      <c r="I771" s="4" t="inlineStr">
        <is>
          <t>https://www.moneydj.com/ETF/X/Basic/Basic0007B.xdjhtm?etfid=00961.TW</t>
        </is>
      </c>
    </row>
    <row r="772">
      <c r="A772" t="inlineStr">
        <is>
          <t>00961</t>
        </is>
      </c>
      <c r="B772" t="inlineStr">
        <is>
          <t>FT臺灣永續高息</t>
        </is>
      </c>
      <c r="C772" t="inlineStr">
        <is>
          <t>2026/06/11</t>
        </is>
      </c>
      <c r="D772" t="inlineStr">
        <is>
          <t>2382</t>
        </is>
      </c>
      <c r="E772" t="inlineStr">
        <is>
          <t>廣達</t>
        </is>
      </c>
      <c r="F772" t="n">
        <v>7.72</v>
      </c>
      <c r="G772" t="n">
        <v>586000</v>
      </c>
      <c r="H772" t="n">
        <v>586</v>
      </c>
      <c r="I772" s="4" t="inlineStr">
        <is>
          <t>https://www.moneydj.com/ETF/X/Basic/Basic0007B.xdjhtm?etfid=00961.TW</t>
        </is>
      </c>
    </row>
    <row r="773">
      <c r="A773" t="inlineStr">
        <is>
          <t>00961</t>
        </is>
      </c>
      <c r="B773" t="inlineStr">
        <is>
          <t>FT臺灣永續高息</t>
        </is>
      </c>
      <c r="C773" t="inlineStr">
        <is>
          <t>2026/06/11</t>
        </is>
      </c>
      <c r="D773" t="inlineStr">
        <is>
          <t>2347</t>
        </is>
      </c>
      <c r="E773" t="inlineStr">
        <is>
          <t>聯強</t>
        </is>
      </c>
      <c r="F773" t="n">
        <v>6.12</v>
      </c>
      <c r="G773" t="n">
        <v>1894000</v>
      </c>
      <c r="H773" t="n">
        <v>1894</v>
      </c>
      <c r="I773" s="4" t="inlineStr">
        <is>
          <t>https://www.moneydj.com/ETF/X/Basic/Basic0007B.xdjhtm?etfid=00961.TW</t>
        </is>
      </c>
    </row>
    <row r="774">
      <c r="A774" t="inlineStr">
        <is>
          <t>00961</t>
        </is>
      </c>
      <c r="B774" t="inlineStr">
        <is>
          <t>FT臺灣永續高息</t>
        </is>
      </c>
      <c r="C774" t="inlineStr">
        <is>
          <t>2026/06/11</t>
        </is>
      </c>
      <c r="D774" t="inlineStr">
        <is>
          <t>3293</t>
        </is>
      </c>
      <c r="E774" t="inlineStr">
        <is>
          <t>鈊象</t>
        </is>
      </c>
      <c r="F774" t="n">
        <v>5.83</v>
      </c>
      <c r="G774" t="n">
        <v>215000</v>
      </c>
      <c r="H774" t="n">
        <v>215</v>
      </c>
      <c r="I774" s="4" t="inlineStr">
        <is>
          <t>https://www.moneydj.com/ETF/X/Basic/Basic0007B.xdjhtm?etfid=00961.TW</t>
        </is>
      </c>
    </row>
    <row r="775">
      <c r="A775" t="inlineStr">
        <is>
          <t>00961</t>
        </is>
      </c>
      <c r="B775" t="inlineStr">
        <is>
          <t>FT臺灣永續高息</t>
        </is>
      </c>
      <c r="C775" t="inlineStr">
        <is>
          <t>2026/06/11</t>
        </is>
      </c>
      <c r="D775" t="inlineStr">
        <is>
          <t>3231</t>
        </is>
      </c>
      <c r="E775" t="inlineStr">
        <is>
          <t>緯創</t>
        </is>
      </c>
      <c r="F775" t="n">
        <v>5.38</v>
      </c>
      <c r="G775" t="n">
        <v>990000</v>
      </c>
      <c r="H775" t="n">
        <v>990</v>
      </c>
      <c r="I775" s="4" t="inlineStr">
        <is>
          <t>https://www.moneydj.com/ETF/X/Basic/Basic0007B.xdjhtm?etfid=00961.TW</t>
        </is>
      </c>
    </row>
    <row r="776">
      <c r="A776" t="inlineStr">
        <is>
          <t>00961</t>
        </is>
      </c>
      <c r="B776" t="inlineStr">
        <is>
          <t>FT臺灣永續高息</t>
        </is>
      </c>
      <c r="C776" t="inlineStr">
        <is>
          <t>2026/06/11</t>
        </is>
      </c>
      <c r="D776" t="inlineStr">
        <is>
          <t>2884</t>
        </is>
      </c>
      <c r="E776" t="inlineStr">
        <is>
          <t>玉山金</t>
        </is>
      </c>
      <c r="F776" t="n">
        <v>5.31</v>
      </c>
      <c r="G776" t="n">
        <v>4401000</v>
      </c>
      <c r="H776" t="n">
        <v>4401</v>
      </c>
      <c r="I776" s="4" t="inlineStr">
        <is>
          <t>https://www.moneydj.com/ETF/X/Basic/Basic0007B.xdjhtm?etfid=00961.TW</t>
        </is>
      </c>
    </row>
    <row r="777">
      <c r="A777" t="inlineStr">
        <is>
          <t>00961</t>
        </is>
      </c>
      <c r="B777" t="inlineStr">
        <is>
          <t>FT臺灣永續高息</t>
        </is>
      </c>
      <c r="C777" t="inlineStr">
        <is>
          <t>2026/06/11</t>
        </is>
      </c>
      <c r="D777" t="inlineStr">
        <is>
          <t>5876</t>
        </is>
      </c>
      <c r="E777" t="inlineStr">
        <is>
          <t>上海商銀</t>
        </is>
      </c>
      <c r="F777" t="n">
        <v>5.29</v>
      </c>
      <c r="G777" t="n">
        <v>3536000</v>
      </c>
      <c r="H777" t="n">
        <v>3536</v>
      </c>
      <c r="I777" s="4" t="inlineStr">
        <is>
          <t>https://www.moneydj.com/ETF/X/Basic/Basic0007B.xdjhtm?etfid=00961.TW</t>
        </is>
      </c>
    </row>
    <row r="778">
      <c r="A778" t="inlineStr">
        <is>
          <t>00961</t>
        </is>
      </c>
      <c r="B778" t="inlineStr">
        <is>
          <t>FT臺灣永續高息</t>
        </is>
      </c>
      <c r="C778" t="inlineStr">
        <is>
          <t>2026/06/11</t>
        </is>
      </c>
      <c r="D778" t="inlineStr">
        <is>
          <t>2886</t>
        </is>
      </c>
      <c r="E778" t="inlineStr">
        <is>
          <t>兆豐金</t>
        </is>
      </c>
      <c r="F778" t="n">
        <v>5.26</v>
      </c>
      <c r="G778" t="n">
        <v>3404000</v>
      </c>
      <c r="H778" t="n">
        <v>3404</v>
      </c>
      <c r="I778" s="4" t="inlineStr">
        <is>
          <t>https://www.moneydj.com/ETF/X/Basic/Basic0007B.xdjhtm?etfid=00961.TW</t>
        </is>
      </c>
    </row>
    <row r="779">
      <c r="A779" t="inlineStr">
        <is>
          <t>00961</t>
        </is>
      </c>
      <c r="B779" t="inlineStr">
        <is>
          <t>FT臺灣永續高息</t>
        </is>
      </c>
      <c r="C779" t="inlineStr">
        <is>
          <t>2026/06/11</t>
        </is>
      </c>
      <c r="D779" t="inlineStr">
        <is>
          <t>2633</t>
        </is>
      </c>
      <c r="E779" t="inlineStr">
        <is>
          <t>台灣高鐵</t>
        </is>
      </c>
      <c r="F779" t="n">
        <v>4.91</v>
      </c>
      <c r="G779" t="n">
        <v>5436000</v>
      </c>
      <c r="H779" t="n">
        <v>5436</v>
      </c>
      <c r="I779" s="4" t="inlineStr">
        <is>
          <t>https://www.moneydj.com/ETF/X/Basic/Basic0007B.xdjhtm?etfid=00961.TW</t>
        </is>
      </c>
    </row>
    <row r="780">
      <c r="A780" t="inlineStr">
        <is>
          <t>00961</t>
        </is>
      </c>
      <c r="B780" t="inlineStr">
        <is>
          <t>FT臺灣永續高息</t>
        </is>
      </c>
      <c r="C780" t="inlineStr">
        <is>
          <t>2026/06/11</t>
        </is>
      </c>
      <c r="D780" t="inlineStr">
        <is>
          <t>1477</t>
        </is>
      </c>
      <c r="E780" t="inlineStr">
        <is>
          <t>聚陽</t>
        </is>
      </c>
      <c r="F780" t="n">
        <v>2.45</v>
      </c>
      <c r="G780" t="n">
        <v>306000</v>
      </c>
      <c r="H780" t="n">
        <v>306</v>
      </c>
      <c r="I780" s="4" t="inlineStr">
        <is>
          <t>https://www.moneydj.com/ETF/X/Basic/Basic0007B.xdjhtm?etfid=00961.TW</t>
        </is>
      </c>
    </row>
    <row r="781">
      <c r="A781" t="inlineStr">
        <is>
          <t>00961</t>
        </is>
      </c>
      <c r="B781" t="inlineStr">
        <is>
          <t>FT臺灣永續高息</t>
        </is>
      </c>
      <c r="C781" t="inlineStr">
        <is>
          <t>2026/06/11</t>
        </is>
      </c>
      <c r="D781" t="inlineStr">
        <is>
          <t>2474</t>
        </is>
      </c>
      <c r="E781" t="inlineStr">
        <is>
          <t>可成</t>
        </is>
      </c>
      <c r="F781" t="n">
        <v>2.36</v>
      </c>
      <c r="G781" t="n">
        <v>322000</v>
      </c>
      <c r="H781" t="n">
        <v>322</v>
      </c>
      <c r="I781" s="4" t="inlineStr">
        <is>
          <t>https://www.moneydj.com/ETF/X/Basic/Basic0007B.xdjhtm?etfid=00961.TW</t>
        </is>
      </c>
    </row>
    <row r="782">
      <c r="A782" t="inlineStr">
        <is>
          <t>00961</t>
        </is>
      </c>
      <c r="B782" t="inlineStr">
        <is>
          <t>FT臺灣永續高息</t>
        </is>
      </c>
      <c r="C782" t="inlineStr">
        <is>
          <t>2026/06/11</t>
        </is>
      </c>
      <c r="D782" t="inlineStr">
        <is>
          <t>9910</t>
        </is>
      </c>
      <c r="E782" t="inlineStr">
        <is>
          <t>豐泰</t>
        </is>
      </c>
      <c r="F782" t="n">
        <v>2.22</v>
      </c>
      <c r="G782" t="n">
        <v>643000</v>
      </c>
      <c r="H782" t="n">
        <v>643</v>
      </c>
      <c r="I782" s="4" t="inlineStr">
        <is>
          <t>https://www.moneydj.com/ETF/X/Basic/Basic0007B.xdjhtm?etfid=00961.TW</t>
        </is>
      </c>
    </row>
    <row r="783">
      <c r="A783" t="inlineStr">
        <is>
          <t>00961</t>
        </is>
      </c>
      <c r="B783" t="inlineStr">
        <is>
          <t>FT臺灣永續高息</t>
        </is>
      </c>
      <c r="C783" t="inlineStr">
        <is>
          <t>2026/06/11</t>
        </is>
      </c>
      <c r="D783" t="inlineStr">
        <is>
          <t>2603</t>
        </is>
      </c>
      <c r="E783" t="inlineStr">
        <is>
          <t>長榮</t>
        </is>
      </c>
      <c r="F783" t="n">
        <v>2.2</v>
      </c>
      <c r="G783" t="n">
        <v>273000</v>
      </c>
      <c r="H783" t="n">
        <v>273</v>
      </c>
      <c r="I783" s="4" t="inlineStr">
        <is>
          <t>https://www.moneydj.com/ETF/X/Basic/Basic0007B.xdjhtm?etfid=00961.TW</t>
        </is>
      </c>
    </row>
    <row r="784">
      <c r="A784" t="inlineStr">
        <is>
          <t>00961</t>
        </is>
      </c>
      <c r="B784" t="inlineStr">
        <is>
          <t>FT臺灣永續高息</t>
        </is>
      </c>
      <c r="C784" t="inlineStr">
        <is>
          <t>2026/06/11</t>
        </is>
      </c>
      <c r="D784" t="inlineStr">
        <is>
          <t>6121</t>
        </is>
      </c>
      <c r="E784" t="inlineStr">
        <is>
          <t>新普</t>
        </is>
      </c>
      <c r="F784" t="n">
        <v>1.96</v>
      </c>
      <c r="G784" t="n">
        <v>134000</v>
      </c>
      <c r="H784" t="n">
        <v>134</v>
      </c>
      <c r="I784" s="4" t="inlineStr">
        <is>
          <t>https://www.moneydj.com/ETF/X/Basic/Basic0007B.xdjhtm?etfid=00961.TW</t>
        </is>
      </c>
    </row>
    <row r="785">
      <c r="A785" t="inlineStr">
        <is>
          <t>00961</t>
        </is>
      </c>
      <c r="B785" t="inlineStr">
        <is>
          <t>FT臺灣永續高息</t>
        </is>
      </c>
      <c r="C785" t="inlineStr">
        <is>
          <t>2026/06/11</t>
        </is>
      </c>
      <c r="D785" t="inlineStr">
        <is>
          <t>1102</t>
        </is>
      </c>
      <c r="E785" t="inlineStr">
        <is>
          <t>亞泥</t>
        </is>
      </c>
      <c r="F785" t="n">
        <v>1.83</v>
      </c>
      <c r="G785" t="n">
        <v>1488000</v>
      </c>
      <c r="H785" t="n">
        <v>1488</v>
      </c>
      <c r="I785" s="4" t="inlineStr">
        <is>
          <t>https://www.moneydj.com/ETF/X/Basic/Basic0007B.xdjhtm?etfid=00961.TW</t>
        </is>
      </c>
    </row>
    <row r="786">
      <c r="A786" t="inlineStr">
        <is>
          <t>00961</t>
        </is>
      </c>
      <c r="B786" t="inlineStr">
        <is>
          <t>FT臺灣永續高息</t>
        </is>
      </c>
      <c r="C786" t="inlineStr">
        <is>
          <t>2026/06/11</t>
        </is>
      </c>
      <c r="D786" t="inlineStr">
        <is>
          <t>2618</t>
        </is>
      </c>
      <c r="E786" t="inlineStr">
        <is>
          <t>長榮航</t>
        </is>
      </c>
      <c r="F786" t="n">
        <v>1.76</v>
      </c>
      <c r="G786" t="n">
        <v>1309000</v>
      </c>
      <c r="H786" t="n">
        <v>1309</v>
      </c>
      <c r="I786" s="4" t="inlineStr">
        <is>
          <t>https://www.moneydj.com/ETF/X/Basic/Basic0007B.xdjhtm?etfid=00961.TW</t>
        </is>
      </c>
    </row>
    <row r="787">
      <c r="A787" t="inlineStr">
        <is>
          <t>00961</t>
        </is>
      </c>
      <c r="B787" t="inlineStr">
        <is>
          <t>FT臺灣永續高息</t>
        </is>
      </c>
      <c r="C787" t="inlineStr">
        <is>
          <t>2026/06/11</t>
        </is>
      </c>
      <c r="D787" t="inlineStr">
        <is>
          <t>4938</t>
        </is>
      </c>
      <c r="E787" t="inlineStr">
        <is>
          <t>和碩</t>
        </is>
      </c>
      <c r="F787" t="n">
        <v>1.76</v>
      </c>
      <c r="G787" t="n">
        <v>517000</v>
      </c>
      <c r="H787" t="n">
        <v>517</v>
      </c>
      <c r="I787" s="4" t="inlineStr">
        <is>
          <t>https://www.moneydj.com/ETF/X/Basic/Basic0007B.xdjhtm?etfid=00961.TW</t>
        </is>
      </c>
    </row>
    <row r="788">
      <c r="A788" t="inlineStr">
        <is>
          <t>00961</t>
        </is>
      </c>
      <c r="B788" t="inlineStr">
        <is>
          <t>FT臺灣永續高息</t>
        </is>
      </c>
      <c r="C788" t="inlineStr">
        <is>
          <t>2026/06/11</t>
        </is>
      </c>
      <c r="D788" t="inlineStr">
        <is>
          <t>2353</t>
        </is>
      </c>
      <c r="E788" t="inlineStr">
        <is>
          <t>宏碁</t>
        </is>
      </c>
      <c r="F788" t="n">
        <v>1.75</v>
      </c>
      <c r="G788" t="n">
        <v>1329000</v>
      </c>
      <c r="H788" t="n">
        <v>1329</v>
      </c>
      <c r="I788" s="4" t="inlineStr">
        <is>
          <t>https://www.moneydj.com/ETF/X/Basic/Basic0007B.xdjhtm?etfid=00961.TW</t>
        </is>
      </c>
    </row>
    <row r="789">
      <c r="A789" t="inlineStr">
        <is>
          <t>00961</t>
        </is>
      </c>
      <c r="B789" t="inlineStr">
        <is>
          <t>FT臺灣永續高息</t>
        </is>
      </c>
      <c r="C789" t="inlineStr">
        <is>
          <t>2026/06/11</t>
        </is>
      </c>
      <c r="D789" t="inlineStr">
        <is>
          <t>2105</t>
        </is>
      </c>
      <c r="E789" t="inlineStr">
        <is>
          <t>正新</t>
        </is>
      </c>
      <c r="F789" t="n">
        <v>1.68</v>
      </c>
      <c r="G789" t="n">
        <v>1349000</v>
      </c>
      <c r="H789" t="n">
        <v>1349</v>
      </c>
      <c r="I789" s="4" t="inlineStr">
        <is>
          <t>https://www.moneydj.com/ETF/X/Basic/Basic0007B.xdjhtm?etfid=00961.TW</t>
        </is>
      </c>
    </row>
    <row r="790">
      <c r="A790" t="inlineStr">
        <is>
          <t>00961</t>
        </is>
      </c>
      <c r="B790" t="inlineStr">
        <is>
          <t>FT臺灣永續高息</t>
        </is>
      </c>
      <c r="C790" t="inlineStr">
        <is>
          <t>2026/06/11</t>
        </is>
      </c>
      <c r="D790" t="inlineStr">
        <is>
          <t>2385</t>
        </is>
      </c>
      <c r="E790" t="inlineStr">
        <is>
          <t>群光</t>
        </is>
      </c>
      <c r="F790" t="n">
        <v>1.66</v>
      </c>
      <c r="G790" t="n">
        <v>336000</v>
      </c>
      <c r="H790" t="n">
        <v>336</v>
      </c>
      <c r="I790" s="4" t="inlineStr">
        <is>
          <t>https://www.moneydj.com/ETF/X/Basic/Basic0007B.xdjhtm?etfid=00961.TW</t>
        </is>
      </c>
    </row>
    <row r="791">
      <c r="A791" t="inlineStr">
        <is>
          <t>00961</t>
        </is>
      </c>
      <c r="B791" t="inlineStr">
        <is>
          <t>FT臺灣永續高息</t>
        </is>
      </c>
      <c r="C791" t="inlineStr">
        <is>
          <t>2026/06/11</t>
        </is>
      </c>
      <c r="D791" t="inlineStr">
        <is>
          <t>5871</t>
        </is>
      </c>
      <c r="E791" t="inlineStr">
        <is>
          <t>中租-KY</t>
        </is>
      </c>
      <c r="F791" t="n">
        <v>1.59</v>
      </c>
      <c r="G791" t="n">
        <v>362440</v>
      </c>
      <c r="H791" t="n">
        <v>362.44</v>
      </c>
      <c r="I791" s="4" t="inlineStr">
        <is>
          <t>https://www.moneydj.com/ETF/X/Basic/Basic0007B.xdjhtm?etfid=00961.TW</t>
        </is>
      </c>
    </row>
    <row r="792">
      <c r="A792" t="inlineStr">
        <is>
          <t>00961</t>
        </is>
      </c>
      <c r="B792" t="inlineStr">
        <is>
          <t>FT臺灣永續高息</t>
        </is>
      </c>
      <c r="C792" t="inlineStr">
        <is>
          <t>2026/06/11</t>
        </is>
      </c>
      <c r="D792" t="inlineStr">
        <is>
          <t>9904</t>
        </is>
      </c>
      <c r="E792" t="inlineStr">
        <is>
          <t>寶成</t>
        </is>
      </c>
      <c r="F792" t="n">
        <v>1.43</v>
      </c>
      <c r="G792" t="n">
        <v>1522000</v>
      </c>
      <c r="H792" t="n">
        <v>1522</v>
      </c>
      <c r="I792" s="4" t="inlineStr">
        <is>
          <t>https://www.moneydj.com/ETF/X/Basic/Basic0007B.xdjhtm?etfid=00961.TW</t>
        </is>
      </c>
    </row>
    <row r="793">
      <c r="A793" t="inlineStr">
        <is>
          <t>00961</t>
        </is>
      </c>
      <c r="B793" t="inlineStr">
        <is>
          <t>FT臺灣永續高息</t>
        </is>
      </c>
      <c r="C793" t="inlineStr">
        <is>
          <t>2026/06/11</t>
        </is>
      </c>
      <c r="D793" t="inlineStr">
        <is>
          <t>2379</t>
        </is>
      </c>
      <c r="E793" t="inlineStr">
        <is>
          <t>瑞昱</t>
        </is>
      </c>
      <c r="F793" t="n">
        <v>1.4</v>
      </c>
      <c r="G793" t="n">
        <v>60000</v>
      </c>
      <c r="H793" t="n">
        <v>60</v>
      </c>
      <c r="I793" s="4" t="inlineStr">
        <is>
          <t>https://www.moneydj.com/ETF/X/Basic/Basic0007B.xdjhtm?etfid=00961.TW</t>
        </is>
      </c>
    </row>
    <row r="794">
      <c r="A794" t="inlineStr">
        <is>
          <t>00961</t>
        </is>
      </c>
      <c r="B794" t="inlineStr">
        <is>
          <t>FT臺灣永續高息</t>
        </is>
      </c>
      <c r="C794" t="inlineStr">
        <is>
          <t>2026/06/11</t>
        </is>
      </c>
      <c r="D794" t="inlineStr">
        <is>
          <t>3034</t>
        </is>
      </c>
      <c r="E794" t="inlineStr">
        <is>
          <t>聯詠</t>
        </is>
      </c>
      <c r="F794" t="n">
        <v>1.37</v>
      </c>
      <c r="G794" t="n">
        <v>79000</v>
      </c>
      <c r="H794" t="n">
        <v>79</v>
      </c>
      <c r="I794" s="4" t="inlineStr">
        <is>
          <t>https://www.moneydj.com/ETF/X/Basic/Basic0007B.xdjhtm?etfid=00961.TW</t>
        </is>
      </c>
    </row>
    <row r="795">
      <c r="A795" t="inlineStr">
        <is>
          <t>00961</t>
        </is>
      </c>
      <c r="B795" t="inlineStr">
        <is>
          <t>FT臺灣永續高息</t>
        </is>
      </c>
      <c r="C795" t="inlineStr">
        <is>
          <t>2026/06/11</t>
        </is>
      </c>
      <c r="D795" t="inlineStr">
        <is>
          <t>2610</t>
        </is>
      </c>
      <c r="E795" t="inlineStr">
        <is>
          <t>華航</t>
        </is>
      </c>
      <c r="F795" t="n">
        <v>1.32</v>
      </c>
      <c r="G795" t="n">
        <v>1906000</v>
      </c>
      <c r="H795" t="n">
        <v>1906</v>
      </c>
      <c r="I795" s="4" t="inlineStr">
        <is>
          <t>https://www.moneydj.com/ETF/X/Basic/Basic0007B.xdjhtm?etfid=00961.TW</t>
        </is>
      </c>
    </row>
    <row r="796">
      <c r="A796" t="inlineStr">
        <is>
          <t>00961</t>
        </is>
      </c>
      <c r="B796" t="inlineStr">
        <is>
          <t>FT臺灣永續高息</t>
        </is>
      </c>
      <c r="C796" t="inlineStr">
        <is>
          <t>2026/06/11</t>
        </is>
      </c>
      <c r="D796" t="inlineStr">
        <is>
          <t>1402</t>
        </is>
      </c>
      <c r="E796" t="inlineStr">
        <is>
          <t>遠東新</t>
        </is>
      </c>
      <c r="F796" t="n">
        <v>1.31</v>
      </c>
      <c r="G796" t="n">
        <v>1345000</v>
      </c>
      <c r="H796" t="n">
        <v>1345</v>
      </c>
      <c r="I796" s="4" t="inlineStr">
        <is>
          <t>https://www.moneydj.com/ETF/X/Basic/Basic0007B.xdjhtm?etfid=00961.TW</t>
        </is>
      </c>
    </row>
    <row r="797">
      <c r="A797" t="inlineStr">
        <is>
          <t>00961</t>
        </is>
      </c>
      <c r="B797" t="inlineStr">
        <is>
          <t>FT臺灣永續高息</t>
        </is>
      </c>
      <c r="C797" t="inlineStr">
        <is>
          <t>2026/06/11</t>
        </is>
      </c>
      <c r="D797" t="inlineStr">
        <is>
          <t>1476</t>
        </is>
      </c>
      <c r="E797" t="inlineStr">
        <is>
          <t>儒鴻</t>
        </is>
      </c>
      <c r="F797" t="n">
        <v>1.3</v>
      </c>
      <c r="G797" t="n">
        <v>106000</v>
      </c>
      <c r="H797" t="n">
        <v>106</v>
      </c>
      <c r="I797" s="4" t="inlineStr">
        <is>
          <t>https://www.moneydj.com/ETF/X/Basic/Basic0007B.xdjhtm?etfid=00961.TW</t>
        </is>
      </c>
    </row>
    <row r="798">
      <c r="A798" t="inlineStr">
        <is>
          <t>00961</t>
        </is>
      </c>
      <c r="B798" t="inlineStr">
        <is>
          <t>FT臺灣永續高息</t>
        </is>
      </c>
      <c r="C798" t="inlineStr">
        <is>
          <t>2026/06/11</t>
        </is>
      </c>
      <c r="D798" t="inlineStr">
        <is>
          <t>2207</t>
        </is>
      </c>
      <c r="E798" t="inlineStr">
        <is>
          <t>和泰車</t>
        </is>
      </c>
      <c r="F798" t="n">
        <v>1.24</v>
      </c>
      <c r="G798" t="n">
        <v>71000</v>
      </c>
      <c r="H798" t="n">
        <v>71</v>
      </c>
      <c r="I798" s="4" t="inlineStr">
        <is>
          <t>https://www.moneydj.com/ETF/X/Basic/Basic0007B.xdjhtm?etfid=00961.TW</t>
        </is>
      </c>
    </row>
    <row r="799">
      <c r="A799" t="inlineStr">
        <is>
          <t>00961</t>
        </is>
      </c>
      <c r="B799" t="inlineStr">
        <is>
          <t>FT臺灣永續高息</t>
        </is>
      </c>
      <c r="C799" t="inlineStr">
        <is>
          <t>2026/06/11</t>
        </is>
      </c>
      <c r="D799" t="inlineStr">
        <is>
          <t>2609</t>
        </is>
      </c>
      <c r="E799" t="inlineStr">
        <is>
          <t>陽明</t>
        </is>
      </c>
      <c r="F799" t="n">
        <v>1.11</v>
      </c>
      <c r="G799" t="n">
        <v>609000</v>
      </c>
      <c r="H799" t="n">
        <v>609</v>
      </c>
      <c r="I799" s="4" t="inlineStr">
        <is>
          <t>https://www.moneydj.com/ETF/X/Basic/Basic0007B.xdjhtm?etfid=00961.TW</t>
        </is>
      </c>
    </row>
    <row r="800">
      <c r="A800" t="inlineStr">
        <is>
          <t>00964</t>
        </is>
      </c>
      <c r="B800" t="inlineStr">
        <is>
          <t>中信亞太高股息</t>
        </is>
      </c>
      <c r="C800" t="inlineStr">
        <is>
          <t>2026/06/10</t>
        </is>
      </c>
      <c r="D800" t="inlineStr">
        <is>
          <t>3026</t>
        </is>
      </c>
      <c r="E800" t="inlineStr">
        <is>
          <t>禾伸堂</t>
        </is>
      </c>
      <c r="F800" t="n">
        <v>4.56</v>
      </c>
      <c r="G800" t="n">
        <v>63100</v>
      </c>
      <c r="H800" t="n">
        <v>63.1</v>
      </c>
      <c r="I800" s="4" t="inlineStr">
        <is>
          <t>https://www.moneydj.com/ETF/X/Basic/Basic0007B.xdjhtm?etfid=00964.TW</t>
        </is>
      </c>
    </row>
    <row r="801">
      <c r="A801" t="inlineStr">
        <is>
          <t>00964</t>
        </is>
      </c>
      <c r="B801" t="inlineStr">
        <is>
          <t>中信亞太高股息</t>
        </is>
      </c>
      <c r="C801" t="inlineStr">
        <is>
          <t>2026/06/10</t>
        </is>
      </c>
      <c r="D801" t="inlineStr">
        <is>
          <t>2855</t>
        </is>
      </c>
      <c r="E801" t="inlineStr">
        <is>
          <t>統一證</t>
        </is>
      </c>
      <c r="F801" t="n">
        <v>3.42</v>
      </c>
      <c r="G801" t="n">
        <v>594000</v>
      </c>
      <c r="H801" t="n">
        <v>594</v>
      </c>
      <c r="I801" s="4" t="inlineStr">
        <is>
          <t>https://www.moneydj.com/ETF/X/Basic/Basic0007B.xdjhtm?etfid=00964.TW</t>
        </is>
      </c>
    </row>
    <row r="802">
      <c r="A802" t="inlineStr">
        <is>
          <t>00964</t>
        </is>
      </c>
      <c r="B802" t="inlineStr">
        <is>
          <t>中信亞太高股息</t>
        </is>
      </c>
      <c r="C802" t="inlineStr">
        <is>
          <t>2026/06/10</t>
        </is>
      </c>
      <c r="E802" t="inlineStr">
        <is>
          <t>HYUNDAI ELEVATOR(017800.KS)</t>
        </is>
      </c>
      <c r="F802" t="n">
        <v>3.18</v>
      </c>
      <c r="G802" t="n">
        <v>17960</v>
      </c>
      <c r="H802" t="n">
        <v>17.96</v>
      </c>
      <c r="I802" s="4" t="inlineStr">
        <is>
          <t>https://www.moneydj.com/ETF/X/Basic/Basic0007B.xdjhtm?etfid=00964.TW</t>
        </is>
      </c>
    </row>
    <row r="803">
      <c r="A803" t="inlineStr">
        <is>
          <t>00964</t>
        </is>
      </c>
      <c r="B803" t="inlineStr">
        <is>
          <t>中信亞太高股息</t>
        </is>
      </c>
      <c r="C803" t="inlineStr">
        <is>
          <t>2026/06/10</t>
        </is>
      </c>
      <c r="D803" t="inlineStr">
        <is>
          <t>2542</t>
        </is>
      </c>
      <c r="E803" t="inlineStr">
        <is>
          <t>興富發</t>
        </is>
      </c>
      <c r="F803" t="n">
        <v>3.03</v>
      </c>
      <c r="G803" t="n">
        <v>593600</v>
      </c>
      <c r="H803" t="n">
        <v>593.6</v>
      </c>
      <c r="I803" s="4" t="inlineStr">
        <is>
          <t>https://www.moneydj.com/ETF/X/Basic/Basic0007B.xdjhtm?etfid=00964.TW</t>
        </is>
      </c>
    </row>
    <row r="804">
      <c r="A804" t="inlineStr">
        <is>
          <t>00964</t>
        </is>
      </c>
      <c r="B804" t="inlineStr">
        <is>
          <t>中信亞太高股息</t>
        </is>
      </c>
      <c r="C804" t="inlineStr">
        <is>
          <t>2026/06/10</t>
        </is>
      </c>
      <c r="D804" t="inlineStr">
        <is>
          <t>3481</t>
        </is>
      </c>
      <c r="E804" t="inlineStr">
        <is>
          <t>群創</t>
        </is>
      </c>
      <c r="F804" t="n">
        <v>2.92</v>
      </c>
      <c r="G804" t="n">
        <v>586600</v>
      </c>
      <c r="H804" t="n">
        <v>586.6</v>
      </c>
      <c r="I804" s="4" t="inlineStr">
        <is>
          <t>https://www.moneydj.com/ETF/X/Basic/Basic0007B.xdjhtm?etfid=00964.TW</t>
        </is>
      </c>
    </row>
    <row r="805">
      <c r="A805" t="inlineStr">
        <is>
          <t>00964</t>
        </is>
      </c>
      <c r="B805" t="inlineStr">
        <is>
          <t>中信亞太高股息</t>
        </is>
      </c>
      <c r="C805" t="inlineStr">
        <is>
          <t>2026/06/10</t>
        </is>
      </c>
      <c r="D805" t="inlineStr">
        <is>
          <t>2357</t>
        </is>
      </c>
      <c r="E805" t="inlineStr">
        <is>
          <t>華碩</t>
        </is>
      </c>
      <c r="F805" t="n">
        <v>2.8</v>
      </c>
      <c r="G805" t="n">
        <v>31300</v>
      </c>
      <c r="H805" t="n">
        <v>31.3</v>
      </c>
      <c r="I805" s="4" t="inlineStr">
        <is>
          <t>https://www.moneydj.com/ETF/X/Basic/Basic0007B.xdjhtm?etfid=00964.TW</t>
        </is>
      </c>
    </row>
    <row r="806">
      <c r="A806" t="inlineStr">
        <is>
          <t>00964</t>
        </is>
      </c>
      <c r="B806" t="inlineStr">
        <is>
          <t>中信亞太高股息</t>
        </is>
      </c>
      <c r="C806" t="inlineStr">
        <is>
          <t>2026/06/10</t>
        </is>
      </c>
      <c r="E806" t="inlineStr">
        <is>
          <t>德翔海運(2510.HK)</t>
        </is>
      </c>
      <c r="F806" t="n">
        <v>2.55</v>
      </c>
      <c r="G806" t="n">
        <v>691000</v>
      </c>
      <c r="H806" t="n">
        <v>691</v>
      </c>
      <c r="I806" s="4" t="inlineStr">
        <is>
          <t>https://www.moneydj.com/ETF/X/Basic/Basic0007B.xdjhtm?etfid=00964.TW</t>
        </is>
      </c>
    </row>
    <row r="807">
      <c r="A807" t="inlineStr">
        <is>
          <t>00964</t>
        </is>
      </c>
      <c r="B807" t="inlineStr">
        <is>
          <t>中信亞太高股息</t>
        </is>
      </c>
      <c r="C807" t="inlineStr">
        <is>
          <t>2026/06/10</t>
        </is>
      </c>
      <c r="D807" t="inlineStr">
        <is>
          <t>2603</t>
        </is>
      </c>
      <c r="E807" t="inlineStr">
        <is>
          <t>長榮</t>
        </is>
      </c>
      <c r="F807" t="n">
        <v>2.48</v>
      </c>
      <c r="G807" t="n">
        <v>99000</v>
      </c>
      <c r="H807" t="n">
        <v>99</v>
      </c>
      <c r="I807" s="4" t="inlineStr">
        <is>
          <t>https://www.moneydj.com/ETF/X/Basic/Basic0007B.xdjhtm?etfid=00964.TW</t>
        </is>
      </c>
    </row>
    <row r="808">
      <c r="A808" t="inlineStr">
        <is>
          <t>00964</t>
        </is>
      </c>
      <c r="B808" t="inlineStr">
        <is>
          <t>中信亞太高股息</t>
        </is>
      </c>
      <c r="C808" t="inlineStr">
        <is>
          <t>2026/06/10</t>
        </is>
      </c>
      <c r="D808" t="inlineStr">
        <is>
          <t>3028</t>
        </is>
      </c>
      <c r="E808" t="inlineStr">
        <is>
          <t>增你強</t>
        </is>
      </c>
      <c r="F808" t="n">
        <v>2.39</v>
      </c>
      <c r="G808" t="n">
        <v>281300</v>
      </c>
      <c r="H808" t="n">
        <v>281.3</v>
      </c>
      <c r="I808" s="4" t="inlineStr">
        <is>
          <t>https://www.moneydj.com/ETF/X/Basic/Basic0007B.xdjhtm?etfid=00964.TW</t>
        </is>
      </c>
    </row>
    <row r="809">
      <c r="A809" t="inlineStr">
        <is>
          <t>00964</t>
        </is>
      </c>
      <c r="B809" t="inlineStr">
        <is>
          <t>中信亞太高股息</t>
        </is>
      </c>
      <c r="C809" t="inlineStr">
        <is>
          <t>2026/06/10</t>
        </is>
      </c>
      <c r="E809" t="inlineStr">
        <is>
          <t>中遠海控(1919.HK)</t>
        </is>
      </c>
      <c r="F809" t="n">
        <v>2.36</v>
      </c>
      <c r="G809" t="n">
        <v>373200</v>
      </c>
      <c r="H809" t="n">
        <v>373.2</v>
      </c>
      <c r="I809" s="4" t="inlineStr">
        <is>
          <t>https://www.moneydj.com/ETF/X/Basic/Basic0007B.xdjhtm?etfid=00964.TW</t>
        </is>
      </c>
    </row>
    <row r="810">
      <c r="A810" t="inlineStr">
        <is>
          <t>00964</t>
        </is>
      </c>
      <c r="B810" t="inlineStr">
        <is>
          <t>中信亞太高股息</t>
        </is>
      </c>
      <c r="C810" t="inlineStr">
        <is>
          <t>2026/06/10</t>
        </is>
      </c>
      <c r="E810" t="inlineStr">
        <is>
          <t>New Hope Corp Ltd</t>
        </is>
      </c>
      <c r="F810" t="n">
        <v>2.29</v>
      </c>
      <c r="G810" t="n">
        <v>154500</v>
      </c>
      <c r="H810" t="n">
        <v>154.5</v>
      </c>
      <c r="I810" s="4" t="inlineStr">
        <is>
          <t>https://www.moneydj.com/ETF/X/Basic/Basic0007B.xdjhtm?etfid=00964.TW</t>
        </is>
      </c>
    </row>
    <row r="811">
      <c r="A811" t="inlineStr">
        <is>
          <t>00964</t>
        </is>
      </c>
      <c r="B811" t="inlineStr">
        <is>
          <t>中信亞太高股息</t>
        </is>
      </c>
      <c r="C811" t="inlineStr">
        <is>
          <t>2026/06/10</t>
        </is>
      </c>
      <c r="E811" t="inlineStr">
        <is>
          <t>NEXTEEL(092790.KS)</t>
        </is>
      </c>
      <c r="F811" t="n">
        <v>2.28</v>
      </c>
      <c r="G811" t="n">
        <v>69800</v>
      </c>
      <c r="H811" t="n">
        <v>69.8</v>
      </c>
      <c r="I811" s="4" t="inlineStr">
        <is>
          <t>https://www.moneydj.com/ETF/X/Basic/Basic0007B.xdjhtm?etfid=00964.TW</t>
        </is>
      </c>
    </row>
    <row r="812">
      <c r="A812" t="inlineStr">
        <is>
          <t>00964</t>
        </is>
      </c>
      <c r="B812" t="inlineStr">
        <is>
          <t>中信亞太高股息</t>
        </is>
      </c>
      <c r="C812" t="inlineStr">
        <is>
          <t>2026/06/10</t>
        </is>
      </c>
      <c r="E812" t="inlineStr">
        <is>
          <t>海豐國際(1308.HK)</t>
        </is>
      </c>
      <c r="F812" t="n">
        <v>2.26</v>
      </c>
      <c r="G812" t="n">
        <v>149000</v>
      </c>
      <c r="H812" t="n">
        <v>149</v>
      </c>
      <c r="I812" s="4" t="inlineStr">
        <is>
          <t>https://www.moneydj.com/ETF/X/Basic/Basic0007B.xdjhtm?etfid=00964.TW</t>
        </is>
      </c>
    </row>
    <row r="813">
      <c r="A813" t="inlineStr">
        <is>
          <t>00964</t>
        </is>
      </c>
      <c r="B813" t="inlineStr">
        <is>
          <t>中信亞太高股息</t>
        </is>
      </c>
      <c r="C813" t="inlineStr">
        <is>
          <t>2026/06/10</t>
        </is>
      </c>
      <c r="D813" t="inlineStr">
        <is>
          <t>2347</t>
        </is>
      </c>
      <c r="E813" t="inlineStr">
        <is>
          <t>聯強</t>
        </is>
      </c>
      <c r="F813" t="n">
        <v>2.18</v>
      </c>
      <c r="G813" t="n">
        <v>210800</v>
      </c>
      <c r="H813" t="n">
        <v>210.8</v>
      </c>
      <c r="I813" s="4" t="inlineStr">
        <is>
          <t>https://www.moneydj.com/ETF/X/Basic/Basic0007B.xdjhtm?etfid=00964.TW</t>
        </is>
      </c>
    </row>
    <row r="814">
      <c r="A814" t="inlineStr">
        <is>
          <t>00964</t>
        </is>
      </c>
      <c r="B814" t="inlineStr">
        <is>
          <t>中信亞太高股息</t>
        </is>
      </c>
      <c r="C814" t="inlineStr">
        <is>
          <t>2026/06/10</t>
        </is>
      </c>
      <c r="E814" t="inlineStr">
        <is>
          <t>徽商銀行(3698.HK)</t>
        </is>
      </c>
      <c r="F814" t="n">
        <v>2.18</v>
      </c>
      <c r="G814" t="n">
        <v>901000</v>
      </c>
      <c r="H814" t="n">
        <v>901</v>
      </c>
      <c r="I814" s="4" t="inlineStr">
        <is>
          <t>https://www.moneydj.com/ETF/X/Basic/Basic0007B.xdjhtm?etfid=00964.TW</t>
        </is>
      </c>
    </row>
    <row r="815">
      <c r="A815" t="inlineStr">
        <is>
          <t>00964</t>
        </is>
      </c>
      <c r="B815" t="inlineStr">
        <is>
          <t>中信亞太高股息</t>
        </is>
      </c>
      <c r="C815" t="inlineStr">
        <is>
          <t>2026/06/10</t>
        </is>
      </c>
      <c r="D815" t="inlineStr">
        <is>
          <t>2303</t>
        </is>
      </c>
      <c r="E815" t="inlineStr">
        <is>
          <t>聯電</t>
        </is>
      </c>
      <c r="F815" t="n">
        <v>2.17</v>
      </c>
      <c r="G815" t="n">
        <v>163200</v>
      </c>
      <c r="H815" t="n">
        <v>163.2</v>
      </c>
      <c r="I815" s="4" t="inlineStr">
        <is>
          <t>https://www.moneydj.com/ETF/X/Basic/Basic0007B.xdjhtm?etfid=00964.TW</t>
        </is>
      </c>
    </row>
    <row r="816">
      <c r="A816" t="inlineStr">
        <is>
          <t>00964</t>
        </is>
      </c>
      <c r="B816" t="inlineStr">
        <is>
          <t>中信亞太高股息</t>
        </is>
      </c>
      <c r="C816" t="inlineStr">
        <is>
          <t>2026/06/10</t>
        </is>
      </c>
      <c r="E816" t="inlineStr">
        <is>
          <t>裕元集團(0551.HK)</t>
        </is>
      </c>
      <c r="F816" t="n">
        <v>2.12</v>
      </c>
      <c r="G816" t="n">
        <v>331500</v>
      </c>
      <c r="H816" t="n">
        <v>331.5</v>
      </c>
      <c r="I816" s="4" t="inlineStr">
        <is>
          <t>https://www.moneydj.com/ETF/X/Basic/Basic0007B.xdjhtm?etfid=00964.TW</t>
        </is>
      </c>
    </row>
    <row r="817">
      <c r="A817" t="inlineStr">
        <is>
          <t>00964</t>
        </is>
      </c>
      <c r="B817" t="inlineStr">
        <is>
          <t>中信亞太高股息</t>
        </is>
      </c>
      <c r="C817" t="inlineStr">
        <is>
          <t>2026/06/10</t>
        </is>
      </c>
      <c r="D817" t="inlineStr">
        <is>
          <t>2393</t>
        </is>
      </c>
      <c r="E817" t="inlineStr">
        <is>
          <t>億光</t>
        </is>
      </c>
      <c r="F817" t="n">
        <v>2.11</v>
      </c>
      <c r="G817" t="n">
        <v>274300</v>
      </c>
      <c r="H817" t="n">
        <v>274.3</v>
      </c>
      <c r="I817" s="4" t="inlineStr">
        <is>
          <t>https://www.moneydj.com/ETF/X/Basic/Basic0007B.xdjhtm?etfid=00964.TW</t>
        </is>
      </c>
    </row>
    <row r="818">
      <c r="A818" t="inlineStr">
        <is>
          <t>00964</t>
        </is>
      </c>
      <c r="B818" t="inlineStr">
        <is>
          <t>中信亞太高股息</t>
        </is>
      </c>
      <c r="C818" t="inlineStr">
        <is>
          <t>2026/06/10</t>
        </is>
      </c>
      <c r="D818" t="inlineStr">
        <is>
          <t>2489</t>
        </is>
      </c>
      <c r="E818" t="inlineStr">
        <is>
          <t>瑞軒</t>
        </is>
      </c>
      <c r="F818" t="n">
        <v>2.06</v>
      </c>
      <c r="G818" t="n">
        <v>450800</v>
      </c>
      <c r="H818" t="n">
        <v>450.8</v>
      </c>
      <c r="I818" s="4" t="inlineStr">
        <is>
          <t>https://www.moneydj.com/ETF/X/Basic/Basic0007B.xdjhtm?etfid=00964.TW</t>
        </is>
      </c>
    </row>
    <row r="819">
      <c r="A819" t="inlineStr">
        <is>
          <t>00964</t>
        </is>
      </c>
      <c r="B819" t="inlineStr">
        <is>
          <t>中信亞太高股息</t>
        </is>
      </c>
      <c r="C819" t="inlineStr">
        <is>
          <t>2026/06/10</t>
        </is>
      </c>
      <c r="E819" t="inlineStr">
        <is>
          <t>FMG集團</t>
        </is>
      </c>
      <c r="F819" t="n">
        <v>1.87</v>
      </c>
      <c r="G819" t="n">
        <v>38080</v>
      </c>
      <c r="H819" t="n">
        <v>38.08</v>
      </c>
      <c r="I819" s="4" t="inlineStr">
        <is>
          <t>https://www.moneydj.com/ETF/X/Basic/Basic0007B.xdjhtm?etfid=00964.TW</t>
        </is>
      </c>
    </row>
    <row r="820">
      <c r="A820" t="inlineStr">
        <is>
          <t>00964</t>
        </is>
      </c>
      <c r="B820" t="inlineStr">
        <is>
          <t>中信亞太高股息</t>
        </is>
      </c>
      <c r="C820" t="inlineStr">
        <is>
          <t>2026/06/10</t>
        </is>
      </c>
      <c r="D820" t="inlineStr">
        <is>
          <t>2451</t>
        </is>
      </c>
      <c r="E820" t="inlineStr">
        <is>
          <t>創見</t>
        </is>
      </c>
      <c r="F820" t="n">
        <v>1.86</v>
      </c>
      <c r="G820" t="n">
        <v>56600</v>
      </c>
      <c r="H820" t="n">
        <v>56.6</v>
      </c>
      <c r="I820" s="4" t="inlineStr">
        <is>
          <t>https://www.moneydj.com/ETF/X/Basic/Basic0007B.xdjhtm?etfid=00964.TW</t>
        </is>
      </c>
    </row>
    <row r="821">
      <c r="A821" t="inlineStr">
        <is>
          <t>00964</t>
        </is>
      </c>
      <c r="B821" t="inlineStr">
        <is>
          <t>中信亞太高股息</t>
        </is>
      </c>
      <c r="C821" t="inlineStr">
        <is>
          <t>2026/06/10</t>
        </is>
      </c>
      <c r="D821" t="inlineStr">
        <is>
          <t>2385</t>
        </is>
      </c>
      <c r="E821" t="inlineStr">
        <is>
          <t>群光</t>
        </is>
      </c>
      <c r="F821" t="n">
        <v>1.86</v>
      </c>
      <c r="G821" t="n">
        <v>119300</v>
      </c>
      <c r="H821" t="n">
        <v>119.3</v>
      </c>
      <c r="I821" s="4" t="inlineStr">
        <is>
          <t>https://www.moneydj.com/ETF/X/Basic/Basic0007B.xdjhtm?etfid=00964.TW</t>
        </is>
      </c>
    </row>
    <row r="822">
      <c r="A822" t="inlineStr">
        <is>
          <t>00964</t>
        </is>
      </c>
      <c r="B822" t="inlineStr">
        <is>
          <t>中信亞太高股息</t>
        </is>
      </c>
      <c r="C822" t="inlineStr">
        <is>
          <t>2026/06/10</t>
        </is>
      </c>
      <c r="E822" t="inlineStr">
        <is>
          <t>中國銀行(3988.HK)</t>
        </is>
      </c>
      <c r="F822" t="n">
        <v>1.83</v>
      </c>
      <c r="G822" t="n">
        <v>745600</v>
      </c>
      <c r="H822" t="n">
        <v>745.6</v>
      </c>
      <c r="I822" s="4" t="inlineStr">
        <is>
          <t>https://www.moneydj.com/ETF/X/Basic/Basic0007B.xdjhtm?etfid=00964.TW</t>
        </is>
      </c>
    </row>
    <row r="823">
      <c r="A823" t="inlineStr">
        <is>
          <t>00964</t>
        </is>
      </c>
      <c r="B823" t="inlineStr">
        <is>
          <t>中信亞太高股息</t>
        </is>
      </c>
      <c r="C823" t="inlineStr">
        <is>
          <t>2026/06/10</t>
        </is>
      </c>
      <c r="D823" t="inlineStr">
        <is>
          <t>3526</t>
        </is>
      </c>
      <c r="E823" t="inlineStr">
        <is>
          <t>凡甲</t>
        </is>
      </c>
      <c r="F823" t="n">
        <v>1.81</v>
      </c>
      <c r="G823" t="n">
        <v>49600</v>
      </c>
      <c r="H823" t="n">
        <v>49.6</v>
      </c>
      <c r="I823" s="4" t="inlineStr">
        <is>
          <t>https://www.moneydj.com/ETF/X/Basic/Basic0007B.xdjhtm?etfid=00964.TW</t>
        </is>
      </c>
    </row>
    <row r="824">
      <c r="A824" t="inlineStr">
        <is>
          <t>00964</t>
        </is>
      </c>
      <c r="B824" t="inlineStr">
        <is>
          <t>中信亞太高股息</t>
        </is>
      </c>
      <c r="C824" t="inlineStr">
        <is>
          <t>2026/06/10</t>
        </is>
      </c>
      <c r="E824" t="inlineStr">
        <is>
          <t>東方海外國際(0316.HK)</t>
        </is>
      </c>
      <c r="F824" t="n">
        <v>1.79</v>
      </c>
      <c r="G824" t="n">
        <v>30400</v>
      </c>
      <c r="H824" t="n">
        <v>30.4</v>
      </c>
      <c r="I824" s="4" t="inlineStr">
        <is>
          <t>https://www.moneydj.com/ETF/X/Basic/Basic0007B.xdjhtm?etfid=00964.TW</t>
        </is>
      </c>
    </row>
    <row r="825">
      <c r="A825" t="inlineStr">
        <is>
          <t>00964</t>
        </is>
      </c>
      <c r="B825" t="inlineStr">
        <is>
          <t>中信亞太高股息</t>
        </is>
      </c>
      <c r="C825" t="inlineStr">
        <is>
          <t>2026/06/10</t>
        </is>
      </c>
      <c r="E825" t="inlineStr">
        <is>
          <t>Pacific Metals(5541.JP)</t>
        </is>
      </c>
      <c r="F825" t="n">
        <v>1.75</v>
      </c>
      <c r="G825" t="n">
        <v>36900</v>
      </c>
      <c r="H825" t="n">
        <v>36.9</v>
      </c>
      <c r="I825" s="4" t="inlineStr">
        <is>
          <t>https://www.moneydj.com/ETF/X/Basic/Basic0007B.xdjhtm?etfid=00964.TW</t>
        </is>
      </c>
    </row>
    <row r="826">
      <c r="A826" t="inlineStr">
        <is>
          <t>00964</t>
        </is>
      </c>
      <c r="B826" t="inlineStr">
        <is>
          <t>中信亞太高股息</t>
        </is>
      </c>
      <c r="C826" t="inlineStr">
        <is>
          <t>2026/06/10</t>
        </is>
      </c>
      <c r="E826" t="inlineStr">
        <is>
          <t>MEITEC(9744.JP)</t>
        </is>
      </c>
      <c r="F826" t="n">
        <v>1.73</v>
      </c>
      <c r="G826" t="n">
        <v>25400</v>
      </c>
      <c r="H826" t="n">
        <v>25.4</v>
      </c>
      <c r="I826" s="4" t="inlineStr">
        <is>
          <t>https://www.moneydj.com/ETF/X/Basic/Basic0007B.xdjhtm?etfid=00964.TW</t>
        </is>
      </c>
    </row>
    <row r="827">
      <c r="A827" t="inlineStr">
        <is>
          <t>00964</t>
        </is>
      </c>
      <c r="B827" t="inlineStr">
        <is>
          <t>中信亞太高股息</t>
        </is>
      </c>
      <c r="C827" t="inlineStr">
        <is>
          <t>2026/06/10</t>
        </is>
      </c>
      <c r="E827" t="inlineStr">
        <is>
          <t>中信銀行(0998.HK)</t>
        </is>
      </c>
      <c r="F827" t="n">
        <v>1.73</v>
      </c>
      <c r="G827" t="n">
        <v>495700</v>
      </c>
      <c r="H827" t="n">
        <v>495.7</v>
      </c>
      <c r="I827" s="4" t="inlineStr">
        <is>
          <t>https://www.moneydj.com/ETF/X/Basic/Basic0007B.xdjhtm?etfid=00964.TW</t>
        </is>
      </c>
    </row>
    <row r="828">
      <c r="A828" t="inlineStr">
        <is>
          <t>00964</t>
        </is>
      </c>
      <c r="B828" t="inlineStr">
        <is>
          <t>中信亞太高股息</t>
        </is>
      </c>
      <c r="C828" t="inlineStr">
        <is>
          <t>2026/06/10</t>
        </is>
      </c>
      <c r="E828" t="inlineStr">
        <is>
          <t>中創智領(0564.HK)</t>
        </is>
      </c>
      <c r="F828" t="n">
        <v>1.72</v>
      </c>
      <c r="G828" t="n">
        <v>267200</v>
      </c>
      <c r="H828" t="n">
        <v>267.2</v>
      </c>
      <c r="I828" s="4" t="inlineStr">
        <is>
          <t>https://www.moneydj.com/ETF/X/Basic/Basic0007B.xdjhtm?etfid=00964.TW</t>
        </is>
      </c>
    </row>
    <row r="829">
      <c r="A829" t="inlineStr">
        <is>
          <t>00964</t>
        </is>
      </c>
      <c r="B829" t="inlineStr">
        <is>
          <t>中信亞太高股息</t>
        </is>
      </c>
      <c r="C829" t="inlineStr">
        <is>
          <t>2026/06/10</t>
        </is>
      </c>
      <c r="E829" t="inlineStr">
        <is>
          <t>建設銀行(0939.HK)</t>
        </is>
      </c>
      <c r="F829" t="n">
        <v>1.7</v>
      </c>
      <c r="G829" t="n">
        <v>427600</v>
      </c>
      <c r="H829" t="n">
        <v>427.6</v>
      </c>
      <c r="I829" s="4" t="inlineStr">
        <is>
          <t>https://www.moneydj.com/ETF/X/Basic/Basic0007B.xdjhtm?etfid=00964.TW</t>
        </is>
      </c>
    </row>
    <row r="830">
      <c r="A830" t="inlineStr">
        <is>
          <t>00964</t>
        </is>
      </c>
      <c r="B830" t="inlineStr">
        <is>
          <t>中信亞太高股息</t>
        </is>
      </c>
      <c r="C830" t="inlineStr">
        <is>
          <t>2026/06/10</t>
        </is>
      </c>
      <c r="E830" t="inlineStr">
        <is>
          <t>SL(005850.KS)</t>
        </is>
      </c>
      <c r="F830" t="n">
        <v>1.7</v>
      </c>
      <c r="G830" t="n">
        <v>11480</v>
      </c>
      <c r="H830" t="n">
        <v>11.48</v>
      </c>
      <c r="I830" s="4" t="inlineStr">
        <is>
          <t>https://www.moneydj.com/ETF/X/Basic/Basic0007B.xdjhtm?etfid=00964.TW</t>
        </is>
      </c>
    </row>
    <row r="831">
      <c r="A831" t="inlineStr">
        <is>
          <t>00964</t>
        </is>
      </c>
      <c r="B831" t="inlineStr">
        <is>
          <t>中信亞太高股息</t>
        </is>
      </c>
      <c r="C831" t="inlineStr">
        <is>
          <t>2026/06/10</t>
        </is>
      </c>
      <c r="E831" t="inlineStr">
        <is>
          <t>NYK(9101.JP)</t>
        </is>
      </c>
      <c r="F831" t="n">
        <v>1.69</v>
      </c>
      <c r="G831" t="n">
        <v>13700</v>
      </c>
      <c r="H831" t="n">
        <v>13.7</v>
      </c>
      <c r="I831" s="4" t="inlineStr">
        <is>
          <t>https://www.moneydj.com/ETF/X/Basic/Basic0007B.xdjhtm?etfid=00964.TW</t>
        </is>
      </c>
    </row>
    <row r="832">
      <c r="A832" t="inlineStr">
        <is>
          <t>00964</t>
        </is>
      </c>
      <c r="B832" t="inlineStr">
        <is>
          <t>中信亞太高股息</t>
        </is>
      </c>
      <c r="C832" t="inlineStr">
        <is>
          <t>2026/06/10</t>
        </is>
      </c>
      <c r="E832" t="inlineStr">
        <is>
          <t>伍德賽德能源集團有限公司</t>
        </is>
      </c>
      <c r="F832" t="n">
        <v>1.68</v>
      </c>
      <c r="G832" t="n">
        <v>21680</v>
      </c>
      <c r="H832" t="n">
        <v>21.68</v>
      </c>
      <c r="I832" s="4" t="inlineStr">
        <is>
          <t>https://www.moneydj.com/ETF/X/Basic/Basic0007B.xdjhtm?etfid=00964.TW</t>
        </is>
      </c>
    </row>
    <row r="833">
      <c r="A833" t="inlineStr">
        <is>
          <t>00964</t>
        </is>
      </c>
      <c r="B833" t="inlineStr">
        <is>
          <t>中信亞太高股息</t>
        </is>
      </c>
      <c r="C833" t="inlineStr">
        <is>
          <t>2026/06/10</t>
        </is>
      </c>
      <c r="E833" t="inlineStr">
        <is>
          <t>中國神華(1088.HK)</t>
        </is>
      </c>
      <c r="F833" t="n">
        <v>1.63</v>
      </c>
      <c r="G833" t="n">
        <v>79300</v>
      </c>
      <c r="H833" t="n">
        <v>79.3</v>
      </c>
      <c r="I833" s="4" t="inlineStr">
        <is>
          <t>https://www.moneydj.com/ETF/X/Basic/Basic0007B.xdjhtm?etfid=00964.TW</t>
        </is>
      </c>
    </row>
    <row r="834">
      <c r="A834" t="inlineStr">
        <is>
          <t>00964</t>
        </is>
      </c>
      <c r="B834" t="inlineStr">
        <is>
          <t>中信亞太高股息</t>
        </is>
      </c>
      <c r="C834" t="inlineStr">
        <is>
          <t>2026/06/10</t>
        </is>
      </c>
      <c r="E834" t="inlineStr">
        <is>
          <t>Beach Energy Ltd</t>
        </is>
      </c>
      <c r="F834" t="n">
        <v>1.61</v>
      </c>
      <c r="G834" t="n">
        <v>606220</v>
      </c>
      <c r="H834" t="n">
        <v>606.22</v>
      </c>
      <c r="I834" s="4" t="inlineStr">
        <is>
          <t>https://www.moneydj.com/ETF/X/Basic/Basic0007B.xdjhtm?etfid=00964.TW</t>
        </is>
      </c>
    </row>
    <row r="835">
      <c r="A835" t="inlineStr">
        <is>
          <t>00964</t>
        </is>
      </c>
      <c r="B835" t="inlineStr">
        <is>
          <t>中信亞太高股息</t>
        </is>
      </c>
      <c r="C835" t="inlineStr">
        <is>
          <t>2026/06/10</t>
        </is>
      </c>
      <c r="E835" t="inlineStr">
        <is>
          <t>中國石油股份(0857.HK)</t>
        </is>
      </c>
      <c r="F835" t="n">
        <v>1.59</v>
      </c>
      <c r="G835" t="n">
        <v>344400</v>
      </c>
      <c r="H835" t="n">
        <v>344.4</v>
      </c>
      <c r="I835" s="4" t="inlineStr">
        <is>
          <t>https://www.moneydj.com/ETF/X/Basic/Basic0007B.xdjhtm?etfid=00964.TW</t>
        </is>
      </c>
    </row>
    <row r="836">
      <c r="A836" t="inlineStr">
        <is>
          <t>00964</t>
        </is>
      </c>
      <c r="B836" t="inlineStr">
        <is>
          <t>中信亞太高股息</t>
        </is>
      </c>
      <c r="C836" t="inlineStr">
        <is>
          <t>2026/06/10</t>
        </is>
      </c>
      <c r="E836" t="inlineStr">
        <is>
          <t>Nippon Shokubai(4114.JP)</t>
        </is>
      </c>
      <c r="F836" t="n">
        <v>1.58</v>
      </c>
      <c r="G836" t="n">
        <v>35700</v>
      </c>
      <c r="H836" t="n">
        <v>35.7</v>
      </c>
      <c r="I836" s="4" t="inlineStr">
        <is>
          <t>https://www.moneydj.com/ETF/X/Basic/Basic0007B.xdjhtm?etfid=00964.TW</t>
        </is>
      </c>
    </row>
    <row r="837">
      <c r="A837" t="inlineStr">
        <is>
          <t>00964</t>
        </is>
      </c>
      <c r="B837" t="inlineStr">
        <is>
          <t>中信亞太高股息</t>
        </is>
      </c>
      <c r="C837" t="inlineStr">
        <is>
          <t>2026/06/10</t>
        </is>
      </c>
      <c r="E837" t="inlineStr">
        <is>
          <t>KIA CORP.(000270.KS)</t>
        </is>
      </c>
      <c r="F837" t="n">
        <v>1.53</v>
      </c>
      <c r="G837" t="n">
        <v>4110</v>
      </c>
      <c r="H837" t="n">
        <v>4.11</v>
      </c>
      <c r="I837" s="4" t="inlineStr">
        <is>
          <t>https://www.moneydj.com/ETF/X/Basic/Basic0007B.xdjhtm?etfid=00964.TW</t>
        </is>
      </c>
    </row>
    <row r="838">
      <c r="A838" t="inlineStr">
        <is>
          <t>00964</t>
        </is>
      </c>
      <c r="B838" t="inlineStr">
        <is>
          <t>中信亞太高股息</t>
        </is>
      </c>
      <c r="C838" t="inlineStr">
        <is>
          <t>2026/06/10</t>
        </is>
      </c>
      <c r="E838" t="inlineStr">
        <is>
          <t>奮進集團有限公司(澳洲)</t>
        </is>
      </c>
      <c r="F838" t="n">
        <v>1.52</v>
      </c>
      <c r="G838" t="n">
        <v>194810</v>
      </c>
      <c r="H838" t="n">
        <v>194.81</v>
      </c>
      <c r="I838" s="4" t="inlineStr">
        <is>
          <t>https://www.moneydj.com/ETF/X/Basic/Basic0007B.xdjhtm?etfid=00964.TW</t>
        </is>
      </c>
    </row>
    <row r="839">
      <c r="A839" t="inlineStr">
        <is>
          <t>00964</t>
        </is>
      </c>
      <c r="B839" t="inlineStr">
        <is>
          <t>中信亞太高股息</t>
        </is>
      </c>
      <c r="C839" t="inlineStr">
        <is>
          <t>2026/06/10</t>
        </is>
      </c>
      <c r="D839" t="inlineStr">
        <is>
          <t>2637</t>
        </is>
      </c>
      <c r="E839" t="inlineStr">
        <is>
          <t>慧洋-KY</t>
        </is>
      </c>
      <c r="F839" t="n">
        <v>1.47</v>
      </c>
      <c r="G839" t="n">
        <v>171700</v>
      </c>
      <c r="H839" t="n">
        <v>171.7</v>
      </c>
      <c r="I839" s="4" t="inlineStr">
        <is>
          <t>https://www.moneydj.com/ETF/X/Basic/Basic0007B.xdjhtm?etfid=00964.TW</t>
        </is>
      </c>
    </row>
    <row r="840">
      <c r="A840" t="inlineStr">
        <is>
          <t>00964</t>
        </is>
      </c>
      <c r="B840" t="inlineStr">
        <is>
          <t>中信亞太高股息</t>
        </is>
      </c>
      <c r="C840" t="inlineStr">
        <is>
          <t>2026/06/10</t>
        </is>
      </c>
      <c r="E840" t="inlineStr">
        <is>
          <t>新華人壽保險(1336.HK)</t>
        </is>
      </c>
      <c r="F840" t="n">
        <v>1.46</v>
      </c>
      <c r="G840" t="n">
        <v>66300</v>
      </c>
      <c r="H840" t="n">
        <v>66.3</v>
      </c>
      <c r="I840" s="4" t="inlineStr">
        <is>
          <t>https://www.moneydj.com/ETF/X/Basic/Basic0007B.xdjhtm?etfid=00964.TW</t>
        </is>
      </c>
    </row>
    <row r="841">
      <c r="A841" t="inlineStr">
        <is>
          <t>00964</t>
        </is>
      </c>
      <c r="B841" t="inlineStr">
        <is>
          <t>中信亞太高股息</t>
        </is>
      </c>
      <c r="C841" t="inlineStr">
        <is>
          <t>2026/06/10</t>
        </is>
      </c>
      <c r="E841" t="inlineStr">
        <is>
          <t>NHIS(005940.KS)</t>
        </is>
      </c>
      <c r="F841" t="n">
        <v>1.45</v>
      </c>
      <c r="G841" t="n">
        <v>20460</v>
      </c>
      <c r="H841" t="n">
        <v>20.46</v>
      </c>
      <c r="I841" s="4" t="inlineStr">
        <is>
          <t>https://www.moneydj.com/ETF/X/Basic/Basic0007B.xdjhtm?etfid=00964.TW</t>
        </is>
      </c>
    </row>
    <row r="842">
      <c r="A842" t="inlineStr">
        <is>
          <t>00964</t>
        </is>
      </c>
      <c r="B842" t="inlineStr">
        <is>
          <t>中信亞太高股息</t>
        </is>
      </c>
      <c r="C842" t="inlineStr">
        <is>
          <t>2026/06/10</t>
        </is>
      </c>
      <c r="D842" t="inlineStr">
        <is>
          <t>3260</t>
        </is>
      </c>
      <c r="E842" t="inlineStr">
        <is>
          <t>威剛</t>
        </is>
      </c>
      <c r="F842" t="n">
        <v>1.45</v>
      </c>
      <c r="G842" t="n">
        <v>33060</v>
      </c>
      <c r="H842" t="n">
        <v>33.06</v>
      </c>
      <c r="I842" s="4" t="inlineStr">
        <is>
          <t>https://www.moneydj.com/ETF/X/Basic/Basic0007B.xdjhtm?etfid=00964.TW</t>
        </is>
      </c>
    </row>
    <row r="843">
      <c r="A843" t="inlineStr">
        <is>
          <t>00964</t>
        </is>
      </c>
      <c r="B843" t="inlineStr">
        <is>
          <t>中信亞太高股息</t>
        </is>
      </c>
      <c r="C843" t="inlineStr">
        <is>
          <t>2026/06/10</t>
        </is>
      </c>
      <c r="E843" t="inlineStr">
        <is>
          <t>Samsung Securities(016360.KS)</t>
        </is>
      </c>
      <c r="F843" t="n">
        <v>1.44</v>
      </c>
      <c r="G843" t="n">
        <v>5510</v>
      </c>
      <c r="H843" t="n">
        <v>5.51</v>
      </c>
      <c r="I843" s="4" t="inlineStr">
        <is>
          <t>https://www.moneydj.com/ETF/X/Basic/Basic0007B.xdjhtm?etfid=00964.TW</t>
        </is>
      </c>
    </row>
    <row r="844">
      <c r="A844" t="inlineStr">
        <is>
          <t>00964</t>
        </is>
      </c>
      <c r="B844" t="inlineStr">
        <is>
          <t>中信亞太高股息</t>
        </is>
      </c>
      <c r="C844" t="inlineStr">
        <is>
          <t>2026/06/10</t>
        </is>
      </c>
      <c r="E844" t="inlineStr">
        <is>
          <t>兗礦能源集團(1171.HK)</t>
        </is>
      </c>
      <c r="F844" t="n">
        <v>1.37</v>
      </c>
      <c r="G844" t="n">
        <v>215500</v>
      </c>
      <c r="H844" t="n">
        <v>215.5</v>
      </c>
      <c r="I844" s="4" t="inlineStr">
        <is>
          <t>https://www.moneydj.com/ETF/X/Basic/Basic0007B.xdjhtm?etfid=00964.TW</t>
        </is>
      </c>
    </row>
    <row r="845">
      <c r="A845" t="inlineStr">
        <is>
          <t>00964</t>
        </is>
      </c>
      <c r="B845" t="inlineStr">
        <is>
          <t>中信亞太高股息</t>
        </is>
      </c>
      <c r="C845" t="inlineStr">
        <is>
          <t>2026/06/10</t>
        </is>
      </c>
      <c r="E845" t="inlineStr">
        <is>
          <t>中國石油化工股份(0386.HK)</t>
        </is>
      </c>
      <c r="F845" t="n">
        <v>1.29</v>
      </c>
      <c r="G845" t="n">
        <v>690240</v>
      </c>
      <c r="H845" t="n">
        <v>690.24</v>
      </c>
      <c r="I845" s="4" t="inlineStr">
        <is>
          <t>https://www.moneydj.com/ETF/X/Basic/Basic0007B.xdjhtm?etfid=00964.TW</t>
        </is>
      </c>
    </row>
    <row r="846">
      <c r="A846" t="inlineStr">
        <is>
          <t>00964</t>
        </is>
      </c>
      <c r="B846" t="inlineStr">
        <is>
          <t>中信亞太高股息</t>
        </is>
      </c>
      <c r="C846" t="inlineStr">
        <is>
          <t>2026/06/10</t>
        </is>
      </c>
      <c r="E846" t="inlineStr">
        <is>
          <t>DB INSURANCE(005830.KS)</t>
        </is>
      </c>
      <c r="F846" t="n">
        <v>1.28</v>
      </c>
      <c r="G846" t="n">
        <v>3860</v>
      </c>
      <c r="H846" t="n">
        <v>3.86</v>
      </c>
      <c r="I846" s="4" t="inlineStr">
        <is>
          <t>https://www.moneydj.com/ETF/X/Basic/Basic0007B.xdjhtm?etfid=00964.TW</t>
        </is>
      </c>
    </row>
    <row r="847">
      <c r="A847" t="inlineStr">
        <is>
          <t>00964</t>
        </is>
      </c>
      <c r="B847" t="inlineStr">
        <is>
          <t>中信亞太高股息</t>
        </is>
      </c>
      <c r="C847" t="inlineStr">
        <is>
          <t>2026/06/10</t>
        </is>
      </c>
      <c r="E847" t="inlineStr">
        <is>
          <t>GS Holdings(078930.KS)</t>
        </is>
      </c>
      <c r="F847" t="n">
        <v>1.23</v>
      </c>
      <c r="G847" t="n">
        <v>7270</v>
      </c>
      <c r="H847" t="n">
        <v>7.27</v>
      </c>
      <c r="I847" s="4" t="inlineStr">
        <is>
          <t>https://www.moneydj.com/ETF/X/Basic/Basic0007B.xdjhtm?etfid=00964.TW</t>
        </is>
      </c>
    </row>
    <row r="848">
      <c r="A848" t="inlineStr">
        <is>
          <t>00964</t>
        </is>
      </c>
      <c r="B848" t="inlineStr">
        <is>
          <t>中信亞太高股息</t>
        </is>
      </c>
      <c r="C848" t="inlineStr">
        <is>
          <t>2026/06/10</t>
        </is>
      </c>
      <c r="E848" t="inlineStr">
        <is>
          <t>LX INTERNATIONAL(001120.KS)</t>
        </is>
      </c>
      <c r="F848" t="n">
        <v>1.16</v>
      </c>
      <c r="G848" t="n">
        <v>12880</v>
      </c>
      <c r="H848" t="n">
        <v>12.88</v>
      </c>
      <c r="I848" s="4" t="inlineStr">
        <is>
          <t>https://www.moneydj.com/ETF/X/Basic/Basic0007B.xdjhtm?etfid=00964.TW</t>
        </is>
      </c>
    </row>
    <row r="849">
      <c r="A849" t="inlineStr">
        <is>
          <t>00964</t>
        </is>
      </c>
      <c r="B849" t="inlineStr">
        <is>
          <t>中信亞太高股息</t>
        </is>
      </c>
      <c r="C849" t="inlineStr">
        <is>
          <t>2026/06/10</t>
        </is>
      </c>
      <c r="E849" t="inlineStr">
        <is>
          <t>中國宏橋集團(1378.HK)</t>
        </is>
      </c>
      <c r="F849" t="n">
        <v>1.1</v>
      </c>
      <c r="G849" t="n">
        <v>91500</v>
      </c>
      <c r="H849" t="n">
        <v>91.5</v>
      </c>
      <c r="I849" s="4" t="inlineStr">
        <is>
          <t>https://www.moneydj.com/ETF/X/Basic/Basic0007B.xdjhtm?etfid=00964.TW</t>
        </is>
      </c>
    </row>
  </sheetData>
  <autoFilter ref="A1:I849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6"/>
  <sheetViews>
    <sheetView tabSelected="1" workbookViewId="0">
      <pane ySplit="1" topLeftCell="A406" activePane="bottomLeft" state="frozen"/>
      <selection pane="bottomLeft" activeCell="A1" sqref="A1"/>
    </sheetView>
  </sheetViews>
  <sheetFormatPr baseColWidth="8" defaultRowHeight="15.7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0" customWidth="1" min="6" max="6"/>
    <col width="12" customWidth="1" min="7" max="8"/>
    <col width="70" customWidth="1" min="9" max="9"/>
  </cols>
  <sheetData>
    <row r="1">
      <c r="A1" s="13" t="inlineStr">
        <is>
          <t>ETF代號</t>
        </is>
      </c>
      <c r="B1" s="13" t="inlineStr">
        <is>
          <t>ETF名稱</t>
        </is>
      </c>
      <c r="C1" s="13" t="inlineStr">
        <is>
          <t>資料日期</t>
        </is>
      </c>
      <c r="D1" s="13" t="inlineStr">
        <is>
          <t>持股代號</t>
        </is>
      </c>
      <c r="E1" s="13" t="inlineStr">
        <is>
          <t>持股名稱</t>
        </is>
      </c>
      <c r="F1" s="13" t="inlineStr">
        <is>
          <t>投資比例(%)</t>
        </is>
      </c>
      <c r="G1" s="13" t="inlineStr">
        <is>
          <t>持有股數</t>
        </is>
      </c>
      <c r="H1" s="13" t="inlineStr">
        <is>
          <t>持有張數</t>
        </is>
      </c>
      <c r="I1" s="13" t="inlineStr">
        <is>
          <t>來源</t>
        </is>
      </c>
    </row>
    <row r="2">
      <c r="A2" t="inlineStr">
        <is>
          <t>0056</t>
        </is>
      </c>
      <c r="B2" t="inlineStr">
        <is>
          <t>元大高股息</t>
        </is>
      </c>
      <c r="C2" t="inlineStr">
        <is>
          <t>2026/06/17</t>
        </is>
      </c>
      <c r="D2" t="inlineStr">
        <is>
          <t>2454</t>
        </is>
      </c>
      <c r="E2" t="inlineStr">
        <is>
          <t>聯發科</t>
        </is>
      </c>
      <c r="F2" t="n">
        <v>9.130000000000001</v>
      </c>
      <c r="G2" t="n">
        <v>14500112</v>
      </c>
      <c r="H2" t="n">
        <v>14500.112</v>
      </c>
      <c r="I2" s="14" t="inlineStr">
        <is>
          <t>https://www.moneydj.com/ETF/X/Basic/Basic0007B.xdjhtm?etfid=0056.TW</t>
        </is>
      </c>
    </row>
    <row r="3">
      <c r="A3" t="inlineStr">
        <is>
          <t>0056</t>
        </is>
      </c>
      <c r="B3" t="inlineStr">
        <is>
          <t>元大高股息</t>
        </is>
      </c>
      <c r="C3" t="inlineStr">
        <is>
          <t>2026/06/17</t>
        </is>
      </c>
      <c r="D3" t="inlineStr">
        <is>
          <t>2303</t>
        </is>
      </c>
      <c r="E3" t="inlineStr">
        <is>
          <t>聯電</t>
        </is>
      </c>
      <c r="F3" t="n">
        <v>8.109999999999999</v>
      </c>
      <c r="G3" t="n">
        <v>410262892</v>
      </c>
      <c r="H3" t="n">
        <v>410262.892</v>
      </c>
      <c r="I3" s="14" t="inlineStr">
        <is>
          <t>https://www.moneydj.com/ETF/X/Basic/Basic0007B.xdjhtm?etfid=0056.TW</t>
        </is>
      </c>
    </row>
    <row r="4">
      <c r="A4" t="inlineStr">
        <is>
          <t>0056</t>
        </is>
      </c>
      <c r="B4" t="inlineStr">
        <is>
          <t>元大高股息</t>
        </is>
      </c>
      <c r="C4" t="inlineStr">
        <is>
          <t>2026/06/17</t>
        </is>
      </c>
      <c r="D4" t="inlineStr">
        <is>
          <t>3711</t>
        </is>
      </c>
      <c r="E4" t="inlineStr">
        <is>
          <t>日月光投控</t>
        </is>
      </c>
      <c r="F4" t="n">
        <v>5.28</v>
      </c>
      <c r="G4" t="n">
        <v>62913532</v>
      </c>
      <c r="H4" t="n">
        <v>62913.532</v>
      </c>
      <c r="I4" s="14" t="inlineStr">
        <is>
          <t>https://www.moneydj.com/ETF/X/Basic/Basic0007B.xdjhtm?etfid=0056.TW</t>
        </is>
      </c>
    </row>
    <row r="5">
      <c r="A5" t="inlineStr">
        <is>
          <t>0056</t>
        </is>
      </c>
      <c r="B5" t="inlineStr">
        <is>
          <t>元大高股息</t>
        </is>
      </c>
      <c r="C5" t="inlineStr">
        <is>
          <t>2026/06/17</t>
        </is>
      </c>
      <c r="D5" t="inlineStr">
        <is>
          <t>2891</t>
        </is>
      </c>
      <c r="E5" t="inlineStr">
        <is>
          <t>中信金</t>
        </is>
      </c>
      <c r="F5" t="n">
        <v>4.48</v>
      </c>
      <c r="G5" t="n">
        <v>446516663</v>
      </c>
      <c r="H5" t="n">
        <v>446516.663</v>
      </c>
      <c r="I5" s="14" t="inlineStr">
        <is>
          <t>https://www.moneydj.com/ETF/X/Basic/Basic0007B.xdjhtm?etfid=0056.TW</t>
        </is>
      </c>
    </row>
    <row r="6">
      <c r="A6" t="inlineStr">
        <is>
          <t>0056</t>
        </is>
      </c>
      <c r="B6" t="inlineStr">
        <is>
          <t>元大高股息</t>
        </is>
      </c>
      <c r="C6" t="inlineStr">
        <is>
          <t>2026/06/17</t>
        </is>
      </c>
      <c r="D6" t="inlineStr">
        <is>
          <t>2382</t>
        </is>
      </c>
      <c r="E6" t="inlineStr">
        <is>
          <t>廣達</t>
        </is>
      </c>
      <c r="F6" t="n">
        <v>3.94</v>
      </c>
      <c r="G6" t="n">
        <v>74670650</v>
      </c>
      <c r="H6" t="n">
        <v>74670.64999999999</v>
      </c>
      <c r="I6" s="14" t="inlineStr">
        <is>
          <t>https://www.moneydj.com/ETF/X/Basic/Basic0007B.xdjhtm?etfid=0056.TW</t>
        </is>
      </c>
    </row>
    <row r="7">
      <c r="A7" t="inlineStr">
        <is>
          <t>0056</t>
        </is>
      </c>
      <c r="B7" t="inlineStr">
        <is>
          <t>元大高股息</t>
        </is>
      </c>
      <c r="C7" t="inlineStr">
        <is>
          <t>2026/06/17</t>
        </is>
      </c>
      <c r="D7" t="inlineStr">
        <is>
          <t>2357</t>
        </is>
      </c>
      <c r="E7" t="inlineStr">
        <is>
          <t>華碩</t>
        </is>
      </c>
      <c r="F7" t="n">
        <v>3.88</v>
      </c>
      <c r="G7" t="n">
        <v>34269375</v>
      </c>
      <c r="H7" t="n">
        <v>34269.375</v>
      </c>
      <c r="I7" s="14" t="inlineStr">
        <is>
          <t>https://www.moneydj.com/ETF/X/Basic/Basic0007B.xdjhtm?etfid=0056.TW</t>
        </is>
      </c>
    </row>
    <row r="8">
      <c r="A8" t="inlineStr">
        <is>
          <t>0056</t>
        </is>
      </c>
      <c r="B8" t="inlineStr">
        <is>
          <t>元大高股息</t>
        </is>
      </c>
      <c r="C8" t="inlineStr">
        <is>
          <t>2026/06/17</t>
        </is>
      </c>
      <c r="D8" t="inlineStr">
        <is>
          <t>2885</t>
        </is>
      </c>
      <c r="E8" t="inlineStr">
        <is>
          <t>元大金</t>
        </is>
      </c>
      <c r="F8" t="n">
        <v>3.44</v>
      </c>
      <c r="G8" t="n">
        <v>365444933</v>
      </c>
      <c r="H8" t="n">
        <v>365444.933</v>
      </c>
      <c r="I8" s="14" t="inlineStr">
        <is>
          <t>https://www.moneydj.com/ETF/X/Basic/Basic0007B.xdjhtm?etfid=0056.TW</t>
        </is>
      </c>
    </row>
    <row r="9">
      <c r="A9" t="inlineStr">
        <is>
          <t>0056</t>
        </is>
      </c>
      <c r="B9" t="inlineStr">
        <is>
          <t>元大高股息</t>
        </is>
      </c>
      <c r="C9" t="inlineStr">
        <is>
          <t>2026/06/17</t>
        </is>
      </c>
      <c r="D9" t="inlineStr">
        <is>
          <t>2890</t>
        </is>
      </c>
      <c r="E9" t="inlineStr">
        <is>
          <t>永豐金</t>
        </is>
      </c>
      <c r="F9" t="n">
        <v>2.85</v>
      </c>
      <c r="G9" t="n">
        <v>555042485</v>
      </c>
      <c r="H9" t="n">
        <v>555042.485</v>
      </c>
      <c r="I9" s="14" t="inlineStr">
        <is>
          <t>https://www.moneydj.com/ETF/X/Basic/Basic0007B.xdjhtm?etfid=0056.TW</t>
        </is>
      </c>
    </row>
    <row r="10">
      <c r="A10" t="inlineStr">
        <is>
          <t>0056</t>
        </is>
      </c>
      <c r="B10" t="inlineStr">
        <is>
          <t>元大高股息</t>
        </is>
      </c>
      <c r="C10" t="inlineStr">
        <is>
          <t>2026/06/17</t>
        </is>
      </c>
      <c r="D10" t="inlineStr">
        <is>
          <t>2880</t>
        </is>
      </c>
      <c r="E10" t="inlineStr">
        <is>
          <t>華南金</t>
        </is>
      </c>
      <c r="F10" t="n">
        <v>2.79</v>
      </c>
      <c r="G10" t="n">
        <v>518258717</v>
      </c>
      <c r="H10" t="n">
        <v>518258.717</v>
      </c>
      <c r="I10" s="14" t="inlineStr">
        <is>
          <t>https://www.moneydj.com/ETF/X/Basic/Basic0007B.xdjhtm?etfid=0056.TW</t>
        </is>
      </c>
    </row>
    <row r="11">
      <c r="A11" t="inlineStr">
        <is>
          <t>0056</t>
        </is>
      </c>
      <c r="B11" t="inlineStr">
        <is>
          <t>元大高股息</t>
        </is>
      </c>
      <c r="C11" t="inlineStr">
        <is>
          <t>2026/06/17</t>
        </is>
      </c>
      <c r="D11" t="inlineStr">
        <is>
          <t>2301</t>
        </is>
      </c>
      <c r="E11" t="inlineStr">
        <is>
          <t>光寶科</t>
        </is>
      </c>
      <c r="F11" t="n">
        <v>2.77</v>
      </c>
      <c r="G11" t="n">
        <v>93390772</v>
      </c>
      <c r="H11" t="n">
        <v>93390.772</v>
      </c>
      <c r="I11" s="14" t="inlineStr">
        <is>
          <t>https://www.moneydj.com/ETF/X/Basic/Basic0007B.xdjhtm?etfid=0056.TW</t>
        </is>
      </c>
    </row>
    <row r="12">
      <c r="A12" t="inlineStr">
        <is>
          <t>0056</t>
        </is>
      </c>
      <c r="B12" t="inlineStr">
        <is>
          <t>元大高股息</t>
        </is>
      </c>
      <c r="C12" t="inlineStr">
        <is>
          <t>2026/06/17</t>
        </is>
      </c>
      <c r="D12" t="inlineStr">
        <is>
          <t>3231</t>
        </is>
      </c>
      <c r="E12" t="inlineStr">
        <is>
          <t>緯創</t>
        </is>
      </c>
      <c r="F12" t="n">
        <v>2.73</v>
      </c>
      <c r="G12" t="n">
        <v>118916351</v>
      </c>
      <c r="H12" t="n">
        <v>118916.351</v>
      </c>
      <c r="I12" s="14" t="inlineStr">
        <is>
          <t>https://www.moneydj.com/ETF/X/Basic/Basic0007B.xdjhtm?etfid=0056.TW</t>
        </is>
      </c>
    </row>
    <row r="13">
      <c r="A13" t="inlineStr">
        <is>
          <t>0056</t>
        </is>
      </c>
      <c r="B13" t="inlineStr">
        <is>
          <t>元大高股息</t>
        </is>
      </c>
      <c r="C13" t="inlineStr">
        <is>
          <t>2026/06/17</t>
        </is>
      </c>
      <c r="D13" t="inlineStr">
        <is>
          <t>2379</t>
        </is>
      </c>
      <c r="E13" t="inlineStr">
        <is>
          <t>瑞昱</t>
        </is>
      </c>
      <c r="F13" t="n">
        <v>2.61</v>
      </c>
      <c r="G13" t="n">
        <v>24810895</v>
      </c>
      <c r="H13" t="n">
        <v>24810.895</v>
      </c>
      <c r="I13" s="14" t="inlineStr">
        <is>
          <t>https://www.moneydj.com/ETF/X/Basic/Basic0007B.xdjhtm?etfid=0056.TW</t>
        </is>
      </c>
    </row>
    <row r="14">
      <c r="A14" t="inlineStr">
        <is>
          <t>0056</t>
        </is>
      </c>
      <c r="B14" t="inlineStr">
        <is>
          <t>元大高股息</t>
        </is>
      </c>
      <c r="C14" t="inlineStr">
        <is>
          <t>2026/06/17</t>
        </is>
      </c>
      <c r="D14" t="inlineStr">
        <is>
          <t>2603</t>
        </is>
      </c>
      <c r="E14" t="inlineStr">
        <is>
          <t>長榮</t>
        </is>
      </c>
      <c r="F14" t="n">
        <v>2.49</v>
      </c>
      <c r="G14" t="n">
        <v>90765130</v>
      </c>
      <c r="H14" t="n">
        <v>90765.13</v>
      </c>
      <c r="I14" s="14" t="inlineStr">
        <is>
          <t>https://www.moneydj.com/ETF/X/Basic/Basic0007B.xdjhtm?etfid=0056.TW</t>
        </is>
      </c>
    </row>
    <row r="15">
      <c r="A15" t="inlineStr">
        <is>
          <t>0056</t>
        </is>
      </c>
      <c r="B15" t="inlineStr">
        <is>
          <t>元大高股息</t>
        </is>
      </c>
      <c r="C15" t="inlineStr">
        <is>
          <t>2026/06/17</t>
        </is>
      </c>
      <c r="D15" t="inlineStr">
        <is>
          <t>2317</t>
        </is>
      </c>
      <c r="E15" t="inlineStr">
        <is>
          <t>鴻海</t>
        </is>
      </c>
      <c r="F15" t="n">
        <v>2.42</v>
      </c>
      <c r="G15" t="n">
        <v>62996527</v>
      </c>
      <c r="H15" t="n">
        <v>62996.527</v>
      </c>
      <c r="I15" s="14" t="inlineStr">
        <is>
          <t>https://www.moneydj.com/ETF/X/Basic/Basic0007B.xdjhtm?etfid=0056.TW</t>
        </is>
      </c>
    </row>
    <row r="16">
      <c r="A16" t="inlineStr">
        <is>
          <t>0056</t>
        </is>
      </c>
      <c r="B16" t="inlineStr">
        <is>
          <t>元大高股息</t>
        </is>
      </c>
      <c r="C16" t="inlineStr">
        <is>
          <t>2026/06/17</t>
        </is>
      </c>
      <c r="D16" t="inlineStr">
        <is>
          <t>2886</t>
        </is>
      </c>
      <c r="E16" t="inlineStr">
        <is>
          <t>兆豐金</t>
        </is>
      </c>
      <c r="F16" t="n">
        <v>2.38</v>
      </c>
      <c r="G16" t="n">
        <v>373391061</v>
      </c>
      <c r="H16" t="n">
        <v>373391.061</v>
      </c>
      <c r="I16" s="14" t="inlineStr">
        <is>
          <t>https://www.moneydj.com/ETF/X/Basic/Basic0007B.xdjhtm?etfid=0056.TW</t>
        </is>
      </c>
    </row>
    <row r="17">
      <c r="A17" t="inlineStr">
        <is>
          <t>0056</t>
        </is>
      </c>
      <c r="B17" t="inlineStr">
        <is>
          <t>元大高股息</t>
        </is>
      </c>
      <c r="C17" t="inlineStr">
        <is>
          <t>2026/06/17</t>
        </is>
      </c>
      <c r="D17" t="inlineStr">
        <is>
          <t>2883</t>
        </is>
      </c>
      <c r="E17" t="inlineStr">
        <is>
          <t>凱基金</t>
        </is>
      </c>
      <c r="F17" t="n">
        <v>2.31</v>
      </c>
      <c r="G17" t="n">
        <v>542530913</v>
      </c>
      <c r="H17" t="n">
        <v>542530.9129999999</v>
      </c>
      <c r="I17" s="14" t="inlineStr">
        <is>
          <t>https://www.moneydj.com/ETF/X/Basic/Basic0007B.xdjhtm?etfid=0056.TW</t>
        </is>
      </c>
    </row>
    <row r="18">
      <c r="A18" t="inlineStr">
        <is>
          <t>0056</t>
        </is>
      </c>
      <c r="B18" t="inlineStr">
        <is>
          <t>元大高股息</t>
        </is>
      </c>
      <c r="C18" t="inlineStr">
        <is>
          <t>2026/06/17</t>
        </is>
      </c>
      <c r="D18" t="inlineStr">
        <is>
          <t>3045</t>
        </is>
      </c>
      <c r="E18" t="inlineStr">
        <is>
          <t>台灣大</t>
        </is>
      </c>
      <c r="F18" t="n">
        <v>2.31</v>
      </c>
      <c r="G18" t="n">
        <v>137414483</v>
      </c>
      <c r="H18" t="n">
        <v>137414.483</v>
      </c>
      <c r="I18" s="14" t="inlineStr">
        <is>
          <t>https://www.moneydj.com/ETF/X/Basic/Basic0007B.xdjhtm?etfid=0056.TW</t>
        </is>
      </c>
    </row>
    <row r="19">
      <c r="A19" t="inlineStr">
        <is>
          <t>0056</t>
        </is>
      </c>
      <c r="B19" t="inlineStr">
        <is>
          <t>元大高股息</t>
        </is>
      </c>
      <c r="C19" t="inlineStr">
        <is>
          <t>2026/06/17</t>
        </is>
      </c>
      <c r="D19" t="inlineStr">
        <is>
          <t>2449</t>
        </is>
      </c>
      <c r="E19" t="inlineStr">
        <is>
          <t>京元電子</t>
        </is>
      </c>
      <c r="F19" t="n">
        <v>2.1</v>
      </c>
      <c r="G19" t="n">
        <v>52922393</v>
      </c>
      <c r="H19" t="n">
        <v>52922.393</v>
      </c>
      <c r="I19" s="14" t="inlineStr">
        <is>
          <t>https://www.moneydj.com/ETF/X/Basic/Basic0007B.xdjhtm?etfid=0056.TW</t>
        </is>
      </c>
    </row>
    <row r="20">
      <c r="A20" t="inlineStr">
        <is>
          <t>0056</t>
        </is>
      </c>
      <c r="B20" t="inlineStr">
        <is>
          <t>元大高股息</t>
        </is>
      </c>
      <c r="C20" t="inlineStr">
        <is>
          <t>2026/06/17</t>
        </is>
      </c>
      <c r="D20" t="inlineStr">
        <is>
          <t>1216</t>
        </is>
      </c>
      <c r="E20" t="inlineStr">
        <is>
          <t>統一</t>
        </is>
      </c>
      <c r="F20" t="n">
        <v>2.05</v>
      </c>
      <c r="G20" t="n">
        <v>191104296</v>
      </c>
      <c r="H20" t="n">
        <v>191104.296</v>
      </c>
      <c r="I20" s="14" t="inlineStr">
        <is>
          <t>https://www.moneydj.com/ETF/X/Basic/Basic0007B.xdjhtm?etfid=0056.TW</t>
        </is>
      </c>
    </row>
    <row r="21">
      <c r="A21" t="inlineStr">
        <is>
          <t>0056</t>
        </is>
      </c>
      <c r="B21" t="inlineStr">
        <is>
          <t>元大高股息</t>
        </is>
      </c>
      <c r="C21" t="inlineStr">
        <is>
          <t>2026/06/17</t>
        </is>
      </c>
      <c r="D21" t="inlineStr">
        <is>
          <t>3034</t>
        </is>
      </c>
      <c r="E21" t="inlineStr">
        <is>
          <t>聯詠</t>
        </is>
      </c>
      <c r="F21" t="n">
        <v>2.03</v>
      </c>
      <c r="G21" t="n">
        <v>27926179</v>
      </c>
      <c r="H21" t="n">
        <v>27926.179</v>
      </c>
      <c r="I21" s="14" t="inlineStr">
        <is>
          <t>https://www.moneydj.com/ETF/X/Basic/Basic0007B.xdjhtm?etfid=0056.TW</t>
        </is>
      </c>
    </row>
    <row r="22">
      <c r="A22" t="inlineStr">
        <is>
          <t>0056</t>
        </is>
      </c>
      <c r="B22" t="inlineStr">
        <is>
          <t>元大高股息</t>
        </is>
      </c>
      <c r="C22" t="inlineStr">
        <is>
          <t>2026/06/17</t>
        </is>
      </c>
      <c r="D22" t="inlineStr">
        <is>
          <t>2887</t>
        </is>
      </c>
      <c r="E22" t="inlineStr">
        <is>
          <t>台新新光金</t>
        </is>
      </c>
      <c r="F22" t="n">
        <v>1.97</v>
      </c>
      <c r="G22" t="n">
        <v>427421776</v>
      </c>
      <c r="H22" t="n">
        <v>427421.776</v>
      </c>
      <c r="I22" s="14" t="inlineStr">
        <is>
          <t>https://www.moneydj.com/ETF/X/Basic/Basic0007B.xdjhtm?etfid=0056.TW</t>
        </is>
      </c>
    </row>
    <row r="23">
      <c r="A23" t="inlineStr">
        <is>
          <t>0056</t>
        </is>
      </c>
      <c r="B23" t="inlineStr">
        <is>
          <t>元大高股息</t>
        </is>
      </c>
      <c r="C23" t="inlineStr">
        <is>
          <t>2026/06/17</t>
        </is>
      </c>
      <c r="D23" t="inlineStr">
        <is>
          <t>3044</t>
        </is>
      </c>
      <c r="E23" t="inlineStr">
        <is>
          <t>健鼎</t>
        </is>
      </c>
      <c r="F23" t="n">
        <v>1.96</v>
      </c>
      <c r="G23" t="n">
        <v>24278501</v>
      </c>
      <c r="H23" t="n">
        <v>24278.501</v>
      </c>
      <c r="I23" s="14" t="inlineStr">
        <is>
          <t>https://www.moneydj.com/ETF/X/Basic/Basic0007B.xdjhtm?etfid=0056.TW</t>
        </is>
      </c>
    </row>
    <row r="24">
      <c r="A24" t="inlineStr">
        <is>
          <t>0056</t>
        </is>
      </c>
      <c r="B24" t="inlineStr">
        <is>
          <t>元大高股息</t>
        </is>
      </c>
      <c r="C24" t="inlineStr">
        <is>
          <t>2026/06/17</t>
        </is>
      </c>
      <c r="D24" t="inlineStr">
        <is>
          <t>3036</t>
        </is>
      </c>
      <c r="E24" t="inlineStr">
        <is>
          <t>文曄</t>
        </is>
      </c>
      <c r="F24" t="n">
        <v>1.79</v>
      </c>
      <c r="G24" t="n">
        <v>56559898</v>
      </c>
      <c r="H24" t="n">
        <v>56559.898</v>
      </c>
      <c r="I24" s="14" t="inlineStr">
        <is>
          <t>https://www.moneydj.com/ETF/X/Basic/Basic0007B.xdjhtm?etfid=0056.TW</t>
        </is>
      </c>
    </row>
    <row r="25">
      <c r="A25" t="inlineStr">
        <is>
          <t>0056</t>
        </is>
      </c>
      <c r="B25" t="inlineStr">
        <is>
          <t>元大高股息</t>
        </is>
      </c>
      <c r="C25" t="inlineStr">
        <is>
          <t>2026/06/17</t>
        </is>
      </c>
      <c r="D25" t="inlineStr">
        <is>
          <t>6239</t>
        </is>
      </c>
      <c r="E25" t="inlineStr">
        <is>
          <t>力成</t>
        </is>
      </c>
      <c r="F25" t="n">
        <v>1.72</v>
      </c>
      <c r="G25" t="n">
        <v>35271960</v>
      </c>
      <c r="H25" t="n">
        <v>35271.96</v>
      </c>
      <c r="I25" s="14" t="inlineStr">
        <is>
          <t>https://www.moneydj.com/ETF/X/Basic/Basic0007B.xdjhtm?etfid=0056.TW</t>
        </is>
      </c>
    </row>
    <row r="26">
      <c r="A26" t="inlineStr">
        <is>
          <t>0056</t>
        </is>
      </c>
      <c r="B26" t="inlineStr">
        <is>
          <t>元大高股息</t>
        </is>
      </c>
      <c r="C26" t="inlineStr">
        <is>
          <t>2026/06/17</t>
        </is>
      </c>
      <c r="D26" t="inlineStr">
        <is>
          <t>2884</t>
        </is>
      </c>
      <c r="E26" t="inlineStr">
        <is>
          <t>玉山金</t>
        </is>
      </c>
      <c r="F26" t="n">
        <v>1.67</v>
      </c>
      <c r="G26" t="n">
        <v>332284747</v>
      </c>
      <c r="H26" t="n">
        <v>332284.747</v>
      </c>
      <c r="I26" s="14" t="inlineStr">
        <is>
          <t>https://www.moneydj.com/ETF/X/Basic/Basic0007B.xdjhtm?etfid=0056.TW</t>
        </is>
      </c>
    </row>
    <row r="27">
      <c r="A27" t="inlineStr">
        <is>
          <t>0056</t>
        </is>
      </c>
      <c r="B27" t="inlineStr">
        <is>
          <t>元大高股息</t>
        </is>
      </c>
      <c r="C27" t="inlineStr">
        <is>
          <t>2026/06/17</t>
        </is>
      </c>
      <c r="D27" t="inlineStr">
        <is>
          <t>2356</t>
        </is>
      </c>
      <c r="E27" t="inlineStr">
        <is>
          <t>英業達</t>
        </is>
      </c>
      <c r="F27" t="n">
        <v>1.52</v>
      </c>
      <c r="G27" t="n">
        <v>159438432</v>
      </c>
      <c r="H27" t="n">
        <v>159438.432</v>
      </c>
      <c r="I27" s="14" t="inlineStr">
        <is>
          <t>https://www.moneydj.com/ETF/X/Basic/Basic0007B.xdjhtm?etfid=0056.TW</t>
        </is>
      </c>
    </row>
    <row r="28">
      <c r="A28" t="inlineStr">
        <is>
          <t>0056</t>
        </is>
      </c>
      <c r="B28" t="inlineStr">
        <is>
          <t>元大高股息</t>
        </is>
      </c>
      <c r="C28" t="inlineStr">
        <is>
          <t>2026/06/17</t>
        </is>
      </c>
      <c r="D28" t="inlineStr">
        <is>
          <t>2376</t>
        </is>
      </c>
      <c r="E28" t="inlineStr">
        <is>
          <t>技嘉</t>
        </is>
      </c>
      <c r="F28" t="n">
        <v>1.52</v>
      </c>
      <c r="G28" t="n">
        <v>30913901</v>
      </c>
      <c r="H28" t="n">
        <v>30913.901</v>
      </c>
      <c r="I28" s="14" t="inlineStr">
        <is>
          <t>https://www.moneydj.com/ETF/X/Basic/Basic0007B.xdjhtm?etfid=0056.TW</t>
        </is>
      </c>
    </row>
    <row r="29">
      <c r="A29" t="inlineStr">
        <is>
          <t>0056</t>
        </is>
      </c>
      <c r="B29" t="inlineStr">
        <is>
          <t>元大高股息</t>
        </is>
      </c>
      <c r="C29" t="inlineStr">
        <is>
          <t>2026/06/17</t>
        </is>
      </c>
      <c r="D29" t="inlineStr">
        <is>
          <t>2618</t>
        </is>
      </c>
      <c r="E29" t="inlineStr">
        <is>
          <t>長榮航</t>
        </is>
      </c>
      <c r="F29" t="n">
        <v>1.48</v>
      </c>
      <c r="G29" t="n">
        <v>246761662</v>
      </c>
      <c r="H29" t="n">
        <v>246761.662</v>
      </c>
      <c r="I29" s="14" t="inlineStr">
        <is>
          <t>https://www.moneydj.com/ETF/X/Basic/Basic0007B.xdjhtm?etfid=0056.TW</t>
        </is>
      </c>
    </row>
    <row r="30">
      <c r="A30" t="inlineStr">
        <is>
          <t>0056</t>
        </is>
      </c>
      <c r="B30" t="inlineStr">
        <is>
          <t>元大高股息</t>
        </is>
      </c>
      <c r="C30" t="inlineStr">
        <is>
          <t>2026/06/17</t>
        </is>
      </c>
      <c r="D30" t="inlineStr">
        <is>
          <t>4938</t>
        </is>
      </c>
      <c r="E30" t="inlineStr">
        <is>
          <t>和碩</t>
        </is>
      </c>
      <c r="F30" t="n">
        <v>1.38</v>
      </c>
      <c r="G30" t="n">
        <v>117890953</v>
      </c>
      <c r="H30" t="n">
        <v>117890.953</v>
      </c>
      <c r="I30" s="14" t="inlineStr">
        <is>
          <t>https://www.moneydj.com/ETF/X/Basic/Basic0007B.xdjhtm?etfid=0056.TW</t>
        </is>
      </c>
    </row>
    <row r="31">
      <c r="A31" t="inlineStr">
        <is>
          <t>0056</t>
        </is>
      </c>
      <c r="B31" t="inlineStr">
        <is>
          <t>元大高股息</t>
        </is>
      </c>
      <c r="C31" t="inlineStr">
        <is>
          <t>2026/06/17</t>
        </is>
      </c>
      <c r="D31" t="inlineStr">
        <is>
          <t>5876</t>
        </is>
      </c>
      <c r="E31" t="inlineStr">
        <is>
          <t>上海商銀</t>
        </is>
      </c>
      <c r="F31" t="n">
        <v>1.27</v>
      </c>
      <c r="G31" t="n">
        <v>209509663</v>
      </c>
      <c r="H31" t="n">
        <v>209509.663</v>
      </c>
      <c r="I31" s="14" t="inlineStr">
        <is>
          <t>https://www.moneydj.com/ETF/X/Basic/Basic0007B.xdjhtm?etfid=0056.TW</t>
        </is>
      </c>
    </row>
    <row r="32">
      <c r="A32" t="inlineStr">
        <is>
          <t>0056</t>
        </is>
      </c>
      <c r="B32" t="inlineStr">
        <is>
          <t>元大高股息</t>
        </is>
      </c>
      <c r="C32" t="inlineStr">
        <is>
          <t>2026/06/17</t>
        </is>
      </c>
      <c r="D32" t="inlineStr">
        <is>
          <t>3702</t>
        </is>
      </c>
      <c r="E32" t="inlineStr">
        <is>
          <t>大聯大</t>
        </is>
      </c>
      <c r="F32" t="n">
        <v>1.12</v>
      </c>
      <c r="G32" t="n">
        <v>74227133</v>
      </c>
      <c r="H32" t="n">
        <v>74227.133</v>
      </c>
      <c r="I32" s="14" t="inlineStr">
        <is>
          <t>https://www.moneydj.com/ETF/X/Basic/Basic0007B.xdjhtm?etfid=0056.TW</t>
        </is>
      </c>
    </row>
    <row r="33">
      <c r="A33" t="inlineStr">
        <is>
          <t>0056</t>
        </is>
      </c>
      <c r="B33" t="inlineStr">
        <is>
          <t>元大高股息</t>
        </is>
      </c>
      <c r="C33" t="inlineStr">
        <is>
          <t>2026/06/17</t>
        </is>
      </c>
      <c r="D33" t="inlineStr">
        <is>
          <t>2324</t>
        </is>
      </c>
      <c r="E33" t="inlineStr">
        <is>
          <t>仁寶</t>
        </is>
      </c>
      <c r="F33" t="n">
        <v>1.05</v>
      </c>
      <c r="G33" t="n">
        <v>199849477</v>
      </c>
      <c r="H33" t="n">
        <v>199849.477</v>
      </c>
      <c r="I33" s="14" t="inlineStr">
        <is>
          <t>https://www.moneydj.com/ETF/X/Basic/Basic0007B.xdjhtm?etfid=0056.TW</t>
        </is>
      </c>
    </row>
    <row r="34">
      <c r="A34" t="inlineStr">
        <is>
          <t>0056</t>
        </is>
      </c>
      <c r="B34" t="inlineStr">
        <is>
          <t>元大高股息</t>
        </is>
      </c>
      <c r="C34" t="inlineStr">
        <is>
          <t>2026/06/17</t>
        </is>
      </c>
      <c r="D34" t="inlineStr">
        <is>
          <t>2347</t>
        </is>
      </c>
      <c r="E34" t="inlineStr">
        <is>
          <t>聯強</t>
        </is>
      </c>
      <c r="F34" t="n">
        <v>1.04</v>
      </c>
      <c r="G34" t="n">
        <v>79421351</v>
      </c>
      <c r="H34" t="n">
        <v>79421.351</v>
      </c>
      <c r="I34" s="14" t="inlineStr">
        <is>
          <t>https://www.moneydj.com/ETF/X/Basic/Basic0007B.xdjhtm?etfid=0056.TW</t>
        </is>
      </c>
    </row>
    <row r="35">
      <c r="A35" t="inlineStr">
        <is>
          <t>0056</t>
        </is>
      </c>
      <c r="B35" t="inlineStr">
        <is>
          <t>元大高股息</t>
        </is>
      </c>
      <c r="C35" t="inlineStr">
        <is>
          <t>2026/06/17</t>
        </is>
      </c>
      <c r="D35" t="inlineStr">
        <is>
          <t>6285</t>
        </is>
      </c>
      <c r="E35" t="inlineStr">
        <is>
          <t>啟碁</t>
        </is>
      </c>
      <c r="F35" t="n">
        <v>0.86</v>
      </c>
      <c r="G35" t="n">
        <v>22431463</v>
      </c>
      <c r="H35" t="n">
        <v>22431.463</v>
      </c>
      <c r="I35" s="14" t="inlineStr">
        <is>
          <t>https://www.moneydj.com/ETF/X/Basic/Basic0007B.xdjhtm?etfid=0056.TW</t>
        </is>
      </c>
    </row>
    <row r="36">
      <c r="A36" t="inlineStr">
        <is>
          <t>0056</t>
        </is>
      </c>
      <c r="B36" t="inlineStr">
        <is>
          <t>元大高股息</t>
        </is>
      </c>
      <c r="C36" t="inlineStr">
        <is>
          <t>2026/06/17</t>
        </is>
      </c>
      <c r="D36" t="inlineStr">
        <is>
          <t>2474</t>
        </is>
      </c>
      <c r="E36" t="inlineStr">
        <is>
          <t>可成</t>
        </is>
      </c>
      <c r="F36" t="n">
        <v>0.75</v>
      </c>
      <c r="G36" t="n">
        <v>25684569</v>
      </c>
      <c r="H36" t="n">
        <v>25684.569</v>
      </c>
      <c r="I36" s="14" t="inlineStr">
        <is>
          <t>https://www.moneydj.com/ETF/X/Basic/Basic0007B.xdjhtm?etfid=0056.TW</t>
        </is>
      </c>
    </row>
    <row r="37">
      <c r="A37" t="inlineStr">
        <is>
          <t>0056</t>
        </is>
      </c>
      <c r="B37" t="inlineStr">
        <is>
          <t>元大高股息</t>
        </is>
      </c>
      <c r="C37" t="inlineStr">
        <is>
          <t>2026/06/17</t>
        </is>
      </c>
      <c r="D37" t="inlineStr">
        <is>
          <t>2377</t>
        </is>
      </c>
      <c r="E37" t="inlineStr">
        <is>
          <t>微星</t>
        </is>
      </c>
      <c r="F37" t="n">
        <v>0.72</v>
      </c>
      <c r="G37" t="n">
        <v>37439636</v>
      </c>
      <c r="H37" t="n">
        <v>37439.636</v>
      </c>
      <c r="I37" s="14" t="inlineStr">
        <is>
          <t>https://www.moneydj.com/ETF/X/Basic/Basic0007B.xdjhtm?etfid=0056.TW</t>
        </is>
      </c>
    </row>
    <row r="38">
      <c r="A38" t="inlineStr">
        <is>
          <t>0056</t>
        </is>
      </c>
      <c r="B38" t="inlineStr">
        <is>
          <t>元大高股息</t>
        </is>
      </c>
      <c r="C38" t="inlineStr">
        <is>
          <t>2026/06/17</t>
        </is>
      </c>
      <c r="D38" t="inlineStr">
        <is>
          <t>1102</t>
        </is>
      </c>
      <c r="E38" t="inlineStr">
        <is>
          <t>亞泥</t>
        </is>
      </c>
      <c r="F38" t="n">
        <v>0.72</v>
      </c>
      <c r="G38" t="n">
        <v>144247161</v>
      </c>
      <c r="H38" t="n">
        <v>144247.161</v>
      </c>
      <c r="I38" s="14" t="inlineStr">
        <is>
          <t>https://www.moneydj.com/ETF/X/Basic/Basic0007B.xdjhtm?etfid=0056.TW</t>
        </is>
      </c>
    </row>
    <row r="39">
      <c r="A39" t="inlineStr">
        <is>
          <t>0056</t>
        </is>
      </c>
      <c r="B39" t="inlineStr">
        <is>
          <t>元大高股息</t>
        </is>
      </c>
      <c r="C39" t="inlineStr">
        <is>
          <t>2026/06/17</t>
        </is>
      </c>
      <c r="D39" t="inlineStr">
        <is>
          <t>2353</t>
        </is>
      </c>
      <c r="E39" t="inlineStr">
        <is>
          <t>宏碁</t>
        </is>
      </c>
      <c r="F39" t="n">
        <v>0.64</v>
      </c>
      <c r="G39" t="n">
        <v>129539798</v>
      </c>
      <c r="H39" t="n">
        <v>129539.798</v>
      </c>
      <c r="I39" s="14" t="inlineStr">
        <is>
          <t>https://www.moneydj.com/ETF/X/Basic/Basic0007B.xdjhtm?etfid=0056.TW</t>
        </is>
      </c>
    </row>
    <row r="40">
      <c r="A40" t="inlineStr">
        <is>
          <t>0056</t>
        </is>
      </c>
      <c r="B40" t="inlineStr">
        <is>
          <t>元大高股息</t>
        </is>
      </c>
      <c r="C40" t="inlineStr">
        <is>
          <t>2026/06/17</t>
        </is>
      </c>
      <c r="D40" t="inlineStr">
        <is>
          <t>2105</t>
        </is>
      </c>
      <c r="E40" t="inlineStr">
        <is>
          <t>正新</t>
        </is>
      </c>
      <c r="F40" t="n">
        <v>0.63</v>
      </c>
      <c r="G40" t="n">
        <v>149266183</v>
      </c>
      <c r="H40" t="n">
        <v>149266.183</v>
      </c>
      <c r="I40" s="14" t="inlineStr">
        <is>
          <t>https://www.moneydj.com/ETF/X/Basic/Basic0007B.xdjhtm?etfid=0056.TW</t>
        </is>
      </c>
    </row>
    <row r="41">
      <c r="A41" t="inlineStr">
        <is>
          <t>0056</t>
        </is>
      </c>
      <c r="B41" t="inlineStr">
        <is>
          <t>元大高股息</t>
        </is>
      </c>
      <c r="C41" t="inlineStr">
        <is>
          <t>2026/06/17</t>
        </is>
      </c>
      <c r="D41" t="inlineStr">
        <is>
          <t>2027</t>
        </is>
      </c>
      <c r="E41" t="inlineStr">
        <is>
          <t>大成鋼</t>
        </is>
      </c>
      <c r="F41" t="n">
        <v>0.6</v>
      </c>
      <c r="G41" t="n">
        <v>102629750</v>
      </c>
      <c r="H41" t="n">
        <v>102629.75</v>
      </c>
      <c r="I41" s="14" t="inlineStr">
        <is>
          <t>https://www.moneydj.com/ETF/X/Basic/Basic0007B.xdjhtm?etfid=0056.TW</t>
        </is>
      </c>
    </row>
    <row r="42">
      <c r="A42" t="inlineStr">
        <is>
          <t>0056</t>
        </is>
      </c>
      <c r="B42" t="inlineStr">
        <is>
          <t>元大高股息</t>
        </is>
      </c>
      <c r="C42" t="inlineStr">
        <is>
          <t>2026/06/17</t>
        </is>
      </c>
      <c r="D42" t="inlineStr">
        <is>
          <t>2385</t>
        </is>
      </c>
      <c r="E42" t="inlineStr">
        <is>
          <t>群光</t>
        </is>
      </c>
      <c r="F42" t="n">
        <v>0.54</v>
      </c>
      <c r="G42" t="n">
        <v>33072036</v>
      </c>
      <c r="H42" t="n">
        <v>33072.036</v>
      </c>
      <c r="I42" s="14" t="inlineStr">
        <is>
          <t>https://www.moneydj.com/ETF/X/Basic/Basic0007B.xdjhtm?etfid=0056.TW</t>
        </is>
      </c>
    </row>
    <row r="43">
      <c r="A43" t="inlineStr">
        <is>
          <t>0056</t>
        </is>
      </c>
      <c r="B43" t="inlineStr">
        <is>
          <t>元大高股息</t>
        </is>
      </c>
      <c r="C43" t="inlineStr">
        <is>
          <t>2026/06/17</t>
        </is>
      </c>
      <c r="D43" t="inlineStr">
        <is>
          <t>3023</t>
        </is>
      </c>
      <c r="E43" t="inlineStr">
        <is>
          <t>信邦</t>
        </is>
      </c>
      <c r="F43" t="n">
        <v>0.49</v>
      </c>
      <c r="G43" t="n">
        <v>10998866</v>
      </c>
      <c r="H43" t="n">
        <v>10998.866</v>
      </c>
      <c r="I43" s="14" t="inlineStr">
        <is>
          <t>https://www.moneydj.com/ETF/X/Basic/Basic0007B.xdjhtm?etfid=0056.TW</t>
        </is>
      </c>
    </row>
    <row r="44">
      <c r="A44" t="inlineStr">
        <is>
          <t>0056</t>
        </is>
      </c>
      <c r="B44" t="inlineStr">
        <is>
          <t>元大高股息</t>
        </is>
      </c>
      <c r="C44" t="inlineStr">
        <is>
          <t>2026/06/17</t>
        </is>
      </c>
      <c r="D44" t="inlineStr">
        <is>
          <t>3005</t>
        </is>
      </c>
      <c r="E44" t="inlineStr">
        <is>
          <t>神基</t>
        </is>
      </c>
      <c r="F44" t="n">
        <v>0.41</v>
      </c>
      <c r="G44" t="n">
        <v>28671821</v>
      </c>
      <c r="H44" t="n">
        <v>28671.821</v>
      </c>
      <c r="I44" s="14" t="inlineStr">
        <is>
          <t>https://www.moneydj.com/ETF/X/Basic/Basic0007B.xdjhtm?etfid=0056.TW</t>
        </is>
      </c>
    </row>
    <row r="45">
      <c r="A45" t="inlineStr">
        <is>
          <t>0056</t>
        </is>
      </c>
      <c r="B45" t="inlineStr">
        <is>
          <t>元大高股息</t>
        </is>
      </c>
      <c r="C45" t="inlineStr">
        <is>
          <t>2026/06/17</t>
        </is>
      </c>
      <c r="D45" t="inlineStr">
        <is>
          <t>9904</t>
        </is>
      </c>
      <c r="E45" t="inlineStr">
        <is>
          <t>寶成</t>
        </is>
      </c>
      <c r="F45" t="n">
        <v>0.4</v>
      </c>
      <c r="G45" t="n">
        <v>106544340</v>
      </c>
      <c r="H45" t="n">
        <v>106544.34</v>
      </c>
      <c r="I45" s="14" t="inlineStr">
        <is>
          <t>https://www.moneydj.com/ETF/X/Basic/Basic0007B.xdjhtm?etfid=0056.TW</t>
        </is>
      </c>
    </row>
    <row r="46">
      <c r="A46" t="inlineStr">
        <is>
          <t>0056</t>
        </is>
      </c>
      <c r="B46" t="inlineStr">
        <is>
          <t>元大高股息</t>
        </is>
      </c>
      <c r="C46" t="inlineStr">
        <is>
          <t>2026/06/17</t>
        </is>
      </c>
      <c r="D46" t="inlineStr">
        <is>
          <t>1319</t>
        </is>
      </c>
      <c r="E46" t="inlineStr">
        <is>
          <t>東陽</t>
        </is>
      </c>
      <c r="F46" t="n">
        <v>0.37</v>
      </c>
      <c r="G46" t="n">
        <v>25756910</v>
      </c>
      <c r="H46" t="n">
        <v>25756.91</v>
      </c>
      <c r="I46" s="14" t="inlineStr">
        <is>
          <t>https://www.moneydj.com/ETF/X/Basic/Basic0007B.xdjhtm?etfid=0056.TW</t>
        </is>
      </c>
    </row>
    <row r="47">
      <c r="A47" t="inlineStr">
        <is>
          <t>0056</t>
        </is>
      </c>
      <c r="B47" t="inlineStr">
        <is>
          <t>元大高股息</t>
        </is>
      </c>
      <c r="C47" t="inlineStr">
        <is>
          <t>2026/06/17</t>
        </is>
      </c>
      <c r="D47" t="inlineStr">
        <is>
          <t>1477</t>
        </is>
      </c>
      <c r="E47" t="inlineStr">
        <is>
          <t>聚陽</t>
        </is>
      </c>
      <c r="F47" t="n">
        <v>0.33</v>
      </c>
      <c r="G47" t="n">
        <v>10621940</v>
      </c>
      <c r="H47" t="n">
        <v>10621.94</v>
      </c>
      <c r="I47" s="14" t="inlineStr">
        <is>
          <t>https://www.moneydj.com/ETF/X/Basic/Basic0007B.xdjhtm?etfid=0056.TW</t>
        </is>
      </c>
    </row>
    <row r="48">
      <c r="A48" t="inlineStr">
        <is>
          <t>0056</t>
        </is>
      </c>
      <c r="B48" t="inlineStr">
        <is>
          <t>元大高股息</t>
        </is>
      </c>
      <c r="C48" t="inlineStr">
        <is>
          <t>2026/06/17</t>
        </is>
      </c>
      <c r="D48" t="inlineStr">
        <is>
          <t>2645</t>
        </is>
      </c>
      <c r="E48" t="inlineStr">
        <is>
          <t>長榮航太</t>
        </is>
      </c>
      <c r="F48" t="n">
        <v>0.32</v>
      </c>
      <c r="G48" t="n">
        <v>13672789</v>
      </c>
      <c r="H48" t="n">
        <v>13672.789</v>
      </c>
      <c r="I48" s="14" t="inlineStr">
        <is>
          <t>https://www.moneydj.com/ETF/X/Basic/Basic0007B.xdjhtm?etfid=0056.TW</t>
        </is>
      </c>
    </row>
    <row r="49">
      <c r="A49" t="inlineStr">
        <is>
          <t>0056</t>
        </is>
      </c>
      <c r="B49" t="inlineStr">
        <is>
          <t>元大高股息</t>
        </is>
      </c>
      <c r="C49" t="inlineStr">
        <is>
          <t>2026/06/17</t>
        </is>
      </c>
      <c r="D49" t="inlineStr">
        <is>
          <t>2006</t>
        </is>
      </c>
      <c r="E49" t="inlineStr">
        <is>
          <t>東和鋼鐵</t>
        </is>
      </c>
      <c r="F49" t="n">
        <v>0.31</v>
      </c>
      <c r="G49" t="n">
        <v>31912854</v>
      </c>
      <c r="H49" t="n">
        <v>31912.854</v>
      </c>
      <c r="I49" s="14" t="inlineStr">
        <is>
          <t>https://www.moneydj.com/ETF/X/Basic/Basic0007B.xdjhtm?etfid=0056.TW</t>
        </is>
      </c>
    </row>
    <row r="50">
      <c r="A50" t="inlineStr">
        <is>
          <t>0056</t>
        </is>
      </c>
      <c r="B50" t="inlineStr">
        <is>
          <t>元大高股息</t>
        </is>
      </c>
      <c r="C50" t="inlineStr">
        <is>
          <t>2026/06/17</t>
        </is>
      </c>
      <c r="D50" t="inlineStr">
        <is>
          <t>6176</t>
        </is>
      </c>
      <c r="E50" t="inlineStr">
        <is>
          <t>瑞儀</t>
        </is>
      </c>
      <c r="F50" t="n">
        <v>0.24</v>
      </c>
      <c r="G50" t="n">
        <v>19518332</v>
      </c>
      <c r="H50" t="n">
        <v>19518.332</v>
      </c>
      <c r="I50" s="14" t="inlineStr">
        <is>
          <t>https://www.moneydj.com/ETF/X/Basic/Basic0007B.xdjhtm?etfid=0056.TW</t>
        </is>
      </c>
    </row>
    <row r="51">
      <c r="A51" t="inlineStr">
        <is>
          <t>00701</t>
        </is>
      </c>
      <c r="B51" t="inlineStr">
        <is>
          <t>國泰股利精選30</t>
        </is>
      </c>
      <c r="C51" t="inlineStr">
        <is>
          <t>2026/06/17</t>
        </is>
      </c>
      <c r="D51" t="inlineStr">
        <is>
          <t>2303</t>
        </is>
      </c>
      <c r="E51" t="inlineStr">
        <is>
          <t>聯電</t>
        </is>
      </c>
      <c r="F51" t="n">
        <v>12.86</v>
      </c>
      <c r="G51" t="n">
        <v>6245000</v>
      </c>
      <c r="H51" t="n">
        <v>6245</v>
      </c>
      <c r="I51" s="14" t="inlineStr">
        <is>
          <t>https://www.moneydj.com/ETF/X/Basic/Basic0007B.xdjhtm?etfid=00701.TW</t>
        </is>
      </c>
    </row>
    <row r="52">
      <c r="A52" t="inlineStr">
        <is>
          <t>00701</t>
        </is>
      </c>
      <c r="B52" t="inlineStr">
        <is>
          <t>國泰股利精選30</t>
        </is>
      </c>
      <c r="C52" t="inlineStr">
        <is>
          <t>2026/06/17</t>
        </is>
      </c>
      <c r="D52" t="inlineStr">
        <is>
          <t>2881</t>
        </is>
      </c>
      <c r="E52" t="inlineStr">
        <is>
          <t>富邦金</t>
        </is>
      </c>
      <c r="F52" t="n">
        <v>10.75</v>
      </c>
      <c r="G52" t="n">
        <v>5394000</v>
      </c>
      <c r="H52" t="n">
        <v>5394</v>
      </c>
      <c r="I52" s="14" t="inlineStr">
        <is>
          <t>https://www.moneydj.com/ETF/X/Basic/Basic0007B.xdjhtm?etfid=00701.TW</t>
        </is>
      </c>
    </row>
    <row r="53">
      <c r="A53" t="inlineStr">
        <is>
          <t>00701</t>
        </is>
      </c>
      <c r="B53" t="inlineStr">
        <is>
          <t>國泰股利精選30</t>
        </is>
      </c>
      <c r="C53" t="inlineStr">
        <is>
          <t>2026/06/17</t>
        </is>
      </c>
      <c r="D53" t="inlineStr">
        <is>
          <t>2891</t>
        </is>
      </c>
      <c r="E53" t="inlineStr">
        <is>
          <t>中信金</t>
        </is>
      </c>
      <c r="F53" t="n">
        <v>9.880000000000001</v>
      </c>
      <c r="G53" t="n">
        <v>9458000</v>
      </c>
      <c r="H53" t="n">
        <v>9458</v>
      </c>
      <c r="I53" s="14" t="inlineStr">
        <is>
          <t>https://www.moneydj.com/ETF/X/Basic/Basic0007B.xdjhtm?etfid=00701.TW</t>
        </is>
      </c>
    </row>
    <row r="54">
      <c r="A54" t="inlineStr">
        <is>
          <t>00701</t>
        </is>
      </c>
      <c r="B54" t="inlineStr">
        <is>
          <t>國泰股利精選30</t>
        </is>
      </c>
      <c r="C54" t="inlineStr">
        <is>
          <t>2026/06/17</t>
        </is>
      </c>
      <c r="D54" t="inlineStr">
        <is>
          <t>2882</t>
        </is>
      </c>
      <c r="E54" t="inlineStr">
        <is>
          <t>國泰金</t>
        </is>
      </c>
      <c r="F54" t="n">
        <v>8.65</v>
      </c>
      <c r="G54" t="n">
        <v>5178000</v>
      </c>
      <c r="H54" t="n">
        <v>5178</v>
      </c>
      <c r="I54" s="14" t="inlineStr">
        <is>
          <t>https://www.moneydj.com/ETF/X/Basic/Basic0007B.xdjhtm?etfid=00701.TW</t>
        </is>
      </c>
    </row>
    <row r="55">
      <c r="A55" t="inlineStr">
        <is>
          <t>00701</t>
        </is>
      </c>
      <c r="B55" t="inlineStr">
        <is>
          <t>國泰股利精選30</t>
        </is>
      </c>
      <c r="C55" t="inlineStr">
        <is>
          <t>2026/06/17</t>
        </is>
      </c>
      <c r="D55" t="inlineStr">
        <is>
          <t>2885</t>
        </is>
      </c>
      <c r="E55" t="inlineStr">
        <is>
          <t>元大金</t>
        </is>
      </c>
      <c r="F55" t="n">
        <v>6.65</v>
      </c>
      <c r="G55" t="n">
        <v>6773000</v>
      </c>
      <c r="H55" t="n">
        <v>6773</v>
      </c>
      <c r="I55" s="14" t="inlineStr">
        <is>
          <t>https://www.moneydj.com/ETF/X/Basic/Basic0007B.xdjhtm?etfid=00701.TW</t>
        </is>
      </c>
    </row>
    <row r="56">
      <c r="A56" t="inlineStr">
        <is>
          <t>00701</t>
        </is>
      </c>
      <c r="B56" t="inlineStr">
        <is>
          <t>國泰股利精選30</t>
        </is>
      </c>
      <c r="C56" t="inlineStr">
        <is>
          <t>2026/06/17</t>
        </is>
      </c>
      <c r="D56" t="inlineStr">
        <is>
          <t>2412</t>
        </is>
      </c>
      <c r="E56" t="inlineStr">
        <is>
          <t>中華電</t>
        </is>
      </c>
      <c r="F56" t="n">
        <v>5.77</v>
      </c>
      <c r="G56" t="n">
        <v>2697000</v>
      </c>
      <c r="H56" t="n">
        <v>2697</v>
      </c>
      <c r="I56" s="14" t="inlineStr">
        <is>
          <t>https://www.moneydj.com/ETF/X/Basic/Basic0007B.xdjhtm?etfid=00701.TW</t>
        </is>
      </c>
    </row>
    <row r="57">
      <c r="A57" t="inlineStr">
        <is>
          <t>00701</t>
        </is>
      </c>
      <c r="B57" t="inlineStr">
        <is>
          <t>國泰股利精選30</t>
        </is>
      </c>
      <c r="C57" t="inlineStr">
        <is>
          <t>2026/06/17</t>
        </is>
      </c>
      <c r="D57" t="inlineStr">
        <is>
          <t>2884</t>
        </is>
      </c>
      <c r="E57" t="inlineStr">
        <is>
          <t>玉山金</t>
        </is>
      </c>
      <c r="F57" t="n">
        <v>4.43</v>
      </c>
      <c r="G57" t="n">
        <v>8476695</v>
      </c>
      <c r="H57" t="n">
        <v>8476.695</v>
      </c>
      <c r="I57" s="14" t="inlineStr">
        <is>
          <t>https://www.moneydj.com/ETF/X/Basic/Basic0007B.xdjhtm?etfid=00701.TW</t>
        </is>
      </c>
    </row>
    <row r="58">
      <c r="A58" t="inlineStr">
        <is>
          <t>00701</t>
        </is>
      </c>
      <c r="B58" t="inlineStr">
        <is>
          <t>國泰股利精選30</t>
        </is>
      </c>
      <c r="C58" t="inlineStr">
        <is>
          <t>2026/06/17</t>
        </is>
      </c>
      <c r="D58" t="inlineStr">
        <is>
          <t>2886</t>
        </is>
      </c>
      <c r="E58" t="inlineStr">
        <is>
          <t>兆豐金</t>
        </is>
      </c>
      <c r="F58" t="n">
        <v>4.16</v>
      </c>
      <c r="G58" t="n">
        <v>6266970</v>
      </c>
      <c r="H58" t="n">
        <v>6266.97</v>
      </c>
      <c r="I58" s="14" t="inlineStr">
        <is>
          <t>https://www.moneydj.com/ETF/X/Basic/Basic0007B.xdjhtm?etfid=00701.TW</t>
        </is>
      </c>
    </row>
    <row r="59">
      <c r="A59" t="inlineStr">
        <is>
          <t>00701</t>
        </is>
      </c>
      <c r="B59" t="inlineStr">
        <is>
          <t>國泰股利精選30</t>
        </is>
      </c>
      <c r="C59" t="inlineStr">
        <is>
          <t>2026/06/17</t>
        </is>
      </c>
      <c r="D59" t="inlineStr">
        <is>
          <t>2890</t>
        </is>
      </c>
      <c r="E59" t="inlineStr">
        <is>
          <t>永豐金</t>
        </is>
      </c>
      <c r="F59" t="n">
        <v>4.02</v>
      </c>
      <c r="G59" t="n">
        <v>7517850</v>
      </c>
      <c r="H59" t="n">
        <v>7517.85</v>
      </c>
      <c r="I59" s="14" t="inlineStr">
        <is>
          <t>https://www.moneydj.com/ETF/X/Basic/Basic0007B.xdjhtm?etfid=00701.TW</t>
        </is>
      </c>
    </row>
    <row r="60">
      <c r="A60" t="inlineStr">
        <is>
          <t>00701</t>
        </is>
      </c>
      <c r="B60" t="inlineStr">
        <is>
          <t>國泰股利精選30</t>
        </is>
      </c>
      <c r="C60" t="inlineStr">
        <is>
          <t>2026/06/17</t>
        </is>
      </c>
      <c r="D60" t="inlineStr">
        <is>
          <t>2883</t>
        </is>
      </c>
      <c r="E60" t="inlineStr">
        <is>
          <t>凱基金</t>
        </is>
      </c>
      <c r="F60" t="n">
        <v>3.95</v>
      </c>
      <c r="G60" t="n">
        <v>8897000</v>
      </c>
      <c r="H60" t="n">
        <v>8897</v>
      </c>
      <c r="I60" s="14" t="inlineStr">
        <is>
          <t>https://www.moneydj.com/ETF/X/Basic/Basic0007B.xdjhtm?etfid=00701.TW</t>
        </is>
      </c>
    </row>
    <row r="61">
      <c r="A61" t="inlineStr">
        <is>
          <t>00701</t>
        </is>
      </c>
      <c r="B61" t="inlineStr">
        <is>
          <t>國泰股利精選30</t>
        </is>
      </c>
      <c r="C61" t="inlineStr">
        <is>
          <t>2026/06/17</t>
        </is>
      </c>
      <c r="D61" t="inlineStr">
        <is>
          <t>2880</t>
        </is>
      </c>
      <c r="E61" t="inlineStr">
        <is>
          <t>華南金</t>
        </is>
      </c>
      <c r="F61" t="n">
        <v>3.13</v>
      </c>
      <c r="G61" t="n">
        <v>5582471</v>
      </c>
      <c r="H61" t="n">
        <v>5582.471</v>
      </c>
      <c r="I61" s="14" t="inlineStr">
        <is>
          <t>https://www.moneydj.com/ETF/X/Basic/Basic0007B.xdjhtm?etfid=00701.TW</t>
        </is>
      </c>
    </row>
    <row r="62">
      <c r="A62" t="inlineStr">
        <is>
          <t>00701</t>
        </is>
      </c>
      <c r="B62" t="inlineStr">
        <is>
          <t>國泰股利精選30</t>
        </is>
      </c>
      <c r="C62" t="inlineStr">
        <is>
          <t>2026/06/17</t>
        </is>
      </c>
      <c r="D62" t="inlineStr">
        <is>
          <t>2892</t>
        </is>
      </c>
      <c r="E62" t="inlineStr">
        <is>
          <t>第一金</t>
        </is>
      </c>
      <c r="F62" t="n">
        <v>2.98</v>
      </c>
      <c r="G62" t="n">
        <v>6228927</v>
      </c>
      <c r="H62" t="n">
        <v>6228.927</v>
      </c>
      <c r="I62" s="14" t="inlineStr">
        <is>
          <t>https://www.moneydj.com/ETF/X/Basic/Basic0007B.xdjhtm?etfid=00701.TW</t>
        </is>
      </c>
    </row>
    <row r="63">
      <c r="A63" t="inlineStr">
        <is>
          <t>00701</t>
        </is>
      </c>
      <c r="B63" t="inlineStr">
        <is>
          <t>國泰股利精選30</t>
        </is>
      </c>
      <c r="C63" t="inlineStr">
        <is>
          <t>2026/06/17</t>
        </is>
      </c>
      <c r="D63" t="inlineStr">
        <is>
          <t>1216</t>
        </is>
      </c>
      <c r="E63" t="inlineStr">
        <is>
          <t>統一</t>
        </is>
      </c>
      <c r="F63" t="n">
        <v>2.85</v>
      </c>
      <c r="G63" t="n">
        <v>2553000</v>
      </c>
      <c r="H63" t="n">
        <v>2553</v>
      </c>
      <c r="I63" s="14" t="inlineStr">
        <is>
          <t>https://www.moneydj.com/ETF/X/Basic/Basic0007B.xdjhtm?etfid=00701.TW</t>
        </is>
      </c>
    </row>
    <row r="64">
      <c r="A64" t="inlineStr">
        <is>
          <t>00701</t>
        </is>
      </c>
      <c r="B64" t="inlineStr">
        <is>
          <t>國泰股利精選30</t>
        </is>
      </c>
      <c r="C64" t="inlineStr">
        <is>
          <t>2026/06/17</t>
        </is>
      </c>
      <c r="D64" t="inlineStr">
        <is>
          <t>3034</t>
        </is>
      </c>
      <c r="E64" t="inlineStr">
        <is>
          <t>聯詠</t>
        </is>
      </c>
      <c r="F64" t="n">
        <v>2.36</v>
      </c>
      <c r="G64" t="n">
        <v>312000</v>
      </c>
      <c r="H64" t="n">
        <v>312</v>
      </c>
      <c r="I64" s="14" t="inlineStr">
        <is>
          <t>https://www.moneydj.com/ETF/X/Basic/Basic0007B.xdjhtm?etfid=00701.TW</t>
        </is>
      </c>
    </row>
    <row r="65">
      <c r="A65" t="inlineStr">
        <is>
          <t>00701</t>
        </is>
      </c>
      <c r="B65" t="inlineStr">
        <is>
          <t>國泰股利精選30</t>
        </is>
      </c>
      <c r="C65" t="inlineStr">
        <is>
          <t>2026/06/17</t>
        </is>
      </c>
      <c r="D65" t="inlineStr">
        <is>
          <t>5880</t>
        </is>
      </c>
      <c r="E65" t="inlineStr">
        <is>
          <t>合庫金</t>
        </is>
      </c>
      <c r="F65" t="n">
        <v>2.2</v>
      </c>
      <c r="G65" t="n">
        <v>6038238</v>
      </c>
      <c r="H65" t="n">
        <v>6038.238</v>
      </c>
      <c r="I65" s="14" t="inlineStr">
        <is>
          <t>https://www.moneydj.com/ETF/X/Basic/Basic0007B.xdjhtm?etfid=00701.TW</t>
        </is>
      </c>
    </row>
    <row r="66">
      <c r="A66" t="inlineStr">
        <is>
          <t>00701</t>
        </is>
      </c>
      <c r="B66" t="inlineStr">
        <is>
          <t>國泰股利精選30</t>
        </is>
      </c>
      <c r="C66" t="inlineStr">
        <is>
          <t>2026/06/17</t>
        </is>
      </c>
      <c r="D66" t="inlineStr">
        <is>
          <t>4904</t>
        </is>
      </c>
      <c r="E66" t="inlineStr">
        <is>
          <t>遠傳</t>
        </is>
      </c>
      <c r="F66" t="n">
        <v>2.11</v>
      </c>
      <c r="G66" t="n">
        <v>1311000</v>
      </c>
      <c r="H66" t="n">
        <v>1311</v>
      </c>
      <c r="I66" s="14" t="inlineStr">
        <is>
          <t>https://www.moneydj.com/ETF/X/Basic/Basic0007B.xdjhtm?etfid=00701.TW</t>
        </is>
      </c>
    </row>
    <row r="67">
      <c r="A67" t="inlineStr">
        <is>
          <t>00701</t>
        </is>
      </c>
      <c r="B67" t="inlineStr">
        <is>
          <t>國泰股利精選30</t>
        </is>
      </c>
      <c r="C67" t="inlineStr">
        <is>
          <t>2026/06/17</t>
        </is>
      </c>
      <c r="D67" t="inlineStr">
        <is>
          <t>3045</t>
        </is>
      </c>
      <c r="E67" t="inlineStr">
        <is>
          <t>台灣大</t>
        </is>
      </c>
      <c r="F67" t="n">
        <v>2.09</v>
      </c>
      <c r="G67" t="n">
        <v>1195000</v>
      </c>
      <c r="H67" t="n">
        <v>1195</v>
      </c>
      <c r="I67" s="14" t="inlineStr">
        <is>
          <t>https://www.moneydj.com/ETF/X/Basic/Basic0007B.xdjhtm?etfid=00701.TW</t>
        </is>
      </c>
    </row>
    <row r="68">
      <c r="A68" t="inlineStr">
        <is>
          <t>00701</t>
        </is>
      </c>
      <c r="B68" t="inlineStr">
        <is>
          <t>國泰股利精選30</t>
        </is>
      </c>
      <c r="C68" t="inlineStr">
        <is>
          <t>2026/06/17</t>
        </is>
      </c>
      <c r="D68" t="inlineStr">
        <is>
          <t>2801</t>
        </is>
      </c>
      <c r="E68" t="inlineStr">
        <is>
          <t>彰銀</t>
        </is>
      </c>
      <c r="F68" t="n">
        <v>1.59</v>
      </c>
      <c r="G68" t="n">
        <v>4718884</v>
      </c>
      <c r="H68" t="n">
        <v>4718.884</v>
      </c>
      <c r="I68" s="14" t="inlineStr">
        <is>
          <t>https://www.moneydj.com/ETF/X/Basic/Basic0007B.xdjhtm?etfid=00701.TW</t>
        </is>
      </c>
    </row>
    <row r="69">
      <c r="A69" t="inlineStr">
        <is>
          <t>00701</t>
        </is>
      </c>
      <c r="B69" t="inlineStr">
        <is>
          <t>國泰股利精選30</t>
        </is>
      </c>
      <c r="C69" t="inlineStr">
        <is>
          <t>2026/06/17</t>
        </is>
      </c>
      <c r="D69" t="inlineStr">
        <is>
          <t>2618</t>
        </is>
      </c>
      <c r="E69" t="inlineStr">
        <is>
          <t>長榮航</t>
        </is>
      </c>
      <c r="F69" t="n">
        <v>1.54</v>
      </c>
      <c r="G69" t="n">
        <v>2455000</v>
      </c>
      <c r="H69" t="n">
        <v>2455</v>
      </c>
      <c r="I69" s="14" t="inlineStr">
        <is>
          <t>https://www.moneydj.com/ETF/X/Basic/Basic0007B.xdjhtm?etfid=00701.TW</t>
        </is>
      </c>
    </row>
    <row r="70">
      <c r="A70" t="inlineStr">
        <is>
          <t>00701</t>
        </is>
      </c>
      <c r="B70" t="inlineStr">
        <is>
          <t>國泰股利精選30</t>
        </is>
      </c>
      <c r="C70" t="inlineStr">
        <is>
          <t>2026/06/17</t>
        </is>
      </c>
      <c r="D70" t="inlineStr">
        <is>
          <t>5871</t>
        </is>
      </c>
      <c r="E70" t="inlineStr">
        <is>
          <t>中租-KY</t>
        </is>
      </c>
      <c r="F70" t="n">
        <v>1.39</v>
      </c>
      <c r="G70" t="n">
        <v>824000</v>
      </c>
      <c r="H70" t="n">
        <v>824</v>
      </c>
      <c r="I70" s="14" t="inlineStr">
        <is>
          <t>https://www.moneydj.com/ETF/X/Basic/Basic0007B.xdjhtm?etfid=00701.TW</t>
        </is>
      </c>
    </row>
    <row r="71">
      <c r="A71" t="inlineStr">
        <is>
          <t>00701</t>
        </is>
      </c>
      <c r="B71" t="inlineStr">
        <is>
          <t>國泰股利精選30</t>
        </is>
      </c>
      <c r="C71" t="inlineStr">
        <is>
          <t>2026/06/17</t>
        </is>
      </c>
      <c r="D71" t="inlineStr">
        <is>
          <t>2834</t>
        </is>
      </c>
      <c r="E71" t="inlineStr">
        <is>
          <t>臺企銀</t>
        </is>
      </c>
      <c r="F71" t="n">
        <v>1.01</v>
      </c>
      <c r="G71" t="n">
        <v>3897530</v>
      </c>
      <c r="H71" t="n">
        <v>3897.53</v>
      </c>
      <c r="I71" s="14" t="inlineStr">
        <is>
          <t>https://www.moneydj.com/ETF/X/Basic/Basic0007B.xdjhtm?etfid=00701.TW</t>
        </is>
      </c>
    </row>
    <row r="72">
      <c r="A72" t="inlineStr">
        <is>
          <t>00701</t>
        </is>
      </c>
      <c r="B72" t="inlineStr">
        <is>
          <t>國泰股利精選30</t>
        </is>
      </c>
      <c r="C72" t="inlineStr">
        <is>
          <t>2026/06/17</t>
        </is>
      </c>
      <c r="D72" t="inlineStr">
        <is>
          <t>2474</t>
        </is>
      </c>
      <c r="E72" t="inlineStr">
        <is>
          <t>可成</t>
        </is>
      </c>
      <c r="F72" t="n">
        <v>0.89</v>
      </c>
      <c r="G72" t="n">
        <v>294000</v>
      </c>
      <c r="H72" t="n">
        <v>294</v>
      </c>
      <c r="I72" s="14" t="inlineStr">
        <is>
          <t>https://www.moneydj.com/ETF/X/Basic/Basic0007B.xdjhtm?etfid=00701.TW</t>
        </is>
      </c>
    </row>
    <row r="73">
      <c r="A73" t="inlineStr">
        <is>
          <t>00701</t>
        </is>
      </c>
      <c r="B73" t="inlineStr">
        <is>
          <t>國泰股利精選30</t>
        </is>
      </c>
      <c r="C73" t="inlineStr">
        <is>
          <t>2026/06/17</t>
        </is>
      </c>
      <c r="D73" t="inlineStr">
        <is>
          <t>1402</t>
        </is>
      </c>
      <c r="E73" t="inlineStr">
        <is>
          <t>遠東新</t>
        </is>
      </c>
      <c r="F73" t="n">
        <v>0.87</v>
      </c>
      <c r="G73" t="n">
        <v>2061000</v>
      </c>
      <c r="H73" t="n">
        <v>2061</v>
      </c>
      <c r="I73" s="14" t="inlineStr">
        <is>
          <t>https://www.moneydj.com/ETF/X/Basic/Basic0007B.xdjhtm?etfid=00701.TW</t>
        </is>
      </c>
    </row>
    <row r="74">
      <c r="A74" t="inlineStr">
        <is>
          <t>00701</t>
        </is>
      </c>
      <c r="B74" t="inlineStr">
        <is>
          <t>國泰股利精選30</t>
        </is>
      </c>
      <c r="C74" t="inlineStr">
        <is>
          <t>2026/06/17</t>
        </is>
      </c>
      <c r="D74" t="inlineStr">
        <is>
          <t>1102</t>
        </is>
      </c>
      <c r="E74" t="inlineStr">
        <is>
          <t>亞泥</t>
        </is>
      </c>
      <c r="F74" t="n">
        <v>0.71</v>
      </c>
      <c r="G74" t="n">
        <v>1366000</v>
      </c>
      <c r="H74" t="n">
        <v>1366</v>
      </c>
      <c r="I74" s="14" t="inlineStr">
        <is>
          <t>https://www.moneydj.com/ETF/X/Basic/Basic0007B.xdjhtm?etfid=00701.TW</t>
        </is>
      </c>
    </row>
    <row r="75">
      <c r="A75" t="inlineStr">
        <is>
          <t>00701</t>
        </is>
      </c>
      <c r="B75" t="inlineStr">
        <is>
          <t>國泰股利精選30</t>
        </is>
      </c>
      <c r="C75" t="inlineStr">
        <is>
          <t>2026/06/17</t>
        </is>
      </c>
      <c r="D75" t="inlineStr">
        <is>
          <t>2812</t>
        </is>
      </c>
      <c r="E75" t="inlineStr">
        <is>
          <t>台中銀</t>
        </is>
      </c>
      <c r="F75" t="n">
        <v>0.6899999999999999</v>
      </c>
      <c r="G75" t="n">
        <v>2375209</v>
      </c>
      <c r="H75" t="n">
        <v>2375.209</v>
      </c>
      <c r="I75" s="14" t="inlineStr">
        <is>
          <t>https://www.moneydj.com/ETF/X/Basic/Basic0007B.xdjhtm?etfid=00701.TW</t>
        </is>
      </c>
    </row>
    <row r="76">
      <c r="A76" t="inlineStr">
        <is>
          <t>00701</t>
        </is>
      </c>
      <c r="B76" t="inlineStr">
        <is>
          <t>國泰股利精選30</t>
        </is>
      </c>
      <c r="C76" t="inlineStr">
        <is>
          <t>2026/06/17</t>
        </is>
      </c>
      <c r="D76" t="inlineStr">
        <is>
          <t>2610</t>
        </is>
      </c>
      <c r="E76" t="inlineStr">
        <is>
          <t>華航</t>
        </is>
      </c>
      <c r="F76" t="n">
        <v>0.64</v>
      </c>
      <c r="G76" t="n">
        <v>1985000</v>
      </c>
      <c r="H76" t="n">
        <v>1985</v>
      </c>
      <c r="I76" s="14" t="inlineStr">
        <is>
          <t>https://www.moneydj.com/ETF/X/Basic/Basic0007B.xdjhtm?etfid=00701.TW</t>
        </is>
      </c>
    </row>
    <row r="77">
      <c r="A77" t="inlineStr">
        <is>
          <t>00701</t>
        </is>
      </c>
      <c r="B77" t="inlineStr">
        <is>
          <t>國泰股利精選30</t>
        </is>
      </c>
      <c r="C77" t="inlineStr">
        <is>
          <t>2026/06/17</t>
        </is>
      </c>
      <c r="D77" t="inlineStr">
        <is>
          <t>2845</t>
        </is>
      </c>
      <c r="E77" t="inlineStr">
        <is>
          <t>遠東銀</t>
        </is>
      </c>
      <c r="F77" t="n">
        <v>0.47</v>
      </c>
      <c r="G77" t="n">
        <v>2394084</v>
      </c>
      <c r="H77" t="n">
        <v>2394.084</v>
      </c>
      <c r="I77" s="14" t="inlineStr">
        <is>
          <t>https://www.moneydj.com/ETF/X/Basic/Basic0007B.xdjhtm?etfid=00701.TW</t>
        </is>
      </c>
    </row>
    <row r="78">
      <c r="A78" t="inlineStr">
        <is>
          <t>00701</t>
        </is>
      </c>
      <c r="B78" t="inlineStr">
        <is>
          <t>國泰股利精選30</t>
        </is>
      </c>
      <c r="C78" t="inlineStr">
        <is>
          <t>2026/06/17</t>
        </is>
      </c>
      <c r="D78" t="inlineStr">
        <is>
          <t>9939</t>
        </is>
      </c>
      <c r="E78" t="inlineStr">
        <is>
          <t>宏全</t>
        </is>
      </c>
      <c r="F78" t="n">
        <v>0.29</v>
      </c>
      <c r="G78" t="n">
        <v>149000</v>
      </c>
      <c r="H78" t="n">
        <v>149</v>
      </c>
      <c r="I78" s="14" t="inlineStr">
        <is>
          <t>https://www.moneydj.com/ETF/X/Basic/Basic0007B.xdjhtm?etfid=00701.TW</t>
        </is>
      </c>
    </row>
    <row r="79">
      <c r="A79" t="inlineStr">
        <is>
          <t>00701</t>
        </is>
      </c>
      <c r="B79" t="inlineStr">
        <is>
          <t>國泰股利精選30</t>
        </is>
      </c>
      <c r="C79" t="inlineStr">
        <is>
          <t>2026/06/17</t>
        </is>
      </c>
      <c r="D79" t="inlineStr">
        <is>
          <t>8422</t>
        </is>
      </c>
      <c r="E79" t="inlineStr">
        <is>
          <t>可寧衛*</t>
        </is>
      </c>
      <c r="F79" t="n">
        <v>0.21</v>
      </c>
      <c r="G79" t="n">
        <v>503000</v>
      </c>
      <c r="H79" t="n">
        <v>503</v>
      </c>
      <c r="I79" s="14" t="inlineStr">
        <is>
          <t>https://www.moneydj.com/ETF/X/Basic/Basic0007B.xdjhtm?etfid=00701.TW</t>
        </is>
      </c>
    </row>
    <row r="80">
      <c r="A80" t="inlineStr">
        <is>
          <t>00701</t>
        </is>
      </c>
      <c r="B80" t="inlineStr">
        <is>
          <t>國泰股利精選30</t>
        </is>
      </c>
      <c r="C80" t="inlineStr">
        <is>
          <t>2026/06/17</t>
        </is>
      </c>
      <c r="D80" t="inlineStr">
        <is>
          <t>3033</t>
        </is>
      </c>
      <c r="E80" t="inlineStr">
        <is>
          <t>威健</t>
        </is>
      </c>
      <c r="F80" t="n">
        <v>0.16</v>
      </c>
      <c r="G80" t="n">
        <v>228000</v>
      </c>
      <c r="H80" t="n">
        <v>228</v>
      </c>
      <c r="I80" s="14" t="inlineStr">
        <is>
          <t>https://www.moneydj.com/ETF/X/Basic/Basic0007B.xdjhtm?etfid=00701.TW</t>
        </is>
      </c>
    </row>
    <row r="81">
      <c r="A81" t="inlineStr">
        <is>
          <t>00713</t>
        </is>
      </c>
      <c r="B81" t="inlineStr">
        <is>
          <t>元大台灣高息低波</t>
        </is>
      </c>
      <c r="C81" t="inlineStr">
        <is>
          <t>2026/06/17</t>
        </is>
      </c>
      <c r="D81" t="inlineStr">
        <is>
          <t>4904</t>
        </is>
      </c>
      <c r="E81" t="inlineStr">
        <is>
          <t>遠傳</t>
        </is>
      </c>
      <c r="F81" t="n">
        <v>9.52</v>
      </c>
      <c r="G81" t="n">
        <v>93544000</v>
      </c>
      <c r="H81" t="n">
        <v>93544</v>
      </c>
      <c r="I81" s="14" t="inlineStr">
        <is>
          <t>https://www.moneydj.com/ETF/X/Basic/Basic0007B.xdjhtm?etfid=00713.TW</t>
        </is>
      </c>
    </row>
    <row r="82">
      <c r="A82" t="inlineStr">
        <is>
          <t>00713</t>
        </is>
      </c>
      <c r="B82" t="inlineStr">
        <is>
          <t>元大台灣高息低波</t>
        </is>
      </c>
      <c r="C82" t="inlineStr">
        <is>
          <t>2026/06/17</t>
        </is>
      </c>
      <c r="D82" t="inlineStr">
        <is>
          <t>3045</t>
        </is>
      </c>
      <c r="E82" t="inlineStr">
        <is>
          <t>台灣大</t>
        </is>
      </c>
      <c r="F82" t="n">
        <v>9.26</v>
      </c>
      <c r="G82" t="n">
        <v>83738000</v>
      </c>
      <c r="H82" t="n">
        <v>83738</v>
      </c>
      <c r="I82" s="14" t="inlineStr">
        <is>
          <t>https://www.moneydj.com/ETF/X/Basic/Basic0007B.xdjhtm?etfid=00713.TW</t>
        </is>
      </c>
    </row>
    <row r="83">
      <c r="A83" t="inlineStr">
        <is>
          <t>00713</t>
        </is>
      </c>
      <c r="B83" t="inlineStr">
        <is>
          <t>元大台灣高息低波</t>
        </is>
      </c>
      <c r="C83" t="inlineStr">
        <is>
          <t>2026/06/17</t>
        </is>
      </c>
      <c r="D83" t="inlineStr">
        <is>
          <t>1216</t>
        </is>
      </c>
      <c r="E83" t="inlineStr">
        <is>
          <t>統一</t>
        </is>
      </c>
      <c r="F83" t="n">
        <v>8.32</v>
      </c>
      <c r="G83" t="n">
        <v>117786000</v>
      </c>
      <c r="H83" t="n">
        <v>117786</v>
      </c>
      <c r="I83" s="14" t="inlineStr">
        <is>
          <t>https://www.moneydj.com/ETF/X/Basic/Basic0007B.xdjhtm?etfid=00713.TW</t>
        </is>
      </c>
    </row>
    <row r="84">
      <c r="A84" t="inlineStr">
        <is>
          <t>00713</t>
        </is>
      </c>
      <c r="B84" t="inlineStr">
        <is>
          <t>元大台灣高息低波</t>
        </is>
      </c>
      <c r="C84" t="inlineStr">
        <is>
          <t>2026/06/17</t>
        </is>
      </c>
      <c r="D84" t="inlineStr">
        <is>
          <t>2880</t>
        </is>
      </c>
      <c r="E84" t="inlineStr">
        <is>
          <t>華南金</t>
        </is>
      </c>
      <c r="F84" t="n">
        <v>6.24</v>
      </c>
      <c r="G84" t="n">
        <v>176158000</v>
      </c>
      <c r="H84" t="n">
        <v>176158</v>
      </c>
      <c r="I84" s="14" t="inlineStr">
        <is>
          <t>https://www.moneydj.com/ETF/X/Basic/Basic0007B.xdjhtm?etfid=00713.TW</t>
        </is>
      </c>
    </row>
    <row r="85">
      <c r="A85" t="inlineStr">
        <is>
          <t>00713</t>
        </is>
      </c>
      <c r="B85" t="inlineStr">
        <is>
          <t>元大台灣高息低波</t>
        </is>
      </c>
      <c r="C85" t="inlineStr">
        <is>
          <t>2026/06/17</t>
        </is>
      </c>
      <c r="D85" t="inlineStr">
        <is>
          <t>2912</t>
        </is>
      </c>
      <c r="E85" t="inlineStr">
        <is>
          <t>統一超</t>
        </is>
      </c>
      <c r="F85" t="n">
        <v>5.87</v>
      </c>
      <c r="G85" t="n">
        <v>27582000</v>
      </c>
      <c r="H85" t="n">
        <v>27582</v>
      </c>
      <c r="I85" s="14" t="inlineStr">
        <is>
          <t>https://www.moneydj.com/ETF/X/Basic/Basic0007B.xdjhtm?etfid=00713.TW</t>
        </is>
      </c>
    </row>
    <row r="86">
      <c r="A86" t="inlineStr">
        <is>
          <t>00713</t>
        </is>
      </c>
      <c r="B86" t="inlineStr">
        <is>
          <t>元大台灣高息低波</t>
        </is>
      </c>
      <c r="C86" t="inlineStr">
        <is>
          <t>2026/06/17</t>
        </is>
      </c>
      <c r="D86" t="inlineStr">
        <is>
          <t>2884</t>
        </is>
      </c>
      <c r="E86" t="inlineStr">
        <is>
          <t>玉山金</t>
        </is>
      </c>
      <c r="F86" t="n">
        <v>3.78</v>
      </c>
      <c r="G86" t="n">
        <v>114431567</v>
      </c>
      <c r="H86" t="n">
        <v>114431.567</v>
      </c>
      <c r="I86" s="14" t="inlineStr">
        <is>
          <t>https://www.moneydj.com/ETF/X/Basic/Basic0007B.xdjhtm?etfid=00713.TW</t>
        </is>
      </c>
    </row>
    <row r="87">
      <c r="A87" t="inlineStr">
        <is>
          <t>00713</t>
        </is>
      </c>
      <c r="B87" t="inlineStr">
        <is>
          <t>元大台灣高息低波</t>
        </is>
      </c>
      <c r="C87" t="inlineStr">
        <is>
          <t>2026/06/17</t>
        </is>
      </c>
      <c r="D87" t="inlineStr">
        <is>
          <t>2303</t>
        </is>
      </c>
      <c r="E87" t="inlineStr">
        <is>
          <t>聯電</t>
        </is>
      </c>
      <c r="F87" t="n">
        <v>2.67</v>
      </c>
      <c r="G87" t="n">
        <v>20532000</v>
      </c>
      <c r="H87" t="n">
        <v>20532</v>
      </c>
      <c r="I87" s="14" t="inlineStr">
        <is>
          <t>https://www.moneydj.com/ETF/X/Basic/Basic0007B.xdjhtm?etfid=00713.TW</t>
        </is>
      </c>
    </row>
    <row r="88">
      <c r="A88" t="inlineStr">
        <is>
          <t>00713</t>
        </is>
      </c>
      <c r="B88" t="inlineStr">
        <is>
          <t>元大台灣高息低波</t>
        </is>
      </c>
      <c r="C88" t="inlineStr">
        <is>
          <t>2026/06/17</t>
        </is>
      </c>
      <c r="D88" t="inlineStr">
        <is>
          <t>2347</t>
        </is>
      </c>
      <c r="E88" t="inlineStr">
        <is>
          <t>聯強</t>
        </is>
      </c>
      <c r="F88" t="n">
        <v>2.38</v>
      </c>
      <c r="G88" t="n">
        <v>27769000</v>
      </c>
      <c r="H88" t="n">
        <v>27769</v>
      </c>
      <c r="I88" s="14" t="inlineStr">
        <is>
          <t>https://www.moneydj.com/ETF/X/Basic/Basic0007B.xdjhtm?etfid=00713.TW</t>
        </is>
      </c>
    </row>
    <row r="89">
      <c r="A89" t="inlineStr">
        <is>
          <t>00713</t>
        </is>
      </c>
      <c r="B89" t="inlineStr">
        <is>
          <t>元大台灣高息低波</t>
        </is>
      </c>
      <c r="C89" t="inlineStr">
        <is>
          <t>2026/06/17</t>
        </is>
      </c>
      <c r="D89" t="inlineStr">
        <is>
          <t>2891</t>
        </is>
      </c>
      <c r="E89" t="inlineStr">
        <is>
          <t>中信金</t>
        </is>
      </c>
      <c r="F89" t="n">
        <v>2.01</v>
      </c>
      <c r="G89" t="n">
        <v>30454000</v>
      </c>
      <c r="H89" t="n">
        <v>30454</v>
      </c>
      <c r="I89" s="14" t="inlineStr">
        <is>
          <t>https://www.moneydj.com/ETF/X/Basic/Basic0007B.xdjhtm?etfid=00713.TW</t>
        </is>
      </c>
    </row>
    <row r="90">
      <c r="A90" t="inlineStr">
        <is>
          <t>00713</t>
        </is>
      </c>
      <c r="B90" t="inlineStr">
        <is>
          <t>元大台灣高息低波</t>
        </is>
      </c>
      <c r="C90" t="inlineStr">
        <is>
          <t>2026/06/17</t>
        </is>
      </c>
      <c r="D90" t="inlineStr">
        <is>
          <t>2379</t>
        </is>
      </c>
      <c r="E90" t="inlineStr">
        <is>
          <t>瑞昱</t>
        </is>
      </c>
      <c r="F90" t="n">
        <v>1.96</v>
      </c>
      <c r="G90" t="n">
        <v>2825000</v>
      </c>
      <c r="H90" t="n">
        <v>2825</v>
      </c>
      <c r="I90" s="14" t="inlineStr">
        <is>
          <t>https://www.moneydj.com/ETF/X/Basic/Basic0007B.xdjhtm?etfid=00713.TW</t>
        </is>
      </c>
    </row>
    <row r="91">
      <c r="A91" t="inlineStr">
        <is>
          <t>00713</t>
        </is>
      </c>
      <c r="B91" t="inlineStr">
        <is>
          <t>元大台灣高息低波</t>
        </is>
      </c>
      <c r="C91" t="inlineStr">
        <is>
          <t>2026/06/17</t>
        </is>
      </c>
      <c r="D91" t="inlineStr">
        <is>
          <t>2887</t>
        </is>
      </c>
      <c r="E91" t="inlineStr">
        <is>
          <t>台新新光金</t>
        </is>
      </c>
      <c r="F91" t="n">
        <v>1.61</v>
      </c>
      <c r="G91" t="n">
        <v>53180000</v>
      </c>
      <c r="H91" t="n">
        <v>53180</v>
      </c>
      <c r="I91" s="14" t="inlineStr">
        <is>
          <t>https://www.moneydj.com/ETF/X/Basic/Basic0007B.xdjhtm?etfid=00713.TW</t>
        </is>
      </c>
    </row>
    <row r="92">
      <c r="A92" t="inlineStr">
        <is>
          <t>00713</t>
        </is>
      </c>
      <c r="B92" t="inlineStr">
        <is>
          <t>元大台灣高息低波</t>
        </is>
      </c>
      <c r="C92" t="inlineStr">
        <is>
          <t>2026/06/17</t>
        </is>
      </c>
      <c r="D92" t="inlineStr">
        <is>
          <t>5434</t>
        </is>
      </c>
      <c r="E92" t="inlineStr">
        <is>
          <t>崇越</t>
        </is>
      </c>
      <c r="F92" t="n">
        <v>1.58</v>
      </c>
      <c r="G92" t="n">
        <v>3553678</v>
      </c>
      <c r="H92" t="n">
        <v>3553.678</v>
      </c>
      <c r="I92" s="14" t="inlineStr">
        <is>
          <t>https://www.moneydj.com/ETF/X/Basic/Basic0007B.xdjhtm?etfid=00713.TW</t>
        </is>
      </c>
    </row>
    <row r="93">
      <c r="A93" t="inlineStr">
        <is>
          <t>00713</t>
        </is>
      </c>
      <c r="B93" t="inlineStr">
        <is>
          <t>元大台灣高息低波</t>
        </is>
      </c>
      <c r="C93" t="inlineStr">
        <is>
          <t>2026/06/17</t>
        </is>
      </c>
      <c r="D93" t="inlineStr">
        <is>
          <t>2458</t>
        </is>
      </c>
      <c r="E93" t="inlineStr">
        <is>
          <t>義隆</t>
        </is>
      </c>
      <c r="F93" t="n">
        <v>1.58</v>
      </c>
      <c r="G93" t="n">
        <v>10849000</v>
      </c>
      <c r="H93" t="n">
        <v>10849</v>
      </c>
      <c r="I93" s="14" t="inlineStr">
        <is>
          <t>https://www.moneydj.com/ETF/X/Basic/Basic0007B.xdjhtm?etfid=00713.TW</t>
        </is>
      </c>
    </row>
    <row r="94">
      <c r="A94" t="inlineStr">
        <is>
          <t>00713</t>
        </is>
      </c>
      <c r="B94" t="inlineStr">
        <is>
          <t>元大台灣高息低波</t>
        </is>
      </c>
      <c r="C94" t="inlineStr">
        <is>
          <t>2026/06/17</t>
        </is>
      </c>
      <c r="D94" t="inlineStr">
        <is>
          <t>2441</t>
        </is>
      </c>
      <c r="E94" t="inlineStr">
        <is>
          <t>超豐</t>
        </is>
      </c>
      <c r="F94" t="n">
        <v>1.5</v>
      </c>
      <c r="G94" t="n">
        <v>12752000</v>
      </c>
      <c r="H94" t="n">
        <v>12752</v>
      </c>
      <c r="I94" s="14" t="inlineStr">
        <is>
          <t>https://www.moneydj.com/ETF/X/Basic/Basic0007B.xdjhtm?etfid=00713.TW</t>
        </is>
      </c>
    </row>
    <row r="95">
      <c r="A95" t="inlineStr">
        <is>
          <t>00713</t>
        </is>
      </c>
      <c r="B95" t="inlineStr">
        <is>
          <t>元大台灣高息低波</t>
        </is>
      </c>
      <c r="C95" t="inlineStr">
        <is>
          <t>2026/06/17</t>
        </is>
      </c>
      <c r="D95" t="inlineStr">
        <is>
          <t>3036</t>
        </is>
      </c>
      <c r="E95" t="inlineStr">
        <is>
          <t>文曄</t>
        </is>
      </c>
      <c r="F95" t="n">
        <v>1.45</v>
      </c>
      <c r="G95" t="n">
        <v>6951000</v>
      </c>
      <c r="H95" t="n">
        <v>6951</v>
      </c>
      <c r="I95" s="14" t="inlineStr">
        <is>
          <t>https://www.moneydj.com/ETF/X/Basic/Basic0007B.xdjhtm?etfid=00713.TW</t>
        </is>
      </c>
    </row>
    <row r="96">
      <c r="A96" t="inlineStr">
        <is>
          <t>00713</t>
        </is>
      </c>
      <c r="B96" t="inlineStr">
        <is>
          <t>元大台灣高息低波</t>
        </is>
      </c>
      <c r="C96" t="inlineStr">
        <is>
          <t>2026/06/17</t>
        </is>
      </c>
      <c r="D96" t="inlineStr">
        <is>
          <t>3034</t>
        </is>
      </c>
      <c r="E96" t="inlineStr">
        <is>
          <t>聯詠</t>
        </is>
      </c>
      <c r="F96" t="n">
        <v>1.43</v>
      </c>
      <c r="G96" t="n">
        <v>2984000</v>
      </c>
      <c r="H96" t="n">
        <v>2984</v>
      </c>
      <c r="I96" s="14" t="inlineStr">
        <is>
          <t>https://www.moneydj.com/ETF/X/Basic/Basic0007B.xdjhtm?etfid=00713.TW</t>
        </is>
      </c>
    </row>
    <row r="97">
      <c r="A97" t="inlineStr">
        <is>
          <t>00713</t>
        </is>
      </c>
      <c r="B97" t="inlineStr">
        <is>
          <t>元大台灣高息低波</t>
        </is>
      </c>
      <c r="C97" t="inlineStr">
        <is>
          <t>2026/06/17</t>
        </is>
      </c>
      <c r="D97" t="inlineStr">
        <is>
          <t>1215</t>
        </is>
      </c>
      <c r="E97" t="inlineStr">
        <is>
          <t>卜蜂</t>
        </is>
      </c>
      <c r="F97" t="n">
        <v>1.42</v>
      </c>
      <c r="G97" t="n">
        <v>13112000</v>
      </c>
      <c r="H97" t="n">
        <v>13112</v>
      </c>
      <c r="I97" s="14" t="inlineStr">
        <is>
          <t>https://www.moneydj.com/ETF/X/Basic/Basic0007B.xdjhtm?etfid=00713.TW</t>
        </is>
      </c>
    </row>
    <row r="98">
      <c r="A98" t="inlineStr">
        <is>
          <t>00713</t>
        </is>
      </c>
      <c r="B98" t="inlineStr">
        <is>
          <t>元大台灣高息低波</t>
        </is>
      </c>
      <c r="C98" t="inlineStr">
        <is>
          <t>2026/06/17</t>
        </is>
      </c>
      <c r="D98" t="inlineStr">
        <is>
          <t>1102</t>
        </is>
      </c>
      <c r="E98" t="inlineStr">
        <is>
          <t>亞泥</t>
        </is>
      </c>
      <c r="F98" t="n">
        <v>1.4</v>
      </c>
      <c r="G98" t="n">
        <v>42315000</v>
      </c>
      <c r="H98" t="n">
        <v>42315</v>
      </c>
      <c r="I98" s="14" t="inlineStr">
        <is>
          <t>https://www.moneydj.com/ETF/X/Basic/Basic0007B.xdjhtm?etfid=00713.TW</t>
        </is>
      </c>
    </row>
    <row r="99">
      <c r="A99" t="inlineStr">
        <is>
          <t>00713</t>
        </is>
      </c>
      <c r="B99" t="inlineStr">
        <is>
          <t>元大台灣高息低波</t>
        </is>
      </c>
      <c r="C99" t="inlineStr">
        <is>
          <t>2026/06/17</t>
        </is>
      </c>
      <c r="D99" t="inlineStr">
        <is>
          <t>2885</t>
        </is>
      </c>
      <c r="E99" t="inlineStr">
        <is>
          <t>元大金</t>
        </is>
      </c>
      <c r="F99" t="n">
        <v>1.38</v>
      </c>
      <c r="G99" t="n">
        <v>22273648</v>
      </c>
      <c r="H99" t="n">
        <v>22273.648</v>
      </c>
      <c r="I99" s="14" t="inlineStr">
        <is>
          <t>https://www.moneydj.com/ETF/X/Basic/Basic0007B.xdjhtm?etfid=00713.TW</t>
        </is>
      </c>
    </row>
    <row r="100">
      <c r="A100" t="inlineStr">
        <is>
          <t>00713</t>
        </is>
      </c>
      <c r="B100" t="inlineStr">
        <is>
          <t>元大台灣高息低波</t>
        </is>
      </c>
      <c r="C100" t="inlineStr">
        <is>
          <t>2026/06/17</t>
        </is>
      </c>
      <c r="D100" t="inlineStr">
        <is>
          <t>2890</t>
        </is>
      </c>
      <c r="E100" t="inlineStr">
        <is>
          <t>永豐金</t>
        </is>
      </c>
      <c r="F100" t="n">
        <v>1.34</v>
      </c>
      <c r="G100" t="n">
        <v>39577824</v>
      </c>
      <c r="H100" t="n">
        <v>39577.824</v>
      </c>
      <c r="I100" s="14" t="inlineStr">
        <is>
          <t>https://www.moneydj.com/ETF/X/Basic/Basic0007B.xdjhtm?etfid=00713.TW</t>
        </is>
      </c>
    </row>
    <row r="101">
      <c r="A101" t="inlineStr">
        <is>
          <t>00713</t>
        </is>
      </c>
      <c r="B101" t="inlineStr">
        <is>
          <t>元大台灣高息低波</t>
        </is>
      </c>
      <c r="C101" t="inlineStr">
        <is>
          <t>2026/06/17</t>
        </is>
      </c>
      <c r="D101" t="inlineStr">
        <is>
          <t>6005</t>
        </is>
      </c>
      <c r="E101" t="inlineStr">
        <is>
          <t>群益證</t>
        </is>
      </c>
      <c r="F101" t="n">
        <v>1.29</v>
      </c>
      <c r="G101" t="n">
        <v>35237000</v>
      </c>
      <c r="H101" t="n">
        <v>35237</v>
      </c>
      <c r="I101" s="14" t="inlineStr">
        <is>
          <t>https://www.moneydj.com/ETF/X/Basic/Basic0007B.xdjhtm?etfid=00713.TW</t>
        </is>
      </c>
    </row>
    <row r="102">
      <c r="A102" t="inlineStr">
        <is>
          <t>00713</t>
        </is>
      </c>
      <c r="B102" t="inlineStr">
        <is>
          <t>元大台灣高息低波</t>
        </is>
      </c>
      <c r="C102" t="inlineStr">
        <is>
          <t>2026/06/17</t>
        </is>
      </c>
      <c r="D102" t="inlineStr">
        <is>
          <t>4766</t>
        </is>
      </c>
      <c r="E102" t="inlineStr">
        <is>
          <t>南寶</t>
        </is>
      </c>
      <c r="F102" t="n">
        <v>1.25</v>
      </c>
      <c r="G102" t="n">
        <v>3666000</v>
      </c>
      <c r="H102" t="n">
        <v>3666</v>
      </c>
      <c r="I102" s="14" t="inlineStr">
        <is>
          <t>https://www.moneydj.com/ETF/X/Basic/Basic0007B.xdjhtm?etfid=00713.TW</t>
        </is>
      </c>
    </row>
    <row r="103">
      <c r="A103" t="inlineStr">
        <is>
          <t>00713</t>
        </is>
      </c>
      <c r="B103" t="inlineStr">
        <is>
          <t>元大台灣高息低波</t>
        </is>
      </c>
      <c r="C103" t="inlineStr">
        <is>
          <t>2026/06/17</t>
        </is>
      </c>
      <c r="D103" t="inlineStr">
        <is>
          <t>2357</t>
        </is>
      </c>
      <c r="E103" t="inlineStr">
        <is>
          <t>華碩</t>
        </is>
      </c>
      <c r="F103" t="n">
        <v>1.24</v>
      </c>
      <c r="G103" t="n">
        <v>1661000</v>
      </c>
      <c r="H103" t="n">
        <v>1661</v>
      </c>
      <c r="I103" s="14" t="inlineStr">
        <is>
          <t>https://www.moneydj.com/ETF/X/Basic/Basic0007B.xdjhtm?etfid=00713.TW</t>
        </is>
      </c>
    </row>
    <row r="104">
      <c r="A104" t="inlineStr">
        <is>
          <t>00713</t>
        </is>
      </c>
      <c r="B104" t="inlineStr">
        <is>
          <t>元大台灣高息低波</t>
        </is>
      </c>
      <c r="C104" t="inlineStr">
        <is>
          <t>2026/06/17</t>
        </is>
      </c>
      <c r="D104" t="inlineStr">
        <is>
          <t>6278</t>
        </is>
      </c>
      <c r="E104" t="inlineStr">
        <is>
          <t>台表科</t>
        </is>
      </c>
      <c r="F104" t="n">
        <v>1.22</v>
      </c>
      <c r="G104" t="n">
        <v>6414000</v>
      </c>
      <c r="H104" t="n">
        <v>6414</v>
      </c>
      <c r="I104" s="14" t="inlineStr">
        <is>
          <t>https://www.moneydj.com/ETF/X/Basic/Basic0007B.xdjhtm?etfid=00713.TW</t>
        </is>
      </c>
    </row>
    <row r="105">
      <c r="A105" t="inlineStr">
        <is>
          <t>00713</t>
        </is>
      </c>
      <c r="B105" t="inlineStr">
        <is>
          <t>元大台灣高息低波</t>
        </is>
      </c>
      <c r="C105" t="inlineStr">
        <is>
          <t>2026/06/17</t>
        </is>
      </c>
      <c r="D105" t="inlineStr">
        <is>
          <t>2618</t>
        </is>
      </c>
      <c r="E105" t="inlineStr">
        <is>
          <t>長榮航</t>
        </is>
      </c>
      <c r="F105" t="n">
        <v>1.12</v>
      </c>
      <c r="G105" t="n">
        <v>28448000</v>
      </c>
      <c r="H105" t="n">
        <v>28448</v>
      </c>
      <c r="I105" s="14" t="inlineStr">
        <is>
          <t>https://www.moneydj.com/ETF/X/Basic/Basic0007B.xdjhtm?etfid=00713.TW</t>
        </is>
      </c>
    </row>
    <row r="106">
      <c r="A106" t="inlineStr">
        <is>
          <t>00713</t>
        </is>
      </c>
      <c r="B106" t="inlineStr">
        <is>
          <t>元大台灣高息低波</t>
        </is>
      </c>
      <c r="C106" t="inlineStr">
        <is>
          <t>2026/06/17</t>
        </is>
      </c>
      <c r="D106" t="inlineStr">
        <is>
          <t>2610</t>
        </is>
      </c>
      <c r="E106" t="inlineStr">
        <is>
          <t>華航</t>
        </is>
      </c>
      <c r="F106" t="n">
        <v>1.1</v>
      </c>
      <c r="G106" t="n">
        <v>54381000</v>
      </c>
      <c r="H106" t="n">
        <v>54381</v>
      </c>
      <c r="I106" s="14" t="inlineStr">
        <is>
          <t>https://www.moneydj.com/ETF/X/Basic/Basic0007B.xdjhtm?etfid=00713.TW</t>
        </is>
      </c>
    </row>
    <row r="107">
      <c r="A107" t="inlineStr">
        <is>
          <t>00713</t>
        </is>
      </c>
      <c r="B107" t="inlineStr">
        <is>
          <t>元大台灣高息低波</t>
        </is>
      </c>
      <c r="C107" t="inlineStr">
        <is>
          <t>2026/06/17</t>
        </is>
      </c>
      <c r="D107" t="inlineStr">
        <is>
          <t>2892</t>
        </is>
      </c>
      <c r="E107" t="inlineStr">
        <is>
          <t>第一金</t>
        </is>
      </c>
      <c r="F107" t="n">
        <v>1.1</v>
      </c>
      <c r="G107" t="n">
        <v>36472000</v>
      </c>
      <c r="H107" t="n">
        <v>36472</v>
      </c>
      <c r="I107" s="14" t="inlineStr">
        <is>
          <t>https://www.moneydj.com/ETF/X/Basic/Basic0007B.xdjhtm?etfid=00713.TW</t>
        </is>
      </c>
    </row>
    <row r="108">
      <c r="A108" t="inlineStr">
        <is>
          <t>00713</t>
        </is>
      </c>
      <c r="B108" t="inlineStr">
        <is>
          <t>元大台灣高息低波</t>
        </is>
      </c>
      <c r="C108" t="inlineStr">
        <is>
          <t>2026/06/17</t>
        </is>
      </c>
      <c r="D108" t="inlineStr">
        <is>
          <t>4915</t>
        </is>
      </c>
      <c r="E108" t="inlineStr">
        <is>
          <t>致伸</t>
        </is>
      </c>
      <c r="F108" t="n">
        <v>1.07</v>
      </c>
      <c r="G108" t="n">
        <v>15166000</v>
      </c>
      <c r="H108" t="n">
        <v>15166</v>
      </c>
      <c r="I108" s="14" t="inlineStr">
        <is>
          <t>https://www.moneydj.com/ETF/X/Basic/Basic0007B.xdjhtm?etfid=00713.TW</t>
        </is>
      </c>
    </row>
    <row r="109">
      <c r="A109" t="inlineStr">
        <is>
          <t>00713</t>
        </is>
      </c>
      <c r="B109" t="inlineStr">
        <is>
          <t>元大台灣高息低波</t>
        </is>
      </c>
      <c r="C109" t="inlineStr">
        <is>
          <t>2026/06/17</t>
        </is>
      </c>
      <c r="D109" t="inlineStr">
        <is>
          <t>9917</t>
        </is>
      </c>
      <c r="E109" t="inlineStr">
        <is>
          <t>中保科</t>
        </is>
      </c>
      <c r="F109" t="n">
        <v>1.04</v>
      </c>
      <c r="G109" t="n">
        <v>9482000</v>
      </c>
      <c r="H109" t="n">
        <v>9482</v>
      </c>
      <c r="I109" s="14" t="inlineStr">
        <is>
          <t>https://www.moneydj.com/ETF/X/Basic/Basic0007B.xdjhtm?etfid=00713.TW</t>
        </is>
      </c>
    </row>
    <row r="110">
      <c r="A110" t="inlineStr">
        <is>
          <t>00713</t>
        </is>
      </c>
      <c r="B110" t="inlineStr">
        <is>
          <t>元大台灣高息低波</t>
        </is>
      </c>
      <c r="C110" t="inlineStr">
        <is>
          <t>2026/06/17</t>
        </is>
      </c>
      <c r="D110" t="inlineStr">
        <is>
          <t>9939</t>
        </is>
      </c>
      <c r="E110" t="inlineStr">
        <is>
          <t>宏全</t>
        </is>
      </c>
      <c r="F110" t="n">
        <v>0.98</v>
      </c>
      <c r="G110" t="n">
        <v>7878597</v>
      </c>
      <c r="H110" t="n">
        <v>7878.597</v>
      </c>
      <c r="I110" s="14" t="inlineStr">
        <is>
          <t>https://www.moneydj.com/ETF/X/Basic/Basic0007B.xdjhtm?etfid=00713.TW</t>
        </is>
      </c>
    </row>
    <row r="111">
      <c r="A111" t="inlineStr">
        <is>
          <t>00713</t>
        </is>
      </c>
      <c r="B111" t="inlineStr">
        <is>
          <t>元大台灣高息低波</t>
        </is>
      </c>
      <c r="C111" t="inlineStr">
        <is>
          <t>2026/06/17</t>
        </is>
      </c>
      <c r="D111" t="inlineStr">
        <is>
          <t>2606</t>
        </is>
      </c>
      <c r="E111" t="inlineStr">
        <is>
          <t>裕民</t>
        </is>
      </c>
      <c r="F111" t="n">
        <v>0.98</v>
      </c>
      <c r="G111" t="n">
        <v>16986000</v>
      </c>
      <c r="H111" t="n">
        <v>16986</v>
      </c>
      <c r="I111" s="14" t="inlineStr">
        <is>
          <t>https://www.moneydj.com/ETF/X/Basic/Basic0007B.xdjhtm?etfid=00713.TW</t>
        </is>
      </c>
    </row>
    <row r="112">
      <c r="A112" t="inlineStr">
        <is>
          <t>00713</t>
        </is>
      </c>
      <c r="B112" t="inlineStr">
        <is>
          <t>元大台灣高息低波</t>
        </is>
      </c>
      <c r="C112" t="inlineStr">
        <is>
          <t>2026/06/17</t>
        </is>
      </c>
      <c r="D112" t="inlineStr">
        <is>
          <t>2206</t>
        </is>
      </c>
      <c r="E112" t="inlineStr">
        <is>
          <t>三陽工業</t>
        </is>
      </c>
      <c r="F112" t="n">
        <v>0.95</v>
      </c>
      <c r="G112" t="n">
        <v>16467000</v>
      </c>
      <c r="H112" t="n">
        <v>16467</v>
      </c>
      <c r="I112" s="14" t="inlineStr">
        <is>
          <t>https://www.moneydj.com/ETF/X/Basic/Basic0007B.xdjhtm?etfid=00713.TW</t>
        </is>
      </c>
    </row>
    <row r="113">
      <c r="A113" t="inlineStr">
        <is>
          <t>00713</t>
        </is>
      </c>
      <c r="B113" t="inlineStr">
        <is>
          <t>元大台灣高息低波</t>
        </is>
      </c>
      <c r="C113" t="inlineStr">
        <is>
          <t>2026/06/17</t>
        </is>
      </c>
      <c r="D113" t="inlineStr">
        <is>
          <t>3406</t>
        </is>
      </c>
      <c r="E113" t="inlineStr">
        <is>
          <t>玉晶光</t>
        </is>
      </c>
      <c r="F113" t="n">
        <v>0.93</v>
      </c>
      <c r="G113" t="n">
        <v>1389000</v>
      </c>
      <c r="H113" t="n">
        <v>1389</v>
      </c>
      <c r="I113" s="14" t="inlineStr">
        <is>
          <t>https://www.moneydj.com/ETF/X/Basic/Basic0007B.xdjhtm?etfid=00713.TW</t>
        </is>
      </c>
    </row>
    <row r="114">
      <c r="A114" t="inlineStr">
        <is>
          <t>00713</t>
        </is>
      </c>
      <c r="B114" t="inlineStr">
        <is>
          <t>元大台灣高息低波</t>
        </is>
      </c>
      <c r="C114" t="inlineStr">
        <is>
          <t>2026/06/17</t>
        </is>
      </c>
      <c r="D114" t="inlineStr">
        <is>
          <t>6414</t>
        </is>
      </c>
      <c r="E114" t="inlineStr">
        <is>
          <t>樺漢</t>
        </is>
      </c>
      <c r="F114" t="n">
        <v>0.92</v>
      </c>
      <c r="G114" t="n">
        <v>2685000</v>
      </c>
      <c r="H114" t="n">
        <v>2685</v>
      </c>
      <c r="I114" s="14" t="inlineStr">
        <is>
          <t>https://www.moneydj.com/ETF/X/Basic/Basic0007B.xdjhtm?etfid=00713.TW</t>
        </is>
      </c>
    </row>
    <row r="115">
      <c r="A115" t="inlineStr">
        <is>
          <t>00713</t>
        </is>
      </c>
      <c r="B115" t="inlineStr">
        <is>
          <t>元大台灣高息低波</t>
        </is>
      </c>
      <c r="C115" t="inlineStr">
        <is>
          <t>2026/06/17</t>
        </is>
      </c>
      <c r="D115" t="inlineStr">
        <is>
          <t>2006</t>
        </is>
      </c>
      <c r="E115" t="inlineStr">
        <is>
          <t>東和鋼鐵</t>
        </is>
      </c>
      <c r="F115" t="n">
        <v>0.89</v>
      </c>
      <c r="G115" t="n">
        <v>13797000</v>
      </c>
      <c r="H115" t="n">
        <v>13797</v>
      </c>
      <c r="I115" s="14" t="inlineStr">
        <is>
          <t>https://www.moneydj.com/ETF/X/Basic/Basic0007B.xdjhtm?etfid=00713.TW</t>
        </is>
      </c>
    </row>
    <row r="116">
      <c r="A116" t="inlineStr">
        <is>
          <t>00713</t>
        </is>
      </c>
      <c r="B116" t="inlineStr">
        <is>
          <t>元大台灣高息低波</t>
        </is>
      </c>
      <c r="C116" t="inlineStr">
        <is>
          <t>2026/06/17</t>
        </is>
      </c>
      <c r="D116" t="inlineStr">
        <is>
          <t>1210</t>
        </is>
      </c>
      <c r="E116" t="inlineStr">
        <is>
          <t>大成</t>
        </is>
      </c>
      <c r="F116" t="n">
        <v>0.88</v>
      </c>
      <c r="G116" t="n">
        <v>17126000</v>
      </c>
      <c r="H116" t="n">
        <v>17126</v>
      </c>
      <c r="I116" s="14" t="inlineStr">
        <is>
          <t>https://www.moneydj.com/ETF/X/Basic/Basic0007B.xdjhtm?etfid=00713.TW</t>
        </is>
      </c>
    </row>
    <row r="117">
      <c r="A117" t="inlineStr">
        <is>
          <t>00713</t>
        </is>
      </c>
      <c r="B117" t="inlineStr">
        <is>
          <t>元大台灣高息低波</t>
        </is>
      </c>
      <c r="C117" t="inlineStr">
        <is>
          <t>2026/06/17</t>
        </is>
      </c>
      <c r="D117" t="inlineStr">
        <is>
          <t>2207</t>
        </is>
      </c>
      <c r="E117" t="inlineStr">
        <is>
          <t>和泰車</t>
        </is>
      </c>
      <c r="F117" t="n">
        <v>0.87</v>
      </c>
      <c r="G117" t="n">
        <v>2024000</v>
      </c>
      <c r="H117" t="n">
        <v>2024</v>
      </c>
      <c r="I117" s="14" t="inlineStr">
        <is>
          <t>https://www.moneydj.com/ETF/X/Basic/Basic0007B.xdjhtm?etfid=00713.TW</t>
        </is>
      </c>
    </row>
    <row r="118">
      <c r="A118" t="inlineStr">
        <is>
          <t>00713</t>
        </is>
      </c>
      <c r="B118" t="inlineStr">
        <is>
          <t>元大台灣高息低波</t>
        </is>
      </c>
      <c r="C118" t="inlineStr">
        <is>
          <t>2026/06/17</t>
        </is>
      </c>
      <c r="D118" t="inlineStr">
        <is>
          <t>2882</t>
        </is>
      </c>
      <c r="E118" t="inlineStr">
        <is>
          <t>國泰金</t>
        </is>
      </c>
      <c r="F118" t="n">
        <v>0.83</v>
      </c>
      <c r="G118" t="n">
        <v>7825000</v>
      </c>
      <c r="H118" t="n">
        <v>7825</v>
      </c>
      <c r="I118" s="14" t="inlineStr">
        <is>
          <t>https://www.moneydj.com/ETF/X/Basic/Basic0007B.xdjhtm?etfid=00713.TW</t>
        </is>
      </c>
    </row>
    <row r="119">
      <c r="A119" t="inlineStr">
        <is>
          <t>00713</t>
        </is>
      </c>
      <c r="B119" t="inlineStr">
        <is>
          <t>元大台灣高息低波</t>
        </is>
      </c>
      <c r="C119" t="inlineStr">
        <is>
          <t>2026/06/17</t>
        </is>
      </c>
      <c r="D119" t="inlineStr">
        <is>
          <t>2850</t>
        </is>
      </c>
      <c r="E119" t="inlineStr">
        <is>
          <t>新產</t>
        </is>
      </c>
      <c r="F119" t="n">
        <v>0.82</v>
      </c>
      <c r="G119" t="n">
        <v>6230000</v>
      </c>
      <c r="H119" t="n">
        <v>6230</v>
      </c>
      <c r="I119" s="14" t="inlineStr">
        <is>
          <t>https://www.moneydj.com/ETF/X/Basic/Basic0007B.xdjhtm?etfid=00713.TW</t>
        </is>
      </c>
    </row>
    <row r="120">
      <c r="A120" t="inlineStr">
        <is>
          <t>00713</t>
        </is>
      </c>
      <c r="B120" t="inlineStr">
        <is>
          <t>元大台灣高息低波</t>
        </is>
      </c>
      <c r="C120" t="inlineStr">
        <is>
          <t>2026/06/17</t>
        </is>
      </c>
      <c r="D120" t="inlineStr">
        <is>
          <t>2883</t>
        </is>
      </c>
      <c r="E120" t="inlineStr">
        <is>
          <t>凱基金</t>
        </is>
      </c>
      <c r="F120" t="n">
        <v>0.79</v>
      </c>
      <c r="G120" t="n">
        <v>28156200</v>
      </c>
      <c r="H120" t="n">
        <v>28156.2</v>
      </c>
      <c r="I120" s="14" t="inlineStr">
        <is>
          <t>https://www.moneydj.com/ETF/X/Basic/Basic0007B.xdjhtm?etfid=00713.TW</t>
        </is>
      </c>
    </row>
    <row r="121">
      <c r="A121" t="inlineStr">
        <is>
          <t>00713</t>
        </is>
      </c>
      <c r="B121" t="inlineStr">
        <is>
          <t>元大台灣高息低波</t>
        </is>
      </c>
      <c r="C121" t="inlineStr">
        <is>
          <t>2026/06/17</t>
        </is>
      </c>
      <c r="D121" t="inlineStr">
        <is>
          <t>2385</t>
        </is>
      </c>
      <c r="E121" t="inlineStr">
        <is>
          <t>群光</t>
        </is>
      </c>
      <c r="F121" t="n">
        <v>0.79</v>
      </c>
      <c r="G121" t="n">
        <v>7350000</v>
      </c>
      <c r="H121" t="n">
        <v>7350</v>
      </c>
      <c r="I121" s="14" t="inlineStr">
        <is>
          <t>https://www.moneydj.com/ETF/X/Basic/Basic0007B.xdjhtm?etfid=00713.TW</t>
        </is>
      </c>
    </row>
    <row r="122">
      <c r="A122" t="inlineStr">
        <is>
          <t>00713</t>
        </is>
      </c>
      <c r="B122" t="inlineStr">
        <is>
          <t>元大台灣高息低波</t>
        </is>
      </c>
      <c r="C122" t="inlineStr">
        <is>
          <t>2026/06/17</t>
        </is>
      </c>
      <c r="D122" t="inlineStr">
        <is>
          <t>9904</t>
        </is>
      </c>
      <c r="E122" t="inlineStr">
        <is>
          <t>寶成</t>
        </is>
      </c>
      <c r="F122" t="n">
        <v>0.78</v>
      </c>
      <c r="G122" t="n">
        <v>31618000</v>
      </c>
      <c r="H122" t="n">
        <v>31618</v>
      </c>
      <c r="I122" s="14" t="inlineStr">
        <is>
          <t>https://www.moneydj.com/ETF/X/Basic/Basic0007B.xdjhtm?etfid=00713.TW</t>
        </is>
      </c>
    </row>
    <row r="123">
      <c r="A123" t="inlineStr">
        <is>
          <t>00713</t>
        </is>
      </c>
      <c r="B123" t="inlineStr">
        <is>
          <t>元大台灣高息低波</t>
        </is>
      </c>
      <c r="C123" t="inlineStr">
        <is>
          <t>2026/06/17</t>
        </is>
      </c>
      <c r="D123" t="inlineStr">
        <is>
          <t>3010</t>
        </is>
      </c>
      <c r="E123" t="inlineStr">
        <is>
          <t>華立</t>
        </is>
      </c>
      <c r="F123" t="n">
        <v>0.72</v>
      </c>
      <c r="G123" t="n">
        <v>5971000</v>
      </c>
      <c r="H123" t="n">
        <v>5971</v>
      </c>
      <c r="I123" s="14" t="inlineStr">
        <is>
          <t>https://www.moneydj.com/ETF/X/Basic/Basic0007B.xdjhtm?etfid=00713.TW</t>
        </is>
      </c>
    </row>
    <row r="124">
      <c r="A124" t="inlineStr">
        <is>
          <t>00713</t>
        </is>
      </c>
      <c r="B124" t="inlineStr">
        <is>
          <t>元大台灣高息低波</t>
        </is>
      </c>
      <c r="C124" t="inlineStr">
        <is>
          <t>2026/06/17</t>
        </is>
      </c>
      <c r="D124" t="inlineStr">
        <is>
          <t>4938</t>
        </is>
      </c>
      <c r="E124" t="inlineStr">
        <is>
          <t>和碩</t>
        </is>
      </c>
      <c r="F124" t="n">
        <v>0.71</v>
      </c>
      <c r="G124" t="n">
        <v>9220000</v>
      </c>
      <c r="H124" t="n">
        <v>9220</v>
      </c>
      <c r="I124" s="14" t="inlineStr">
        <is>
          <t>https://www.moneydj.com/ETF/X/Basic/Basic0007B.xdjhtm?etfid=00713.TW</t>
        </is>
      </c>
    </row>
    <row r="125">
      <c r="A125" t="inlineStr">
        <is>
          <t>00713</t>
        </is>
      </c>
      <c r="B125" t="inlineStr">
        <is>
          <t>元大台灣高息低波</t>
        </is>
      </c>
      <c r="C125" t="inlineStr">
        <is>
          <t>2026/06/17</t>
        </is>
      </c>
      <c r="D125" t="inlineStr">
        <is>
          <t>2474</t>
        </is>
      </c>
      <c r="E125" t="inlineStr">
        <is>
          <t>可成</t>
        </is>
      </c>
      <c r="F125" t="n">
        <v>0.68</v>
      </c>
      <c r="G125" t="n">
        <v>3555000</v>
      </c>
      <c r="H125" t="n">
        <v>3555</v>
      </c>
      <c r="I125" s="14" t="inlineStr">
        <is>
          <t>https://www.moneydj.com/ETF/X/Basic/Basic0007B.xdjhtm?etfid=00713.TW</t>
        </is>
      </c>
    </row>
    <row r="126">
      <c r="A126" t="inlineStr">
        <is>
          <t>00713</t>
        </is>
      </c>
      <c r="B126" t="inlineStr">
        <is>
          <t>元大台灣高息低波</t>
        </is>
      </c>
      <c r="C126" t="inlineStr">
        <is>
          <t>2026/06/17</t>
        </is>
      </c>
      <c r="D126" t="inlineStr">
        <is>
          <t>2881</t>
        </is>
      </c>
      <c r="E126" t="inlineStr">
        <is>
          <t>富邦金</t>
        </is>
      </c>
      <c r="F126" t="n">
        <v>0.65</v>
      </c>
      <c r="G126" t="n">
        <v>5173675</v>
      </c>
      <c r="H126" t="n">
        <v>5173.675</v>
      </c>
      <c r="I126" s="14" t="inlineStr">
        <is>
          <t>https://www.moneydj.com/ETF/X/Basic/Basic0007B.xdjhtm?etfid=00713.TW</t>
        </is>
      </c>
    </row>
    <row r="127">
      <c r="A127" t="inlineStr">
        <is>
          <t>00713</t>
        </is>
      </c>
      <c r="B127" t="inlineStr">
        <is>
          <t>元大台灣高息低波</t>
        </is>
      </c>
      <c r="C127" t="inlineStr">
        <is>
          <t>2026/06/17</t>
        </is>
      </c>
      <c r="D127" t="inlineStr">
        <is>
          <t>2382</t>
        </is>
      </c>
      <c r="E127" t="inlineStr">
        <is>
          <t>廣達</t>
        </is>
      </c>
      <c r="F127" t="n">
        <v>0.55</v>
      </c>
      <c r="G127" t="n">
        <v>1577000</v>
      </c>
      <c r="H127" t="n">
        <v>1577</v>
      </c>
      <c r="I127" s="14" t="inlineStr">
        <is>
          <t>https://www.moneydj.com/ETF/X/Basic/Basic0007B.xdjhtm?etfid=00713.TW</t>
        </is>
      </c>
    </row>
    <row r="128">
      <c r="A128" t="inlineStr">
        <is>
          <t>00713</t>
        </is>
      </c>
      <c r="B128" t="inlineStr">
        <is>
          <t>元大台灣高息低波</t>
        </is>
      </c>
      <c r="C128" t="inlineStr">
        <is>
          <t>2026/06/17</t>
        </is>
      </c>
      <c r="D128" t="inlineStr">
        <is>
          <t>2015</t>
        </is>
      </c>
      <c r="E128" t="inlineStr">
        <is>
          <t>豐興</t>
        </is>
      </c>
      <c r="F128" t="n">
        <v>0.52</v>
      </c>
      <c r="G128" t="n">
        <v>9024000</v>
      </c>
      <c r="H128" t="n">
        <v>9024</v>
      </c>
      <c r="I128" s="14" t="inlineStr">
        <is>
          <t>https://www.moneydj.com/ETF/X/Basic/Basic0007B.xdjhtm?etfid=00713.TW</t>
        </is>
      </c>
    </row>
    <row r="129">
      <c r="A129" t="inlineStr">
        <is>
          <t>00713</t>
        </is>
      </c>
      <c r="B129" t="inlineStr">
        <is>
          <t>元大台灣高息低波</t>
        </is>
      </c>
      <c r="C129" t="inlineStr">
        <is>
          <t>2026/06/17</t>
        </is>
      </c>
      <c r="D129" t="inlineStr">
        <is>
          <t>1402</t>
        </is>
      </c>
      <c r="E129" t="inlineStr">
        <is>
          <t>遠東新</t>
        </is>
      </c>
      <c r="F129" t="n">
        <v>0.52</v>
      </c>
      <c r="G129" t="n">
        <v>19592000</v>
      </c>
      <c r="H129" t="n">
        <v>19592</v>
      </c>
      <c r="I129" s="14" t="inlineStr">
        <is>
          <t>https://www.moneydj.com/ETF/X/Basic/Basic0007B.xdjhtm?etfid=00713.TW</t>
        </is>
      </c>
    </row>
    <row r="130">
      <c r="A130" t="inlineStr">
        <is>
          <t>00713</t>
        </is>
      </c>
      <c r="B130" t="inlineStr">
        <is>
          <t>元大台灣高息低波</t>
        </is>
      </c>
      <c r="C130" t="inlineStr">
        <is>
          <t>2026/06/17</t>
        </is>
      </c>
      <c r="D130" t="inlineStr">
        <is>
          <t>2903</t>
        </is>
      </c>
      <c r="E130" t="inlineStr">
        <is>
          <t>遠百</t>
        </is>
      </c>
      <c r="F130" t="n">
        <v>0.5</v>
      </c>
      <c r="G130" t="n">
        <v>22203000</v>
      </c>
      <c r="H130" t="n">
        <v>22203</v>
      </c>
      <c r="I130" s="14" t="inlineStr">
        <is>
          <t>https://www.moneydj.com/ETF/X/Basic/Basic0007B.xdjhtm?etfid=00713.TW</t>
        </is>
      </c>
    </row>
    <row r="131">
      <c r="A131" t="inlineStr">
        <is>
          <t>00713</t>
        </is>
      </c>
      <c r="B131" t="inlineStr">
        <is>
          <t>元大台灣高息低波</t>
        </is>
      </c>
      <c r="C131" t="inlineStr">
        <is>
          <t>2026/06/17</t>
        </is>
      </c>
      <c r="D131" t="inlineStr">
        <is>
          <t>5876</t>
        </is>
      </c>
      <c r="E131" t="inlineStr">
        <is>
          <t>上海商銀</t>
        </is>
      </c>
      <c r="F131" t="n">
        <v>0.44</v>
      </c>
      <c r="G131" t="n">
        <v>11054000</v>
      </c>
      <c r="H131" t="n">
        <v>11054</v>
      </c>
      <c r="I131" s="14" t="inlineStr">
        <is>
          <t>https://www.moneydj.com/ETF/X/Basic/Basic0007B.xdjhtm?etfid=00713.TW</t>
        </is>
      </c>
    </row>
    <row r="132">
      <c r="A132" t="inlineStr">
        <is>
          <t>00713</t>
        </is>
      </c>
      <c r="B132" t="inlineStr">
        <is>
          <t>元大台灣高息低波</t>
        </is>
      </c>
      <c r="C132" t="inlineStr">
        <is>
          <t>2026/06/17</t>
        </is>
      </c>
      <c r="D132" t="inlineStr">
        <is>
          <t>9907</t>
        </is>
      </c>
      <c r="E132" t="inlineStr">
        <is>
          <t>統一實</t>
        </is>
      </c>
      <c r="F132" t="n">
        <v>0.38</v>
      </c>
      <c r="G132" t="n">
        <v>24355000</v>
      </c>
      <c r="H132" t="n">
        <v>24355</v>
      </c>
      <c r="I132" s="14" t="inlineStr">
        <is>
          <t>https://www.moneydj.com/ETF/X/Basic/Basic0007B.xdjhtm?etfid=00713.TW</t>
        </is>
      </c>
    </row>
    <row r="133">
      <c r="A133" t="inlineStr">
        <is>
          <t>00713</t>
        </is>
      </c>
      <c r="B133" t="inlineStr">
        <is>
          <t>元大台灣高息低波</t>
        </is>
      </c>
      <c r="C133" t="inlineStr">
        <is>
          <t>2026/06/17</t>
        </is>
      </c>
      <c r="D133" t="inlineStr">
        <is>
          <t>2633</t>
        </is>
      </c>
      <c r="E133" t="inlineStr">
        <is>
          <t>台灣高鐵</t>
        </is>
      </c>
      <c r="F133" t="n">
        <v>0.37</v>
      </c>
      <c r="G133" t="n">
        <v>15175000</v>
      </c>
      <c r="H133" t="n">
        <v>15175</v>
      </c>
      <c r="I133" s="14" t="inlineStr">
        <is>
          <t>https://www.moneydj.com/ETF/X/Basic/Basic0007B.xdjhtm?etfid=00713.TW</t>
        </is>
      </c>
    </row>
    <row r="134">
      <c r="A134" t="inlineStr">
        <is>
          <t>00713</t>
        </is>
      </c>
      <c r="B134" t="inlineStr">
        <is>
          <t>元大台灣高息低波</t>
        </is>
      </c>
      <c r="C134" t="inlineStr">
        <is>
          <t>2026/06/17</t>
        </is>
      </c>
      <c r="D134" t="inlineStr">
        <is>
          <t>2376</t>
        </is>
      </c>
      <c r="E134" t="inlineStr">
        <is>
          <t>技嘉</t>
        </is>
      </c>
      <c r="F134" t="n">
        <v>0.21</v>
      </c>
      <c r="G134" t="n">
        <v>655000</v>
      </c>
      <c r="H134" t="n">
        <v>655</v>
      </c>
      <c r="I134" s="14" t="inlineStr">
        <is>
          <t>https://www.moneydj.com/ETF/X/Basic/Basic0007B.xdjhtm?etfid=00713.TW</t>
        </is>
      </c>
    </row>
    <row r="135">
      <c r="A135" t="inlineStr">
        <is>
          <t>00713</t>
        </is>
      </c>
      <c r="B135" t="inlineStr">
        <is>
          <t>元大台灣高息低波</t>
        </is>
      </c>
      <c r="C135" t="inlineStr">
        <is>
          <t>2026/06/17</t>
        </is>
      </c>
      <c r="D135" t="inlineStr">
        <is>
          <t>2377</t>
        </is>
      </c>
      <c r="E135" t="inlineStr">
        <is>
          <t>微星</t>
        </is>
      </c>
      <c r="F135" t="n">
        <v>0.2</v>
      </c>
      <c r="G135" t="n">
        <v>1572000</v>
      </c>
      <c r="H135" t="n">
        <v>1572</v>
      </c>
      <c r="I135" s="14" t="inlineStr">
        <is>
          <t>https://www.moneydj.com/ETF/X/Basic/Basic0007B.xdjhtm?etfid=00713.TW</t>
        </is>
      </c>
    </row>
    <row r="136">
      <c r="A136" t="inlineStr">
        <is>
          <t>00713</t>
        </is>
      </c>
      <c r="B136" t="inlineStr">
        <is>
          <t>元大台灣高息低波</t>
        </is>
      </c>
      <c r="C136" t="inlineStr">
        <is>
          <t>2026/06/17</t>
        </is>
      </c>
      <c r="D136" t="inlineStr">
        <is>
          <t>2845</t>
        </is>
      </c>
      <c r="E136" t="inlineStr">
        <is>
          <t>遠東銀</t>
        </is>
      </c>
      <c r="F136" t="n">
        <v>0.2</v>
      </c>
      <c r="G136" t="n">
        <v>15878000</v>
      </c>
      <c r="H136" t="n">
        <v>15878</v>
      </c>
      <c r="I136" s="14" t="inlineStr">
        <is>
          <t>https://www.moneydj.com/ETF/X/Basic/Basic0007B.xdjhtm?etfid=00713.TW</t>
        </is>
      </c>
    </row>
    <row r="137">
      <c r="A137" t="inlineStr">
        <is>
          <t>00713</t>
        </is>
      </c>
      <c r="B137" t="inlineStr">
        <is>
          <t>元大台灣高息低波</t>
        </is>
      </c>
      <c r="C137" t="inlineStr">
        <is>
          <t>2026/06/17</t>
        </is>
      </c>
      <c r="D137" t="inlineStr">
        <is>
          <t>1476</t>
        </is>
      </c>
      <c r="E137" t="inlineStr">
        <is>
          <t>儒鴻</t>
        </is>
      </c>
      <c r="F137" t="n">
        <v>0.19</v>
      </c>
      <c r="G137" t="n">
        <v>624000</v>
      </c>
      <c r="H137" t="n">
        <v>624</v>
      </c>
      <c r="I137" s="14" t="inlineStr">
        <is>
          <t>https://www.moneydj.com/ETF/X/Basic/Basic0007B.xdjhtm?etfid=00713.TW</t>
        </is>
      </c>
    </row>
    <row r="138">
      <c r="A138" t="inlineStr">
        <is>
          <t>00713</t>
        </is>
      </c>
      <c r="B138" t="inlineStr">
        <is>
          <t>元大台灣高息低波</t>
        </is>
      </c>
      <c r="C138" t="inlineStr">
        <is>
          <t>2026/06/17</t>
        </is>
      </c>
      <c r="D138" t="inlineStr">
        <is>
          <t>8464</t>
        </is>
      </c>
      <c r="E138" t="inlineStr">
        <is>
          <t>億豐</t>
        </is>
      </c>
      <c r="F138" t="n">
        <v>0.16</v>
      </c>
      <c r="G138" t="n">
        <v>480000</v>
      </c>
      <c r="H138" t="n">
        <v>480</v>
      </c>
      <c r="I138" s="14" t="inlineStr">
        <is>
          <t>https://www.moneydj.com/ETF/X/Basic/Basic0007B.xdjhtm?etfid=00713.TW</t>
        </is>
      </c>
    </row>
    <row r="139">
      <c r="A139" t="inlineStr">
        <is>
          <t>00713</t>
        </is>
      </c>
      <c r="B139" t="inlineStr">
        <is>
          <t>元大台灣高息低波</t>
        </is>
      </c>
      <c r="C139" t="inlineStr">
        <is>
          <t>2026/06/17</t>
        </is>
      </c>
      <c r="D139" t="inlineStr">
        <is>
          <t>1477</t>
        </is>
      </c>
      <c r="E139" t="inlineStr">
        <is>
          <t>聚陽</t>
        </is>
      </c>
      <c r="F139" t="n">
        <v>0.14</v>
      </c>
      <c r="G139" t="n">
        <v>703000</v>
      </c>
      <c r="H139" t="n">
        <v>703</v>
      </c>
      <c r="I139" s="14" t="inlineStr">
        <is>
          <t>https://www.moneydj.com/ETF/X/Basic/Basic0007B.xdjhtm?etfid=00713.TW</t>
        </is>
      </c>
    </row>
    <row r="140">
      <c r="A140" t="inlineStr">
        <is>
          <t>00713</t>
        </is>
      </c>
      <c r="B140" t="inlineStr">
        <is>
          <t>元大台灣高息低波</t>
        </is>
      </c>
      <c r="C140" t="inlineStr">
        <is>
          <t>2026/06/17</t>
        </is>
      </c>
      <c r="D140" t="inlineStr">
        <is>
          <t>5522</t>
        </is>
      </c>
      <c r="E140" t="inlineStr">
        <is>
          <t>遠雄</t>
        </is>
      </c>
      <c r="F140" t="n">
        <v>0.13</v>
      </c>
      <c r="G140" t="n">
        <v>1883000</v>
      </c>
      <c r="H140" t="n">
        <v>1883</v>
      </c>
      <c r="I140" s="14" t="inlineStr">
        <is>
          <t>https://www.moneydj.com/ETF/X/Basic/Basic0007B.xdjhtm?etfid=00713.TW</t>
        </is>
      </c>
    </row>
    <row r="141">
      <c r="A141" t="inlineStr">
        <is>
          <t>00713</t>
        </is>
      </c>
      <c r="B141" t="inlineStr">
        <is>
          <t>元大台灣高息低波</t>
        </is>
      </c>
      <c r="C141" t="inlineStr">
        <is>
          <t>2026/06/17</t>
        </is>
      </c>
      <c r="D141" t="inlineStr">
        <is>
          <t>3596</t>
        </is>
      </c>
      <c r="E141" t="inlineStr">
        <is>
          <t>智易</t>
        </is>
      </c>
      <c r="F141" t="n">
        <v>0.13</v>
      </c>
      <c r="G141" t="n">
        <v>736000</v>
      </c>
      <c r="H141" t="n">
        <v>736</v>
      </c>
      <c r="I141" s="14" t="inlineStr">
        <is>
          <t>https://www.moneydj.com/ETF/X/Basic/Basic0007B.xdjhtm?etfid=00713.TW</t>
        </is>
      </c>
    </row>
    <row r="142">
      <c r="A142" t="inlineStr">
        <is>
          <t>00713</t>
        </is>
      </c>
      <c r="B142" t="inlineStr">
        <is>
          <t>元大台灣高息低波</t>
        </is>
      </c>
      <c r="C142" t="inlineStr">
        <is>
          <t>2026/06/17</t>
        </is>
      </c>
      <c r="D142" t="inlineStr">
        <is>
          <t>8926</t>
        </is>
      </c>
      <c r="E142" t="inlineStr">
        <is>
          <t>台汽電</t>
        </is>
      </c>
      <c r="F142" t="n">
        <v>0.12</v>
      </c>
      <c r="G142" t="n">
        <v>1675000</v>
      </c>
      <c r="H142" t="n">
        <v>1675</v>
      </c>
      <c r="I142" s="14" t="inlineStr">
        <is>
          <t>https://www.moneydj.com/ETF/X/Basic/Basic0007B.xdjhtm?etfid=00713.TW</t>
        </is>
      </c>
    </row>
    <row r="143">
      <c r="A143" t="inlineStr">
        <is>
          <t>00713</t>
        </is>
      </c>
      <c r="B143" t="inlineStr">
        <is>
          <t>元大台灣高息低波</t>
        </is>
      </c>
      <c r="C143" t="inlineStr">
        <is>
          <t>2026/06/17</t>
        </is>
      </c>
      <c r="D143" t="inlineStr">
        <is>
          <t>6670</t>
        </is>
      </c>
      <c r="E143" t="inlineStr">
        <is>
          <t>復盛應用</t>
        </is>
      </c>
      <c r="F143" t="n">
        <v>0.12</v>
      </c>
      <c r="G143" t="n">
        <v>444000</v>
      </c>
      <c r="H143" t="n">
        <v>444</v>
      </c>
      <c r="I143" s="14" t="inlineStr">
        <is>
          <t>https://www.moneydj.com/ETF/X/Basic/Basic0007B.xdjhtm?etfid=00713.TW</t>
        </is>
      </c>
    </row>
    <row r="144">
      <c r="A144" t="inlineStr">
        <is>
          <t>00713</t>
        </is>
      </c>
      <c r="B144" t="inlineStr">
        <is>
          <t>元大台灣高息低波</t>
        </is>
      </c>
      <c r="C144" t="inlineStr">
        <is>
          <t>2026/06/17</t>
        </is>
      </c>
      <c r="D144" t="inlineStr">
        <is>
          <t>2504</t>
        </is>
      </c>
      <c r="E144" t="inlineStr">
        <is>
          <t>國產</t>
        </is>
      </c>
      <c r="F144" t="n">
        <v>0.1</v>
      </c>
      <c r="G144" t="n">
        <v>3333000</v>
      </c>
      <c r="H144" t="n">
        <v>3333</v>
      </c>
      <c r="I144" s="14" t="inlineStr">
        <is>
          <t>https://www.moneydj.com/ETF/X/Basic/Basic0007B.xdjhtm?etfid=00713.TW</t>
        </is>
      </c>
    </row>
    <row r="145">
      <c r="A145" t="inlineStr">
        <is>
          <t>00713</t>
        </is>
      </c>
      <c r="B145" t="inlineStr">
        <is>
          <t>元大台灣高息低波</t>
        </is>
      </c>
      <c r="C145" t="inlineStr">
        <is>
          <t>2026/06/17</t>
        </is>
      </c>
      <c r="D145" t="inlineStr">
        <is>
          <t>9941</t>
        </is>
      </c>
      <c r="E145" t="inlineStr">
        <is>
          <t>裕融</t>
        </is>
      </c>
      <c r="F145" t="n">
        <v>0.07000000000000001</v>
      </c>
      <c r="G145" t="n">
        <v>889000</v>
      </c>
      <c r="H145" t="n">
        <v>889</v>
      </c>
      <c r="I145" s="14" t="inlineStr">
        <is>
          <t>https://www.moneydj.com/ETF/X/Basic/Basic0007B.xdjhtm?etfid=00713.TW</t>
        </is>
      </c>
    </row>
    <row r="146">
      <c r="A146" t="inlineStr">
        <is>
          <t>00730</t>
        </is>
      </c>
      <c r="B146" t="inlineStr">
        <is>
          <t>富邦臺灣優質高息</t>
        </is>
      </c>
      <c r="C146" t="inlineStr">
        <is>
          <t>2026/06/17</t>
        </is>
      </c>
      <c r="D146" t="inlineStr">
        <is>
          <t>2357</t>
        </is>
      </c>
      <c r="E146" t="inlineStr">
        <is>
          <t>華碩</t>
        </is>
      </c>
      <c r="F146" t="n">
        <v>11.8</v>
      </c>
      <c r="G146" t="n">
        <v>316000</v>
      </c>
      <c r="H146" t="n">
        <v>316</v>
      </c>
      <c r="I146" s="14" t="inlineStr">
        <is>
          <t>https://www.moneydj.com/ETF/X/Basic/Basic0007B.xdjhtm?etfid=00730.TW</t>
        </is>
      </c>
    </row>
    <row r="147">
      <c r="A147" t="inlineStr">
        <is>
          <t>00730</t>
        </is>
      </c>
      <c r="B147" t="inlineStr">
        <is>
          <t>富邦臺灣優質高息</t>
        </is>
      </c>
      <c r="C147" t="inlineStr">
        <is>
          <t>2026/06/17</t>
        </is>
      </c>
      <c r="D147" t="inlineStr">
        <is>
          <t>2404</t>
        </is>
      </c>
      <c r="E147" t="inlineStr">
        <is>
          <t>漢唐</t>
        </is>
      </c>
      <c r="F147" t="n">
        <v>11.24</v>
      </c>
      <c r="G147" t="n">
        <v>188800</v>
      </c>
      <c r="H147" t="n">
        <v>188.8</v>
      </c>
      <c r="I147" s="14" t="inlineStr">
        <is>
          <t>https://www.moneydj.com/ETF/X/Basic/Basic0007B.xdjhtm?etfid=00730.TW</t>
        </is>
      </c>
    </row>
    <row r="148">
      <c r="A148" t="inlineStr">
        <is>
          <t>00730</t>
        </is>
      </c>
      <c r="B148" t="inlineStr">
        <is>
          <t>富邦臺灣優質高息</t>
        </is>
      </c>
      <c r="C148" t="inlineStr">
        <is>
          <t>2026/06/17</t>
        </is>
      </c>
      <c r="D148" t="inlineStr">
        <is>
          <t>3034</t>
        </is>
      </c>
      <c r="E148" t="inlineStr">
        <is>
          <t>聯詠</t>
        </is>
      </c>
      <c r="F148" t="n">
        <v>10.89</v>
      </c>
      <c r="G148" t="n">
        <v>455000</v>
      </c>
      <c r="H148" t="n">
        <v>455</v>
      </c>
      <c r="I148" s="14" t="inlineStr">
        <is>
          <t>https://www.moneydj.com/ETF/X/Basic/Basic0007B.xdjhtm?etfid=00730.TW</t>
        </is>
      </c>
    </row>
    <row r="149">
      <c r="A149" t="inlineStr">
        <is>
          <t>00730</t>
        </is>
      </c>
      <c r="B149" t="inlineStr">
        <is>
          <t>富邦臺灣優質高息</t>
        </is>
      </c>
      <c r="C149" t="inlineStr">
        <is>
          <t>2026/06/17</t>
        </is>
      </c>
      <c r="D149" t="inlineStr">
        <is>
          <t>6139</t>
        </is>
      </c>
      <c r="E149" t="inlineStr">
        <is>
          <t>亞翔</t>
        </is>
      </c>
      <c r="F149" t="n">
        <v>9.26</v>
      </c>
      <c r="G149" t="n">
        <v>247000</v>
      </c>
      <c r="H149" t="n">
        <v>247</v>
      </c>
      <c r="I149" s="14" t="inlineStr">
        <is>
          <t>https://www.moneydj.com/ETF/X/Basic/Basic0007B.xdjhtm?etfid=00730.TW</t>
        </is>
      </c>
    </row>
    <row r="150">
      <c r="A150" t="inlineStr">
        <is>
          <t>00730</t>
        </is>
      </c>
      <c r="B150" t="inlineStr">
        <is>
          <t>富邦臺灣優質高息</t>
        </is>
      </c>
      <c r="C150" t="inlineStr">
        <is>
          <t>2026/06/17</t>
        </is>
      </c>
      <c r="D150" t="inlineStr">
        <is>
          <t>3293</t>
        </is>
      </c>
      <c r="E150" t="inlineStr">
        <is>
          <t>鈊象</t>
        </is>
      </c>
      <c r="F150" t="n">
        <v>8.76</v>
      </c>
      <c r="G150" t="n">
        <v>243000</v>
      </c>
      <c r="H150" t="n">
        <v>243</v>
      </c>
      <c r="I150" s="14" t="inlineStr">
        <is>
          <t>https://www.moneydj.com/ETF/X/Basic/Basic0007B.xdjhtm?etfid=00730.TW</t>
        </is>
      </c>
    </row>
    <row r="151">
      <c r="A151" t="inlineStr">
        <is>
          <t>00730</t>
        </is>
      </c>
      <c r="B151" t="inlineStr">
        <is>
          <t>富邦臺灣優質高息</t>
        </is>
      </c>
      <c r="C151" t="inlineStr">
        <is>
          <t>2026/06/17</t>
        </is>
      </c>
      <c r="D151" t="inlineStr">
        <is>
          <t>2385</t>
        </is>
      </c>
      <c r="E151" t="inlineStr">
        <is>
          <t>群光</t>
        </is>
      </c>
      <c r="F151" t="n">
        <v>5.17</v>
      </c>
      <c r="G151" t="n">
        <v>966720</v>
      </c>
      <c r="H151" t="n">
        <v>966.72</v>
      </c>
      <c r="I151" s="14" t="inlineStr">
        <is>
          <t>https://www.moneydj.com/ETF/X/Basic/Basic0007B.xdjhtm?etfid=00730.TW</t>
        </is>
      </c>
    </row>
    <row r="152">
      <c r="A152" t="inlineStr">
        <is>
          <t>00730</t>
        </is>
      </c>
      <c r="B152" t="inlineStr">
        <is>
          <t>富邦臺灣優質高息</t>
        </is>
      </c>
      <c r="C152" t="inlineStr">
        <is>
          <t>2026/06/17</t>
        </is>
      </c>
      <c r="D152" t="inlineStr">
        <is>
          <t>6691</t>
        </is>
      </c>
      <c r="E152" t="inlineStr">
        <is>
          <t>洋基工程</t>
        </is>
      </c>
      <c r="F152" t="n">
        <v>4.11</v>
      </c>
      <c r="G152" t="n">
        <v>125850</v>
      </c>
      <c r="H152" t="n">
        <v>125.85</v>
      </c>
      <c r="I152" s="14" t="inlineStr">
        <is>
          <t>https://www.moneydj.com/ETF/X/Basic/Basic0007B.xdjhtm?etfid=00730.TW</t>
        </is>
      </c>
    </row>
    <row r="153">
      <c r="A153" t="inlineStr">
        <is>
          <t>00730</t>
        </is>
      </c>
      <c r="B153" t="inlineStr">
        <is>
          <t>富邦臺灣優質高息</t>
        </is>
      </c>
      <c r="C153" t="inlineStr">
        <is>
          <t>2026/06/17</t>
        </is>
      </c>
      <c r="D153" t="inlineStr">
        <is>
          <t>1477</t>
        </is>
      </c>
      <c r="E153" t="inlineStr">
        <is>
          <t>聚陽</t>
        </is>
      </c>
      <c r="F153" t="n">
        <v>3.42</v>
      </c>
      <c r="G153" t="n">
        <v>339320</v>
      </c>
      <c r="H153" t="n">
        <v>339.32</v>
      </c>
      <c r="I153" s="14" t="inlineStr">
        <is>
          <t>https://www.moneydj.com/ETF/X/Basic/Basic0007B.xdjhtm?etfid=00730.TW</t>
        </is>
      </c>
    </row>
    <row r="154">
      <c r="A154" t="inlineStr">
        <is>
          <t>00730</t>
        </is>
      </c>
      <c r="B154" t="inlineStr">
        <is>
          <t>富邦臺灣優質高息</t>
        </is>
      </c>
      <c r="C154" t="inlineStr">
        <is>
          <t>2026/06/17</t>
        </is>
      </c>
      <c r="D154" t="inlineStr">
        <is>
          <t>1319</t>
        </is>
      </c>
      <c r="E154" t="inlineStr">
        <is>
          <t>東陽</t>
        </is>
      </c>
      <c r="F154" t="n">
        <v>3.42</v>
      </c>
      <c r="G154" t="n">
        <v>717000</v>
      </c>
      <c r="H154" t="n">
        <v>717</v>
      </c>
      <c r="I154" s="14" t="inlineStr">
        <is>
          <t>https://www.moneydj.com/ETF/X/Basic/Basic0007B.xdjhtm?etfid=00730.TW</t>
        </is>
      </c>
    </row>
    <row r="155">
      <c r="A155" t="inlineStr">
        <is>
          <t>00730</t>
        </is>
      </c>
      <c r="B155" t="inlineStr">
        <is>
          <t>富邦臺灣優質高息</t>
        </is>
      </c>
      <c r="C155" t="inlineStr">
        <is>
          <t>2026/06/17</t>
        </is>
      </c>
      <c r="D155" t="inlineStr">
        <is>
          <t>3005</t>
        </is>
      </c>
      <c r="E155" t="inlineStr">
        <is>
          <t>神基</t>
        </is>
      </c>
      <c r="F155" t="n">
        <v>3.02</v>
      </c>
      <c r="G155" t="n">
        <v>634000</v>
      </c>
      <c r="H155" t="n">
        <v>634</v>
      </c>
      <c r="I155" s="14" t="inlineStr">
        <is>
          <t>https://www.moneydj.com/ETF/X/Basic/Basic0007B.xdjhtm?etfid=00730.TW</t>
        </is>
      </c>
    </row>
    <row r="156">
      <c r="A156" t="inlineStr">
        <is>
          <t>00730</t>
        </is>
      </c>
      <c r="B156" t="inlineStr">
        <is>
          <t>富邦臺灣優質高息</t>
        </is>
      </c>
      <c r="C156" t="inlineStr">
        <is>
          <t>2026/06/17</t>
        </is>
      </c>
      <c r="D156" t="inlineStr">
        <is>
          <t>6670</t>
        </is>
      </c>
      <c r="E156" t="inlineStr">
        <is>
          <t>復盛應用</t>
        </is>
      </c>
      <c r="F156" t="n">
        <v>2.54</v>
      </c>
      <c r="G156" t="n">
        <v>182000</v>
      </c>
      <c r="H156" t="n">
        <v>182</v>
      </c>
      <c r="I156" s="14" t="inlineStr">
        <is>
          <t>https://www.moneydj.com/ETF/X/Basic/Basic0007B.xdjhtm?etfid=00730.TW</t>
        </is>
      </c>
    </row>
    <row r="157">
      <c r="A157" t="inlineStr">
        <is>
          <t>00730</t>
        </is>
      </c>
      <c r="B157" t="inlineStr">
        <is>
          <t>富邦臺灣優質高息</t>
        </is>
      </c>
      <c r="C157" t="inlineStr">
        <is>
          <t>2026/06/17</t>
        </is>
      </c>
      <c r="D157" t="inlineStr">
        <is>
          <t>2850</t>
        </is>
      </c>
      <c r="E157" t="inlineStr">
        <is>
          <t>新產</t>
        </is>
      </c>
      <c r="F157" t="n">
        <v>2.27</v>
      </c>
      <c r="G157" t="n">
        <v>345000</v>
      </c>
      <c r="H157" t="n">
        <v>345</v>
      </c>
      <c r="I157" s="14" t="inlineStr">
        <is>
          <t>https://www.moneydj.com/ETF/X/Basic/Basic0007B.xdjhtm?etfid=00730.TW</t>
        </is>
      </c>
    </row>
    <row r="158">
      <c r="A158" t="inlineStr">
        <is>
          <t>00730</t>
        </is>
      </c>
      <c r="B158" t="inlineStr">
        <is>
          <t>富邦臺灣優質高息</t>
        </is>
      </c>
      <c r="C158" t="inlineStr">
        <is>
          <t>2026/06/17</t>
        </is>
      </c>
      <c r="D158" t="inlineStr">
        <is>
          <t>2393</t>
        </is>
      </c>
      <c r="E158" t="inlineStr">
        <is>
          <t>億光</t>
        </is>
      </c>
      <c r="F158" t="n">
        <v>2.1</v>
      </c>
      <c r="G158" t="n">
        <v>631000</v>
      </c>
      <c r="H158" t="n">
        <v>631</v>
      </c>
      <c r="I158" s="14" t="inlineStr">
        <is>
          <t>https://www.moneydj.com/ETF/X/Basic/Basic0007B.xdjhtm?etfid=00730.TW</t>
        </is>
      </c>
    </row>
    <row r="159">
      <c r="A159" t="inlineStr">
        <is>
          <t>00730</t>
        </is>
      </c>
      <c r="B159" t="inlineStr">
        <is>
          <t>富邦臺灣優質高息</t>
        </is>
      </c>
      <c r="C159" t="inlineStr">
        <is>
          <t>2026/06/17</t>
        </is>
      </c>
      <c r="D159" t="inlineStr">
        <is>
          <t>3227</t>
        </is>
      </c>
      <c r="E159" t="inlineStr">
        <is>
          <t>原相</t>
        </is>
      </c>
      <c r="F159" t="n">
        <v>2.09</v>
      </c>
      <c r="G159" t="n">
        <v>207000</v>
      </c>
      <c r="H159" t="n">
        <v>207</v>
      </c>
      <c r="I159" s="14" t="inlineStr">
        <is>
          <t>https://www.moneydj.com/ETF/X/Basic/Basic0007B.xdjhtm?etfid=00730.TW</t>
        </is>
      </c>
    </row>
    <row r="160">
      <c r="A160" t="inlineStr">
        <is>
          <t>00730</t>
        </is>
      </c>
      <c r="B160" t="inlineStr">
        <is>
          <t>富邦臺灣優質高息</t>
        </is>
      </c>
      <c r="C160" t="inlineStr">
        <is>
          <t>2026/06/17</t>
        </is>
      </c>
      <c r="D160" t="inlineStr">
        <is>
          <t>4763</t>
        </is>
      </c>
      <c r="E160" t="inlineStr">
        <is>
          <t>材料*-KY</t>
        </is>
      </c>
      <c r="F160" t="n">
        <v>1.75</v>
      </c>
      <c r="G160" t="n">
        <v>844000</v>
      </c>
      <c r="H160" t="n">
        <v>844</v>
      </c>
      <c r="I160" s="14" t="inlineStr">
        <is>
          <t>https://www.moneydj.com/ETF/X/Basic/Basic0007B.xdjhtm?etfid=00730.TW</t>
        </is>
      </c>
    </row>
    <row r="161">
      <c r="A161" t="inlineStr">
        <is>
          <t>00730</t>
        </is>
      </c>
      <c r="B161" t="inlineStr">
        <is>
          <t>富邦臺灣優質高息</t>
        </is>
      </c>
      <c r="C161" t="inlineStr">
        <is>
          <t>2026/06/17</t>
        </is>
      </c>
      <c r="D161" t="inlineStr">
        <is>
          <t>2597</t>
        </is>
      </c>
      <c r="E161" t="inlineStr">
        <is>
          <t>潤弘</t>
        </is>
      </c>
      <c r="F161" t="n">
        <v>1.71</v>
      </c>
      <c r="G161" t="n">
        <v>200000</v>
      </c>
      <c r="H161" t="n">
        <v>200</v>
      </c>
      <c r="I161" s="14" t="inlineStr">
        <is>
          <t>https://www.moneydj.com/ETF/X/Basic/Basic0007B.xdjhtm?etfid=00730.TW</t>
        </is>
      </c>
    </row>
    <row r="162">
      <c r="A162" t="inlineStr">
        <is>
          <t>00730</t>
        </is>
      </c>
      <c r="B162" t="inlineStr">
        <is>
          <t>富邦臺灣優質高息</t>
        </is>
      </c>
      <c r="C162" t="inlineStr">
        <is>
          <t>2026/06/17</t>
        </is>
      </c>
      <c r="D162" t="inlineStr">
        <is>
          <t>3014</t>
        </is>
      </c>
      <c r="E162" t="inlineStr">
        <is>
          <t>聯陽</t>
        </is>
      </c>
      <c r="F162" t="n">
        <v>1.56</v>
      </c>
      <c r="G162" t="n">
        <v>221000</v>
      </c>
      <c r="H162" t="n">
        <v>221</v>
      </c>
      <c r="I162" s="14" t="inlineStr">
        <is>
          <t>https://www.moneydj.com/ETF/X/Basic/Basic0007B.xdjhtm?etfid=00730.TW</t>
        </is>
      </c>
    </row>
    <row r="163">
      <c r="A163" t="inlineStr">
        <is>
          <t>00730</t>
        </is>
      </c>
      <c r="B163" t="inlineStr">
        <is>
          <t>富邦臺灣優質高息</t>
        </is>
      </c>
      <c r="C163" t="inlineStr">
        <is>
          <t>2026/06/17</t>
        </is>
      </c>
      <c r="D163" t="inlineStr">
        <is>
          <t>4766</t>
        </is>
      </c>
      <c r="E163" t="inlineStr">
        <is>
          <t>南寶</t>
        </is>
      </c>
      <c r="F163" t="n">
        <v>1.51</v>
      </c>
      <c r="G163" t="n">
        <v>88000</v>
      </c>
      <c r="H163" t="n">
        <v>88</v>
      </c>
      <c r="I163" s="14" t="inlineStr">
        <is>
          <t>https://www.moneydj.com/ETF/X/Basic/Basic0007B.xdjhtm?etfid=00730.TW</t>
        </is>
      </c>
    </row>
    <row r="164">
      <c r="A164" t="inlineStr">
        <is>
          <t>00730</t>
        </is>
      </c>
      <c r="B164" t="inlineStr">
        <is>
          <t>富邦臺灣優質高息</t>
        </is>
      </c>
      <c r="C164" t="inlineStr">
        <is>
          <t>2026/06/17</t>
        </is>
      </c>
      <c r="D164" t="inlineStr">
        <is>
          <t>8081</t>
        </is>
      </c>
      <c r="E164" t="inlineStr">
        <is>
          <t>致新</t>
        </is>
      </c>
      <c r="F164" t="n">
        <v>1.39</v>
      </c>
      <c r="G164" t="n">
        <v>102000</v>
      </c>
      <c r="H164" t="n">
        <v>102</v>
      </c>
      <c r="I164" s="14" t="inlineStr">
        <is>
          <t>https://www.moneydj.com/ETF/X/Basic/Basic0007B.xdjhtm?etfid=00730.TW</t>
        </is>
      </c>
    </row>
    <row r="165">
      <c r="A165" t="inlineStr">
        <is>
          <t>00730</t>
        </is>
      </c>
      <c r="B165" t="inlineStr">
        <is>
          <t>富邦臺灣優質高息</t>
        </is>
      </c>
      <c r="C165" t="inlineStr">
        <is>
          <t>2026/06/17</t>
        </is>
      </c>
      <c r="D165" t="inlineStr">
        <is>
          <t>3526</t>
        </is>
      </c>
      <c r="E165" t="inlineStr">
        <is>
          <t>凡甲</t>
        </is>
      </c>
      <c r="F165" t="n">
        <v>1.11</v>
      </c>
      <c r="G165" t="n">
        <v>76000</v>
      </c>
      <c r="H165" t="n">
        <v>76</v>
      </c>
      <c r="I165" s="14" t="inlineStr">
        <is>
          <t>https://www.moneydj.com/ETF/X/Basic/Basic0007B.xdjhtm?etfid=00730.TW</t>
        </is>
      </c>
    </row>
    <row r="166">
      <c r="A166" t="inlineStr">
        <is>
          <t>00730</t>
        </is>
      </c>
      <c r="B166" t="inlineStr">
        <is>
          <t>富邦臺灣優質高息</t>
        </is>
      </c>
      <c r="C166" t="inlineStr">
        <is>
          <t>2026/06/17</t>
        </is>
      </c>
      <c r="D166" t="inlineStr">
        <is>
          <t>3029</t>
        </is>
      </c>
      <c r="E166" t="inlineStr">
        <is>
          <t>零壹</t>
        </is>
      </c>
      <c r="F166" t="n">
        <v>1.04</v>
      </c>
      <c r="G166" t="n">
        <v>220000</v>
      </c>
      <c r="H166" t="n">
        <v>220</v>
      </c>
      <c r="I166" s="14" t="inlineStr">
        <is>
          <t>https://www.moneydj.com/ETF/X/Basic/Basic0007B.xdjhtm?etfid=00730.TW</t>
        </is>
      </c>
    </row>
    <row r="167">
      <c r="A167" t="inlineStr">
        <is>
          <t>00730</t>
        </is>
      </c>
      <c r="B167" t="inlineStr">
        <is>
          <t>富邦臺灣優質高息</t>
        </is>
      </c>
      <c r="C167" t="inlineStr">
        <is>
          <t>2026/06/17</t>
        </is>
      </c>
      <c r="D167" t="inlineStr">
        <is>
          <t>9911</t>
        </is>
      </c>
      <c r="E167" t="inlineStr">
        <is>
          <t>櫻花</t>
        </is>
      </c>
      <c r="F167" t="n">
        <v>1.03</v>
      </c>
      <c r="G167" t="n">
        <v>266000</v>
      </c>
      <c r="H167" t="n">
        <v>266</v>
      </c>
      <c r="I167" s="14" t="inlineStr">
        <is>
          <t>https://www.moneydj.com/ETF/X/Basic/Basic0007B.xdjhtm?etfid=00730.TW</t>
        </is>
      </c>
    </row>
    <row r="168">
      <c r="A168" t="inlineStr">
        <is>
          <t>00730</t>
        </is>
      </c>
      <c r="B168" t="inlineStr">
        <is>
          <t>富邦臺灣優質高息</t>
        </is>
      </c>
      <c r="C168" t="inlineStr">
        <is>
          <t>2026/06/17</t>
        </is>
      </c>
      <c r="D168" t="inlineStr">
        <is>
          <t>6206</t>
        </is>
      </c>
      <c r="E168" t="inlineStr">
        <is>
          <t>飛捷</t>
        </is>
      </c>
      <c r="F168" t="n">
        <v>1.02</v>
      </c>
      <c r="G168" t="n">
        <v>167000</v>
      </c>
      <c r="H168" t="n">
        <v>167</v>
      </c>
      <c r="I168" s="14" t="inlineStr">
        <is>
          <t>https://www.moneydj.com/ETF/X/Basic/Basic0007B.xdjhtm?etfid=00730.TW</t>
        </is>
      </c>
    </row>
    <row r="169">
      <c r="A169" t="inlineStr">
        <is>
          <t>00730</t>
        </is>
      </c>
      <c r="B169" t="inlineStr">
        <is>
          <t>富邦臺灣優質高息</t>
        </is>
      </c>
      <c r="C169" t="inlineStr">
        <is>
          <t>2026/06/17</t>
        </is>
      </c>
      <c r="D169" t="inlineStr">
        <is>
          <t>3617</t>
        </is>
      </c>
      <c r="E169" t="inlineStr">
        <is>
          <t>碩天</t>
        </is>
      </c>
      <c r="F169" t="n">
        <v>1.01</v>
      </c>
      <c r="G169" t="n">
        <v>103000</v>
      </c>
      <c r="H169" t="n">
        <v>103</v>
      </c>
      <c r="I169" s="14" t="inlineStr">
        <is>
          <t>https://www.moneydj.com/ETF/X/Basic/Basic0007B.xdjhtm?etfid=00730.TW</t>
        </is>
      </c>
    </row>
    <row r="170">
      <c r="A170" t="inlineStr">
        <is>
          <t>00730</t>
        </is>
      </c>
      <c r="B170" t="inlineStr">
        <is>
          <t>富邦臺灣優質高息</t>
        </is>
      </c>
      <c r="C170" t="inlineStr">
        <is>
          <t>2026/06/17</t>
        </is>
      </c>
      <c r="D170" t="inlineStr">
        <is>
          <t>4105</t>
        </is>
      </c>
      <c r="E170" t="inlineStr">
        <is>
          <t>東洋</t>
        </is>
      </c>
      <c r="F170" t="n">
        <v>1.01</v>
      </c>
      <c r="G170" t="n">
        <v>294000</v>
      </c>
      <c r="H170" t="n">
        <v>294</v>
      </c>
      <c r="I170" s="14" t="inlineStr">
        <is>
          <t>https://www.moneydj.com/ETF/X/Basic/Basic0007B.xdjhtm?etfid=00730.TW</t>
        </is>
      </c>
    </row>
    <row r="171">
      <c r="A171" t="inlineStr">
        <is>
          <t>00730</t>
        </is>
      </c>
      <c r="B171" t="inlineStr">
        <is>
          <t>富邦臺灣優質高息</t>
        </is>
      </c>
      <c r="C171" t="inlineStr">
        <is>
          <t>2026/06/17</t>
        </is>
      </c>
      <c r="D171" t="inlineStr">
        <is>
          <t>6146</t>
        </is>
      </c>
      <c r="E171" t="inlineStr">
        <is>
          <t>耕興</t>
        </is>
      </c>
      <c r="F171" t="n">
        <v>0.9399999999999999</v>
      </c>
      <c r="G171" t="n">
        <v>105000</v>
      </c>
      <c r="H171" t="n">
        <v>105</v>
      </c>
      <c r="I171" s="14" t="inlineStr">
        <is>
          <t>https://www.moneydj.com/ETF/X/Basic/Basic0007B.xdjhtm?etfid=00730.TW</t>
        </is>
      </c>
    </row>
    <row r="172">
      <c r="A172" t="inlineStr">
        <is>
          <t>00730</t>
        </is>
      </c>
      <c r="B172" t="inlineStr">
        <is>
          <t>富邦臺灣優質高息</t>
        </is>
      </c>
      <c r="C172" t="inlineStr">
        <is>
          <t>2026/06/17</t>
        </is>
      </c>
      <c r="D172" t="inlineStr">
        <is>
          <t>8114</t>
        </is>
      </c>
      <c r="E172" t="inlineStr">
        <is>
          <t>振樺電</t>
        </is>
      </c>
      <c r="F172" t="n">
        <v>0.9399999999999999</v>
      </c>
      <c r="G172" t="n">
        <v>97000</v>
      </c>
      <c r="H172" t="n">
        <v>97</v>
      </c>
      <c r="I172" s="14" t="inlineStr">
        <is>
          <t>https://www.moneydj.com/ETF/X/Basic/Basic0007B.xdjhtm?etfid=00730.TW</t>
        </is>
      </c>
    </row>
    <row r="173">
      <c r="A173" t="inlineStr">
        <is>
          <t>00730</t>
        </is>
      </c>
      <c r="B173" t="inlineStr">
        <is>
          <t>富邦臺灣優質高息</t>
        </is>
      </c>
      <c r="C173" t="inlineStr">
        <is>
          <t>2026/06/17</t>
        </is>
      </c>
      <c r="D173" t="inlineStr">
        <is>
          <t>6788</t>
        </is>
      </c>
      <c r="E173" t="inlineStr">
        <is>
          <t>華景電</t>
        </is>
      </c>
      <c r="F173" t="n">
        <v>0.93</v>
      </c>
      <c r="G173" t="n">
        <v>46000</v>
      </c>
      <c r="H173" t="n">
        <v>46</v>
      </c>
      <c r="I173" s="14" t="inlineStr">
        <is>
          <t>https://www.moneydj.com/ETF/X/Basic/Basic0007B.xdjhtm?etfid=00730.TW</t>
        </is>
      </c>
    </row>
    <row r="174">
      <c r="A174" t="inlineStr">
        <is>
          <t>00730</t>
        </is>
      </c>
      <c r="B174" t="inlineStr">
        <is>
          <t>富邦臺灣優質高息</t>
        </is>
      </c>
      <c r="C174" t="inlineStr">
        <is>
          <t>2026/06/17</t>
        </is>
      </c>
      <c r="D174" t="inlineStr">
        <is>
          <t>4536</t>
        </is>
      </c>
      <c r="E174" t="inlineStr">
        <is>
          <t>拓凱</t>
        </is>
      </c>
      <c r="F174" t="n">
        <v>0.8100000000000001</v>
      </c>
      <c r="G174" t="n">
        <v>105000</v>
      </c>
      <c r="H174" t="n">
        <v>105</v>
      </c>
      <c r="I174" s="14" t="inlineStr">
        <is>
          <t>https://www.moneydj.com/ETF/X/Basic/Basic0007B.xdjhtm?etfid=00730.TW</t>
        </is>
      </c>
    </row>
    <row r="175">
      <c r="A175" t="inlineStr">
        <is>
          <t>00730</t>
        </is>
      </c>
      <c r="B175" t="inlineStr">
        <is>
          <t>富邦臺灣優質高息</t>
        </is>
      </c>
      <c r="C175" t="inlineStr">
        <is>
          <t>2026/06/17</t>
        </is>
      </c>
      <c r="D175" t="inlineStr">
        <is>
          <t>3078</t>
        </is>
      </c>
      <c r="E175" t="inlineStr">
        <is>
          <t>僑威</t>
        </is>
      </c>
      <c r="F175" t="n">
        <v>0.78</v>
      </c>
      <c r="G175" t="n">
        <v>303000</v>
      </c>
      <c r="H175" t="n">
        <v>303</v>
      </c>
      <c r="I175" s="14" t="inlineStr">
        <is>
          <t>https://www.moneydj.com/ETF/X/Basic/Basic0007B.xdjhtm?etfid=00730.TW</t>
        </is>
      </c>
    </row>
    <row r="176">
      <c r="A176" t="inlineStr">
        <is>
          <t>00731</t>
        </is>
      </c>
      <c r="B176" t="inlineStr">
        <is>
          <t>復華富時高息低波</t>
        </is>
      </c>
      <c r="C176" t="inlineStr">
        <is>
          <t>2026/06/17</t>
        </is>
      </c>
      <c r="D176" t="inlineStr">
        <is>
          <t>2882</t>
        </is>
      </c>
      <c r="E176" t="inlineStr">
        <is>
          <t>國泰金</t>
        </is>
      </c>
      <c r="F176" t="n">
        <v>10.4</v>
      </c>
      <c r="G176" t="n">
        <v>1962000</v>
      </c>
      <c r="H176" t="n">
        <v>1962</v>
      </c>
      <c r="I176" s="14" t="inlineStr">
        <is>
          <t>https://www.moneydj.com/ETF/X/Basic/Basic0007B.xdjhtm?etfid=00731.TW</t>
        </is>
      </c>
    </row>
    <row r="177">
      <c r="A177" t="inlineStr">
        <is>
          <t>00731</t>
        </is>
      </c>
      <c r="B177" t="inlineStr">
        <is>
          <t>復華富時高息低波</t>
        </is>
      </c>
      <c r="C177" t="inlineStr">
        <is>
          <t>2026/06/17</t>
        </is>
      </c>
      <c r="D177" t="inlineStr">
        <is>
          <t>2881</t>
        </is>
      </c>
      <c r="E177" t="inlineStr">
        <is>
          <t>富邦金</t>
        </is>
      </c>
      <c r="F177" t="n">
        <v>10.27</v>
      </c>
      <c r="G177" t="n">
        <v>1623000</v>
      </c>
      <c r="H177" t="n">
        <v>1623</v>
      </c>
      <c r="I177" s="14" t="inlineStr">
        <is>
          <t>https://www.moneydj.com/ETF/X/Basic/Basic0007B.xdjhtm?etfid=00731.TW</t>
        </is>
      </c>
    </row>
    <row r="178">
      <c r="A178" t="inlineStr">
        <is>
          <t>00731</t>
        </is>
      </c>
      <c r="B178" t="inlineStr">
        <is>
          <t>復華富時高息低波</t>
        </is>
      </c>
      <c r="C178" t="inlineStr">
        <is>
          <t>2026/06/17</t>
        </is>
      </c>
      <c r="D178" t="inlineStr">
        <is>
          <t>2891</t>
        </is>
      </c>
      <c r="E178" t="inlineStr">
        <is>
          <t>中信金</t>
        </is>
      </c>
      <c r="F178" t="n">
        <v>9.960000000000001</v>
      </c>
      <c r="G178" t="n">
        <v>3003000</v>
      </c>
      <c r="H178" t="n">
        <v>3003</v>
      </c>
      <c r="I178" s="14" t="inlineStr">
        <is>
          <t>https://www.moneydj.com/ETF/X/Basic/Basic0007B.xdjhtm?etfid=00731.TW</t>
        </is>
      </c>
    </row>
    <row r="179">
      <c r="A179" t="inlineStr">
        <is>
          <t>00731</t>
        </is>
      </c>
      <c r="B179" t="inlineStr">
        <is>
          <t>復華富時高息低波</t>
        </is>
      </c>
      <c r="C179" t="inlineStr">
        <is>
          <t>2026/06/17</t>
        </is>
      </c>
      <c r="D179" t="inlineStr">
        <is>
          <t>2887</t>
        </is>
      </c>
      <c r="E179" t="inlineStr">
        <is>
          <t>台新新光金</t>
        </is>
      </c>
      <c r="F179" t="n">
        <v>7.33</v>
      </c>
      <c r="G179" t="n">
        <v>4818000</v>
      </c>
      <c r="H179" t="n">
        <v>4818</v>
      </c>
      <c r="I179" s="14" t="inlineStr">
        <is>
          <t>https://www.moneydj.com/ETF/X/Basic/Basic0007B.xdjhtm?etfid=00731.TW</t>
        </is>
      </c>
    </row>
    <row r="180">
      <c r="A180" t="inlineStr">
        <is>
          <t>00731</t>
        </is>
      </c>
      <c r="B180" t="inlineStr">
        <is>
          <t>復華富時高息低波</t>
        </is>
      </c>
      <c r="C180" t="inlineStr">
        <is>
          <t>2026/06/17</t>
        </is>
      </c>
      <c r="D180" t="inlineStr">
        <is>
          <t>2412</t>
        </is>
      </c>
      <c r="E180" t="inlineStr">
        <is>
          <t>中華電</t>
        </is>
      </c>
      <c r="F180" t="n">
        <v>5.43</v>
      </c>
      <c r="G180" t="n">
        <v>799000</v>
      </c>
      <c r="H180" t="n">
        <v>799</v>
      </c>
      <c r="I180" s="14" t="inlineStr">
        <is>
          <t>https://www.moneydj.com/ETF/X/Basic/Basic0007B.xdjhtm?etfid=00731.TW</t>
        </is>
      </c>
    </row>
    <row r="181">
      <c r="A181" t="inlineStr">
        <is>
          <t>00731</t>
        </is>
      </c>
      <c r="B181" t="inlineStr">
        <is>
          <t>復華富時高息低波</t>
        </is>
      </c>
      <c r="C181" t="inlineStr">
        <is>
          <t>2026/06/17</t>
        </is>
      </c>
      <c r="D181" t="inlineStr">
        <is>
          <t>2886</t>
        </is>
      </c>
      <c r="E181" t="inlineStr">
        <is>
          <t>兆豐金</t>
        </is>
      </c>
      <c r="F181" t="n">
        <v>5.21</v>
      </c>
      <c r="G181" t="n">
        <v>2475000</v>
      </c>
      <c r="H181" t="n">
        <v>2475</v>
      </c>
      <c r="I181" s="14" t="inlineStr">
        <is>
          <t>https://www.moneydj.com/ETF/X/Basic/Basic0007B.xdjhtm?etfid=00731.TW</t>
        </is>
      </c>
    </row>
    <row r="182">
      <c r="A182" t="inlineStr">
        <is>
          <t>00731</t>
        </is>
      </c>
      <c r="B182" t="inlineStr">
        <is>
          <t>復華富時高息低波</t>
        </is>
      </c>
      <c r="C182" t="inlineStr">
        <is>
          <t>2026/06/17</t>
        </is>
      </c>
      <c r="D182" t="inlineStr">
        <is>
          <t>3008</t>
        </is>
      </c>
      <c r="E182" t="inlineStr">
        <is>
          <t>大立光</t>
        </is>
      </c>
      <c r="F182" t="n">
        <v>4.8</v>
      </c>
      <c r="G182" t="n">
        <v>20000</v>
      </c>
      <c r="H182" t="n">
        <v>20</v>
      </c>
      <c r="I182" s="14" t="inlineStr">
        <is>
          <t>https://www.moneydj.com/ETF/X/Basic/Basic0007B.xdjhtm?etfid=00731.TW</t>
        </is>
      </c>
    </row>
    <row r="183">
      <c r="A183" t="inlineStr">
        <is>
          <t>00731</t>
        </is>
      </c>
      <c r="B183" t="inlineStr">
        <is>
          <t>復華富時高息低波</t>
        </is>
      </c>
      <c r="C183" t="inlineStr">
        <is>
          <t>2026/06/17</t>
        </is>
      </c>
      <c r="D183" t="inlineStr">
        <is>
          <t>2883</t>
        </is>
      </c>
      <c r="E183" t="inlineStr">
        <is>
          <t>凱基金</t>
        </is>
      </c>
      <c r="F183" t="n">
        <v>4.66</v>
      </c>
      <c r="G183" t="n">
        <v>3305000</v>
      </c>
      <c r="H183" t="n">
        <v>3305</v>
      </c>
      <c r="I183" s="14" t="inlineStr">
        <is>
          <t>https://www.moneydj.com/ETF/X/Basic/Basic0007B.xdjhtm?etfid=00731.TW</t>
        </is>
      </c>
    </row>
    <row r="184">
      <c r="A184" t="inlineStr">
        <is>
          <t>00731</t>
        </is>
      </c>
      <c r="B184" t="inlineStr">
        <is>
          <t>復華富時高息低波</t>
        </is>
      </c>
      <c r="C184" t="inlineStr">
        <is>
          <t>2026/06/17</t>
        </is>
      </c>
      <c r="D184" t="inlineStr">
        <is>
          <t>1216</t>
        </is>
      </c>
      <c r="E184" t="inlineStr">
        <is>
          <t>統一</t>
        </is>
      </c>
      <c r="F184" t="n">
        <v>3.66</v>
      </c>
      <c r="G184" t="n">
        <v>1031000</v>
      </c>
      <c r="H184" t="n">
        <v>1031</v>
      </c>
      <c r="I184" s="14" t="inlineStr">
        <is>
          <t>https://www.moneydj.com/ETF/X/Basic/Basic0007B.xdjhtm?etfid=00731.TW</t>
        </is>
      </c>
    </row>
    <row r="185">
      <c r="A185" t="inlineStr">
        <is>
          <t>00731</t>
        </is>
      </c>
      <c r="B185" t="inlineStr">
        <is>
          <t>復華富時高息低波</t>
        </is>
      </c>
      <c r="C185" t="inlineStr">
        <is>
          <t>2026/06/17</t>
        </is>
      </c>
      <c r="D185" t="inlineStr">
        <is>
          <t>2379</t>
        </is>
      </c>
      <c r="E185" t="inlineStr">
        <is>
          <t>瑞昱</t>
        </is>
      </c>
      <c r="F185" t="n">
        <v>3.51</v>
      </c>
      <c r="G185" t="n">
        <v>101000</v>
      </c>
      <c r="H185" t="n">
        <v>101</v>
      </c>
      <c r="I185" s="14" t="inlineStr">
        <is>
          <t>https://www.moneydj.com/ETF/X/Basic/Basic0007B.xdjhtm?etfid=00731.TW</t>
        </is>
      </c>
    </row>
    <row r="186">
      <c r="A186" t="inlineStr">
        <is>
          <t>00731</t>
        </is>
      </c>
      <c r="B186" t="inlineStr">
        <is>
          <t>復華富時高息低波</t>
        </is>
      </c>
      <c r="C186" t="inlineStr">
        <is>
          <t>2026/06/17</t>
        </is>
      </c>
      <c r="D186" t="inlineStr">
        <is>
          <t>3034</t>
        </is>
      </c>
      <c r="E186" t="inlineStr">
        <is>
          <t>聯詠</t>
        </is>
      </c>
      <c r="F186" t="n">
        <v>2.89</v>
      </c>
      <c r="G186" t="n">
        <v>120000</v>
      </c>
      <c r="H186" t="n">
        <v>120</v>
      </c>
      <c r="I186" s="14" t="inlineStr">
        <is>
          <t>https://www.moneydj.com/ETF/X/Basic/Basic0007B.xdjhtm?etfid=00731.TW</t>
        </is>
      </c>
    </row>
    <row r="187">
      <c r="A187" t="inlineStr">
        <is>
          <t>00731</t>
        </is>
      </c>
      <c r="B187" t="inlineStr">
        <is>
          <t>復華富時高息低波</t>
        </is>
      </c>
      <c r="C187" t="inlineStr">
        <is>
          <t>2026/06/17</t>
        </is>
      </c>
      <c r="D187" t="inlineStr">
        <is>
          <t>2603</t>
        </is>
      </c>
      <c r="E187" t="inlineStr">
        <is>
          <t>長榮</t>
        </is>
      </c>
      <c r="F187" t="n">
        <v>2.06</v>
      </c>
      <c r="G187" t="n">
        <v>227000</v>
      </c>
      <c r="H187" t="n">
        <v>227</v>
      </c>
      <c r="I187" s="14" t="inlineStr">
        <is>
          <t>https://www.moneydj.com/ETF/X/Basic/Basic0007B.xdjhtm?etfid=00731.TW</t>
        </is>
      </c>
    </row>
    <row r="188">
      <c r="A188" t="inlineStr">
        <is>
          <t>00731</t>
        </is>
      </c>
      <c r="B188" t="inlineStr">
        <is>
          <t>復華富時高息低波</t>
        </is>
      </c>
      <c r="C188" t="inlineStr">
        <is>
          <t>2026/06/17</t>
        </is>
      </c>
      <c r="D188" t="inlineStr">
        <is>
          <t>4904</t>
        </is>
      </c>
      <c r="E188" t="inlineStr">
        <is>
          <t>遠傳</t>
        </is>
      </c>
      <c r="F188" t="n">
        <v>1.9</v>
      </c>
      <c r="G188" t="n">
        <v>371000</v>
      </c>
      <c r="H188" t="n">
        <v>371</v>
      </c>
      <c r="I188" s="14" t="inlineStr">
        <is>
          <t>https://www.moneydj.com/ETF/X/Basic/Basic0007B.xdjhtm?etfid=00731.TW</t>
        </is>
      </c>
    </row>
    <row r="189">
      <c r="A189" t="inlineStr">
        <is>
          <t>00731</t>
        </is>
      </c>
      <c r="B189" t="inlineStr">
        <is>
          <t>復華富時高息低波</t>
        </is>
      </c>
      <c r="C189" t="inlineStr">
        <is>
          <t>2026/06/17</t>
        </is>
      </c>
      <c r="D189" t="inlineStr">
        <is>
          <t>5871</t>
        </is>
      </c>
      <c r="E189" t="inlineStr">
        <is>
          <t>中租-KY</t>
        </is>
      </c>
      <c r="F189" t="n">
        <v>1.68</v>
      </c>
      <c r="G189" t="n">
        <v>312296</v>
      </c>
      <c r="H189" t="n">
        <v>312.296</v>
      </c>
      <c r="I189" s="14" t="inlineStr">
        <is>
          <t>https://www.moneydj.com/ETF/X/Basic/Basic0007B.xdjhtm?etfid=00731.TW</t>
        </is>
      </c>
    </row>
    <row r="190">
      <c r="A190" t="inlineStr">
        <is>
          <t>00731</t>
        </is>
      </c>
      <c r="B190" t="inlineStr">
        <is>
          <t>復華富時高息低波</t>
        </is>
      </c>
      <c r="C190" t="inlineStr">
        <is>
          <t>2026/06/17</t>
        </is>
      </c>
      <c r="D190" t="inlineStr">
        <is>
          <t>3045</t>
        </is>
      </c>
      <c r="E190" t="inlineStr">
        <is>
          <t>台灣大</t>
        </is>
      </c>
      <c r="F190" t="n">
        <v>1.65</v>
      </c>
      <c r="G190" t="n">
        <v>296000</v>
      </c>
      <c r="H190" t="n">
        <v>296</v>
      </c>
      <c r="I190" s="14" t="inlineStr">
        <is>
          <t>https://www.moneydj.com/ETF/X/Basic/Basic0007B.xdjhtm?etfid=00731.TW</t>
        </is>
      </c>
    </row>
    <row r="191">
      <c r="A191" t="inlineStr">
        <is>
          <t>00731</t>
        </is>
      </c>
      <c r="B191" t="inlineStr">
        <is>
          <t>復華富時高息低波</t>
        </is>
      </c>
      <c r="C191" t="inlineStr">
        <is>
          <t>2026/06/17</t>
        </is>
      </c>
      <c r="D191" t="inlineStr">
        <is>
          <t>1101</t>
        </is>
      </c>
      <c r="E191" t="inlineStr">
        <is>
          <t>台泥</t>
        </is>
      </c>
      <c r="F191" t="n">
        <v>1.6</v>
      </c>
      <c r="G191" t="n">
        <v>1399000</v>
      </c>
      <c r="H191" t="n">
        <v>1399</v>
      </c>
      <c r="I191" s="14" t="inlineStr">
        <is>
          <t>https://www.moneydj.com/ETF/X/Basic/Basic0007B.xdjhtm?etfid=00731.TW</t>
        </is>
      </c>
    </row>
    <row r="192">
      <c r="A192" t="inlineStr">
        <is>
          <t>00731</t>
        </is>
      </c>
      <c r="B192" t="inlineStr">
        <is>
          <t>復華富時高息低波</t>
        </is>
      </c>
      <c r="C192" t="inlineStr">
        <is>
          <t>2026/06/17</t>
        </is>
      </c>
      <c r="D192" t="inlineStr">
        <is>
          <t>5876</t>
        </is>
      </c>
      <c r="E192" t="inlineStr">
        <is>
          <t>上海商銀</t>
        </is>
      </c>
      <c r="F192" t="n">
        <v>1.59</v>
      </c>
      <c r="G192" t="n">
        <v>797000</v>
      </c>
      <c r="H192" t="n">
        <v>797</v>
      </c>
      <c r="I192" s="14" t="inlineStr">
        <is>
          <t>https://www.moneydj.com/ETF/X/Basic/Basic0007B.xdjhtm?etfid=00731.TW</t>
        </is>
      </c>
    </row>
    <row r="193">
      <c r="A193" t="inlineStr">
        <is>
          <t>00731</t>
        </is>
      </c>
      <c r="B193" t="inlineStr">
        <is>
          <t>復華富時高息低波</t>
        </is>
      </c>
      <c r="C193" t="inlineStr">
        <is>
          <t>2026/06/17</t>
        </is>
      </c>
      <c r="D193" t="inlineStr">
        <is>
          <t>4938</t>
        </is>
      </c>
      <c r="E193" t="inlineStr">
        <is>
          <t>和碩</t>
        </is>
      </c>
      <c r="F193" t="n">
        <v>1.56</v>
      </c>
      <c r="G193" t="n">
        <v>403000</v>
      </c>
      <c r="H193" t="n">
        <v>403</v>
      </c>
      <c r="I193" s="14" t="inlineStr">
        <is>
          <t>https://www.moneydj.com/ETF/X/Basic/Basic0007B.xdjhtm?etfid=00731.TW</t>
        </is>
      </c>
    </row>
    <row r="194">
      <c r="A194" t="inlineStr">
        <is>
          <t>00731</t>
        </is>
      </c>
      <c r="B194" t="inlineStr">
        <is>
          <t>復華富時高息低波</t>
        </is>
      </c>
      <c r="C194" t="inlineStr">
        <is>
          <t>2026/06/17</t>
        </is>
      </c>
      <c r="D194" t="inlineStr">
        <is>
          <t>3702</t>
        </is>
      </c>
      <c r="E194" t="inlineStr">
        <is>
          <t>大聯大</t>
        </is>
      </c>
      <c r="F194" t="n">
        <v>1.55</v>
      </c>
      <c r="G194" t="n">
        <v>310000</v>
      </c>
      <c r="H194" t="n">
        <v>310</v>
      </c>
      <c r="I194" s="14" t="inlineStr">
        <is>
          <t>https://www.moneydj.com/ETF/X/Basic/Basic0007B.xdjhtm?etfid=00731.TW</t>
        </is>
      </c>
    </row>
    <row r="195">
      <c r="A195" t="inlineStr">
        <is>
          <t>00731</t>
        </is>
      </c>
      <c r="B195" t="inlineStr">
        <is>
          <t>復華富時高息低波</t>
        </is>
      </c>
      <c r="C195" t="inlineStr">
        <is>
          <t>2026/06/17</t>
        </is>
      </c>
      <c r="D195" t="inlineStr">
        <is>
          <t>2207</t>
        </is>
      </c>
      <c r="E195" t="inlineStr">
        <is>
          <t>和泰車</t>
        </is>
      </c>
      <c r="F195" t="n">
        <v>1.25</v>
      </c>
      <c r="G195" t="n">
        <v>58000</v>
      </c>
      <c r="H195" t="n">
        <v>58</v>
      </c>
      <c r="I195" s="14" t="inlineStr">
        <is>
          <t>https://www.moneydj.com/ETF/X/Basic/Basic0007B.xdjhtm?etfid=00731.TW</t>
        </is>
      </c>
    </row>
    <row r="196">
      <c r="A196" t="inlineStr">
        <is>
          <t>00731</t>
        </is>
      </c>
      <c r="B196" t="inlineStr">
        <is>
          <t>復華富時高息低波</t>
        </is>
      </c>
      <c r="C196" t="inlineStr">
        <is>
          <t>2026/06/17</t>
        </is>
      </c>
      <c r="D196" t="inlineStr">
        <is>
          <t>2912</t>
        </is>
      </c>
      <c r="E196" t="inlineStr">
        <is>
          <t>統一超</t>
        </is>
      </c>
      <c r="F196" t="n">
        <v>1.19</v>
      </c>
      <c r="G196" t="n">
        <v>111000</v>
      </c>
      <c r="H196" t="n">
        <v>111</v>
      </c>
      <c r="I196" s="14" t="inlineStr">
        <is>
          <t>https://www.moneydj.com/ETF/X/Basic/Basic0007B.xdjhtm?etfid=00731.TW</t>
        </is>
      </c>
    </row>
    <row r="197">
      <c r="A197" t="inlineStr">
        <is>
          <t>00731</t>
        </is>
      </c>
      <c r="B197" t="inlineStr">
        <is>
          <t>復華富時高息低波</t>
        </is>
      </c>
      <c r="C197" t="inlineStr">
        <is>
          <t>2026/06/17</t>
        </is>
      </c>
      <c r="D197" t="inlineStr">
        <is>
          <t>2618</t>
        </is>
      </c>
      <c r="E197" t="inlineStr">
        <is>
          <t>長榮航</t>
        </is>
      </c>
      <c r="F197" t="n">
        <v>1.13</v>
      </c>
      <c r="G197" t="n">
        <v>568000</v>
      </c>
      <c r="H197" t="n">
        <v>568</v>
      </c>
      <c r="I197" s="14" t="inlineStr">
        <is>
          <t>https://www.moneydj.com/ETF/X/Basic/Basic0007B.xdjhtm?etfid=00731.TW</t>
        </is>
      </c>
    </row>
    <row r="198">
      <c r="A198" t="inlineStr">
        <is>
          <t>00731</t>
        </is>
      </c>
      <c r="B198" t="inlineStr">
        <is>
          <t>復華富時高息低波</t>
        </is>
      </c>
      <c r="C198" t="inlineStr">
        <is>
          <t>2026/06/17</t>
        </is>
      </c>
      <c r="D198" t="inlineStr">
        <is>
          <t>2347</t>
        </is>
      </c>
      <c r="E198" t="inlineStr">
        <is>
          <t>聯強</t>
        </is>
      </c>
      <c r="F198" t="n">
        <v>1.1</v>
      </c>
      <c r="G198" t="n">
        <v>256000</v>
      </c>
      <c r="H198" t="n">
        <v>256</v>
      </c>
      <c r="I198" s="14" t="inlineStr">
        <is>
          <t>https://www.moneydj.com/ETF/X/Basic/Basic0007B.xdjhtm?etfid=00731.TW</t>
        </is>
      </c>
    </row>
    <row r="199">
      <c r="A199" t="inlineStr">
        <is>
          <t>00731</t>
        </is>
      </c>
      <c r="B199" t="inlineStr">
        <is>
          <t>復華富時高息低波</t>
        </is>
      </c>
      <c r="C199" t="inlineStr">
        <is>
          <t>2026/06/17</t>
        </is>
      </c>
      <c r="D199" t="inlineStr">
        <is>
          <t>2353</t>
        </is>
      </c>
      <c r="E199" t="inlineStr">
        <is>
          <t>宏碁</t>
        </is>
      </c>
      <c r="F199" t="n">
        <v>0.99</v>
      </c>
      <c r="G199" t="n">
        <v>603000</v>
      </c>
      <c r="H199" t="n">
        <v>603</v>
      </c>
      <c r="I199" s="14" t="inlineStr">
        <is>
          <t>https://www.moneydj.com/ETF/X/Basic/Basic0007B.xdjhtm?etfid=00731.TW</t>
        </is>
      </c>
    </row>
    <row r="200">
      <c r="A200" t="inlineStr">
        <is>
          <t>00731</t>
        </is>
      </c>
      <c r="B200" t="inlineStr">
        <is>
          <t>復華富時高息低波</t>
        </is>
      </c>
      <c r="C200" t="inlineStr">
        <is>
          <t>2026/06/17</t>
        </is>
      </c>
      <c r="D200" t="inlineStr">
        <is>
          <t>2474</t>
        </is>
      </c>
      <c r="E200" t="inlineStr">
        <is>
          <t>可成</t>
        </is>
      </c>
      <c r="F200" t="n">
        <v>0.95</v>
      </c>
      <c r="G200" t="n">
        <v>99000</v>
      </c>
      <c r="H200" t="n">
        <v>99</v>
      </c>
      <c r="I200" s="14" t="inlineStr">
        <is>
          <t>https://www.moneydj.com/ETF/X/Basic/Basic0007B.xdjhtm?etfid=00731.TW</t>
        </is>
      </c>
    </row>
    <row r="201">
      <c r="A201" t="inlineStr">
        <is>
          <t>00731</t>
        </is>
      </c>
      <c r="B201" t="inlineStr">
        <is>
          <t>復華富時高息低波</t>
        </is>
      </c>
      <c r="C201" t="inlineStr">
        <is>
          <t>2026/06/17</t>
        </is>
      </c>
      <c r="D201" t="inlineStr">
        <is>
          <t>1402</t>
        </is>
      </c>
      <c r="E201" t="inlineStr">
        <is>
          <t>遠東新</t>
        </is>
      </c>
      <c r="F201" t="n">
        <v>0.85</v>
      </c>
      <c r="G201" t="n">
        <v>632000</v>
      </c>
      <c r="H201" t="n">
        <v>632</v>
      </c>
      <c r="I201" s="14" t="inlineStr">
        <is>
          <t>https://www.moneydj.com/ETF/X/Basic/Basic0007B.xdjhtm?etfid=00731.TW</t>
        </is>
      </c>
    </row>
    <row r="202">
      <c r="A202" t="inlineStr">
        <is>
          <t>00731</t>
        </is>
      </c>
      <c r="B202" t="inlineStr">
        <is>
          <t>復華富時高息低波</t>
        </is>
      </c>
      <c r="C202" t="inlineStr">
        <is>
          <t>2026/06/17</t>
        </is>
      </c>
      <c r="D202" t="inlineStr">
        <is>
          <t>1102</t>
        </is>
      </c>
      <c r="E202" t="inlineStr">
        <is>
          <t>亞泥</t>
        </is>
      </c>
      <c r="F202" t="n">
        <v>0.8100000000000001</v>
      </c>
      <c r="G202" t="n">
        <v>485000</v>
      </c>
      <c r="H202" t="n">
        <v>485</v>
      </c>
      <c r="I202" s="14" t="inlineStr">
        <is>
          <t>https://www.moneydj.com/ETF/X/Basic/Basic0007B.xdjhtm?etfid=00731.TW</t>
        </is>
      </c>
    </row>
    <row r="203">
      <c r="A203" t="inlineStr">
        <is>
          <t>00731</t>
        </is>
      </c>
      <c r="B203" t="inlineStr">
        <is>
          <t>復華富時高息低波</t>
        </is>
      </c>
      <c r="C203" t="inlineStr">
        <is>
          <t>2026/06/17</t>
        </is>
      </c>
      <c r="D203" t="inlineStr">
        <is>
          <t>5434</t>
        </is>
      </c>
      <c r="E203" t="inlineStr">
        <is>
          <t>崇越</t>
        </is>
      </c>
      <c r="F203" t="n">
        <v>0.78</v>
      </c>
      <c r="G203" t="n">
        <v>35000</v>
      </c>
      <c r="H203" t="n">
        <v>35</v>
      </c>
      <c r="I203" s="14" t="inlineStr">
        <is>
          <t>https://www.moneydj.com/ETF/X/Basic/Basic0007B.xdjhtm?etfid=00731.TW</t>
        </is>
      </c>
    </row>
    <row r="204">
      <c r="A204" t="inlineStr">
        <is>
          <t>00731</t>
        </is>
      </c>
      <c r="B204" t="inlineStr">
        <is>
          <t>復華富時高息低波</t>
        </is>
      </c>
      <c r="C204" t="inlineStr">
        <is>
          <t>2026/06/17</t>
        </is>
      </c>
      <c r="D204" t="inlineStr">
        <is>
          <t>2385</t>
        </is>
      </c>
      <c r="E204" t="inlineStr">
        <is>
          <t>群光</t>
        </is>
      </c>
      <c r="F204" t="n">
        <v>0.65</v>
      </c>
      <c r="G204" t="n">
        <v>121000</v>
      </c>
      <c r="H204" t="n">
        <v>121</v>
      </c>
      <c r="I204" s="14" t="inlineStr">
        <is>
          <t>https://www.moneydj.com/ETF/X/Basic/Basic0007B.xdjhtm?etfid=00731.TW</t>
        </is>
      </c>
    </row>
    <row r="205">
      <c r="A205" t="inlineStr">
        <is>
          <t>00731</t>
        </is>
      </c>
      <c r="B205" t="inlineStr">
        <is>
          <t>復華富時高息低波</t>
        </is>
      </c>
      <c r="C205" t="inlineStr">
        <is>
          <t>2026/06/17</t>
        </is>
      </c>
      <c r="D205" t="inlineStr">
        <is>
          <t>2610</t>
        </is>
      </c>
      <c r="E205" t="inlineStr">
        <is>
          <t>華航</t>
        </is>
      </c>
      <c r="F205" t="n">
        <v>0.62</v>
      </c>
      <c r="G205" t="n">
        <v>604000</v>
      </c>
      <c r="H205" t="n">
        <v>604</v>
      </c>
      <c r="I205" s="14" t="inlineStr">
        <is>
          <t>https://www.moneydj.com/ETF/X/Basic/Basic0007B.xdjhtm?etfid=00731.TW</t>
        </is>
      </c>
    </row>
    <row r="206">
      <c r="A206" t="inlineStr">
        <is>
          <t>00731</t>
        </is>
      </c>
      <c r="B206" t="inlineStr">
        <is>
          <t>復華富時高息低波</t>
        </is>
      </c>
      <c r="C206" t="inlineStr">
        <is>
          <t>2026/06/17</t>
        </is>
      </c>
      <c r="D206" t="inlineStr">
        <is>
          <t>2542</t>
        </is>
      </c>
      <c r="E206" t="inlineStr">
        <is>
          <t>興富發</t>
        </is>
      </c>
      <c r="F206" t="n">
        <v>0.61</v>
      </c>
      <c r="G206" t="n">
        <v>289000</v>
      </c>
      <c r="H206" t="n">
        <v>289</v>
      </c>
      <c r="I206" s="14" t="inlineStr">
        <is>
          <t>https://www.moneydj.com/ETF/X/Basic/Basic0007B.xdjhtm?etfid=00731.TW</t>
        </is>
      </c>
    </row>
    <row r="207">
      <c r="A207" t="inlineStr">
        <is>
          <t>00731</t>
        </is>
      </c>
      <c r="B207" t="inlineStr">
        <is>
          <t>復華富時高息低波</t>
        </is>
      </c>
      <c r="C207" t="inlineStr">
        <is>
          <t>2026/06/17</t>
        </is>
      </c>
      <c r="D207" t="inlineStr">
        <is>
          <t>9904</t>
        </is>
      </c>
      <c r="E207" t="inlineStr">
        <is>
          <t>寶成</t>
        </is>
      </c>
      <c r="F207" t="n">
        <v>0.58</v>
      </c>
      <c r="G207" t="n">
        <v>473000</v>
      </c>
      <c r="H207" t="n">
        <v>473</v>
      </c>
      <c r="I207" s="14" t="inlineStr">
        <is>
          <t>https://www.moneydj.com/ETF/X/Basic/Basic0007B.xdjhtm?etfid=00731.TW</t>
        </is>
      </c>
    </row>
    <row r="208">
      <c r="A208" t="inlineStr">
        <is>
          <t>00731</t>
        </is>
      </c>
      <c r="B208" t="inlineStr">
        <is>
          <t>復華富時高息低波</t>
        </is>
      </c>
      <c r="C208" t="inlineStr">
        <is>
          <t>2026/06/17</t>
        </is>
      </c>
      <c r="D208" t="inlineStr">
        <is>
          <t>2105</t>
        </is>
      </c>
      <c r="E208" t="inlineStr">
        <is>
          <t>正新</t>
        </is>
      </c>
      <c r="F208" t="n">
        <v>0.55</v>
      </c>
      <c r="G208" t="n">
        <v>395000</v>
      </c>
      <c r="H208" t="n">
        <v>395</v>
      </c>
      <c r="I208" s="14" t="inlineStr">
        <is>
          <t>https://www.moneydj.com/ETF/X/Basic/Basic0007B.xdjhtm?etfid=00731.TW</t>
        </is>
      </c>
    </row>
    <row r="209">
      <c r="A209" t="inlineStr">
        <is>
          <t>00731</t>
        </is>
      </c>
      <c r="B209" t="inlineStr">
        <is>
          <t>復華富時高息低波</t>
        </is>
      </c>
      <c r="C209" t="inlineStr">
        <is>
          <t>2026/06/17</t>
        </is>
      </c>
      <c r="D209" t="inlineStr">
        <is>
          <t>2633</t>
        </is>
      </c>
      <c r="E209" t="inlineStr">
        <is>
          <t>台灣高鐵</t>
        </is>
      </c>
      <c r="F209" t="n">
        <v>0.52</v>
      </c>
      <c r="G209" t="n">
        <v>424000</v>
      </c>
      <c r="H209" t="n">
        <v>424</v>
      </c>
      <c r="I209" s="14" t="inlineStr">
        <is>
          <t>https://www.moneydj.com/ETF/X/Basic/Basic0007B.xdjhtm?etfid=00731.TW</t>
        </is>
      </c>
    </row>
    <row r="210">
      <c r="A210" t="inlineStr">
        <is>
          <t>00731</t>
        </is>
      </c>
      <c r="B210" t="inlineStr">
        <is>
          <t>復華富時高息低波</t>
        </is>
      </c>
      <c r="C210" t="inlineStr">
        <is>
          <t>2026/06/17</t>
        </is>
      </c>
      <c r="D210" t="inlineStr">
        <is>
          <t>9945</t>
        </is>
      </c>
      <c r="E210" t="inlineStr">
        <is>
          <t>潤泰新</t>
        </is>
      </c>
      <c r="F210" t="n">
        <v>0.41</v>
      </c>
      <c r="G210" t="n">
        <v>324000</v>
      </c>
      <c r="H210" t="n">
        <v>324</v>
      </c>
      <c r="I210" s="14" t="inlineStr">
        <is>
          <t>https://www.moneydj.com/ETF/X/Basic/Basic0007B.xdjhtm?etfid=00731.TW</t>
        </is>
      </c>
    </row>
    <row r="211">
      <c r="A211" t="inlineStr">
        <is>
          <t>00731</t>
        </is>
      </c>
      <c r="B211" t="inlineStr">
        <is>
          <t>復華富時高息低波</t>
        </is>
      </c>
      <c r="C211" t="inlineStr">
        <is>
          <t>2026/06/17</t>
        </is>
      </c>
      <c r="D211" t="inlineStr">
        <is>
          <t>6176</t>
        </is>
      </c>
      <c r="E211" t="inlineStr">
        <is>
          <t>瑞儀</t>
        </is>
      </c>
      <c r="F211" t="n">
        <v>0.17</v>
      </c>
      <c r="G211" t="n">
        <v>42000</v>
      </c>
      <c r="H211" t="n">
        <v>42</v>
      </c>
      <c r="I211" s="14" t="inlineStr">
        <is>
          <t>https://www.moneydj.com/ETF/X/Basic/Basic0007B.xdjhtm?etfid=00731.TW</t>
        </is>
      </c>
    </row>
    <row r="212">
      <c r="A212" t="inlineStr">
        <is>
          <t>00731</t>
        </is>
      </c>
      <c r="B212" t="inlineStr">
        <is>
          <t>復華富時高息低波</t>
        </is>
      </c>
      <c r="C212" t="inlineStr">
        <is>
          <t>2026/06/17</t>
        </is>
      </c>
      <c r="D212" t="inlineStr">
        <is>
          <t>2915</t>
        </is>
      </c>
      <c r="E212" t="inlineStr">
        <is>
          <t>潤泰全</t>
        </is>
      </c>
      <c r="F212" t="n">
        <v>0.16</v>
      </c>
      <c r="G212" t="n">
        <v>65000</v>
      </c>
      <c r="H212" t="n">
        <v>65</v>
      </c>
      <c r="I212" s="14" t="inlineStr">
        <is>
          <t>https://www.moneydj.com/ETF/X/Basic/Basic0007B.xdjhtm?etfid=00731.TW</t>
        </is>
      </c>
    </row>
    <row r="213">
      <c r="A213" t="inlineStr">
        <is>
          <t>00731</t>
        </is>
      </c>
      <c r="B213" t="inlineStr">
        <is>
          <t>復華富時高息低波</t>
        </is>
      </c>
      <c r="C213" t="inlineStr">
        <is>
          <t>2026/06/17</t>
        </is>
      </c>
      <c r="D213" t="inlineStr">
        <is>
          <t>8454</t>
        </is>
      </c>
      <c r="E213" t="inlineStr">
        <is>
          <t>富邦媒</t>
        </is>
      </c>
      <c r="F213" t="n">
        <v>0.15</v>
      </c>
      <c r="G213" t="n">
        <v>10000</v>
      </c>
      <c r="H213" t="n">
        <v>10</v>
      </c>
      <c r="I213" s="14" t="inlineStr">
        <is>
          <t>https://www.moneydj.com/ETF/X/Basic/Basic0007B.xdjhtm?etfid=00731.TW</t>
        </is>
      </c>
    </row>
    <row r="214">
      <c r="A214" t="inlineStr">
        <is>
          <t>00731</t>
        </is>
      </c>
      <c r="B214" t="inlineStr">
        <is>
          <t>復華富時高息低波</t>
        </is>
      </c>
      <c r="C214" t="inlineStr">
        <is>
          <t>2026/06/17</t>
        </is>
      </c>
      <c r="D214" t="inlineStr">
        <is>
          <t>2845</t>
        </is>
      </c>
      <c r="E214" t="inlineStr">
        <is>
          <t>遠東銀</t>
        </is>
      </c>
      <c r="F214" t="n">
        <v>0.11</v>
      </c>
      <c r="G214" t="n">
        <v>169260</v>
      </c>
      <c r="H214" t="n">
        <v>169.26</v>
      </c>
      <c r="I214" s="14" t="inlineStr">
        <is>
          <t>https://www.moneydj.com/ETF/X/Basic/Basic0007B.xdjhtm?etfid=00731.TW</t>
        </is>
      </c>
    </row>
    <row r="215">
      <c r="A215" t="inlineStr">
        <is>
          <t>00731</t>
        </is>
      </c>
      <c r="B215" t="inlineStr">
        <is>
          <t>復華富時高息低波</t>
        </is>
      </c>
      <c r="C215" t="inlineStr">
        <is>
          <t>2026/06/17</t>
        </is>
      </c>
      <c r="D215" t="inlineStr">
        <is>
          <t>2006</t>
        </is>
      </c>
      <c r="E215" t="inlineStr">
        <is>
          <t>東和鋼鐵</t>
        </is>
      </c>
      <c r="F215" t="n">
        <v>0.05</v>
      </c>
      <c r="G215" t="n">
        <v>14000</v>
      </c>
      <c r="H215" t="n">
        <v>14</v>
      </c>
      <c r="I215" s="14" t="inlineStr">
        <is>
          <t>https://www.moneydj.com/ETF/X/Basic/Basic0007B.xdjhtm?etfid=00731.TW</t>
        </is>
      </c>
    </row>
    <row r="216">
      <c r="A216" t="inlineStr">
        <is>
          <t>00878</t>
        </is>
      </c>
      <c r="B216" t="inlineStr">
        <is>
          <t>國泰永續高股息</t>
        </is>
      </c>
      <c r="C216" t="inlineStr">
        <is>
          <t>2026/06/17</t>
        </is>
      </c>
      <c r="D216" t="inlineStr">
        <is>
          <t>2382</t>
        </is>
      </c>
      <c r="E216" t="inlineStr">
        <is>
          <t>廣達</t>
        </is>
      </c>
      <c r="F216" t="n">
        <v>10.26</v>
      </c>
      <c r="G216" t="n">
        <v>168841000</v>
      </c>
      <c r="H216" t="n">
        <v>168841</v>
      </c>
      <c r="I216" s="14" t="inlineStr">
        <is>
          <t>https://www.moneydj.com/ETF/X/Basic/Basic0007B.xdjhtm?etfid=00878.TW</t>
        </is>
      </c>
    </row>
    <row r="217">
      <c r="A217" t="inlineStr">
        <is>
          <t>00878</t>
        </is>
      </c>
      <c r="B217" t="inlineStr">
        <is>
          <t>國泰永續高股息</t>
        </is>
      </c>
      <c r="C217" t="inlineStr">
        <is>
          <t>2026/06/17</t>
        </is>
      </c>
      <c r="D217" t="inlineStr">
        <is>
          <t>2891</t>
        </is>
      </c>
      <c r="E217" t="inlineStr">
        <is>
          <t>中信金</t>
        </is>
      </c>
      <c r="F217" t="n">
        <v>10.22</v>
      </c>
      <c r="G217" t="n">
        <v>885744000</v>
      </c>
      <c r="H217" t="n">
        <v>885744</v>
      </c>
      <c r="I217" s="14" t="inlineStr">
        <is>
          <t>https://www.moneydj.com/ETF/X/Basic/Basic0007B.xdjhtm?etfid=00878.TW</t>
        </is>
      </c>
    </row>
    <row r="218">
      <c r="A218" t="inlineStr">
        <is>
          <t>00878</t>
        </is>
      </c>
      <c r="B218" t="inlineStr">
        <is>
          <t>國泰永續高股息</t>
        </is>
      </c>
      <c r="C218" t="inlineStr">
        <is>
          <t>2026/06/17</t>
        </is>
      </c>
      <c r="D218" t="inlineStr">
        <is>
          <t>2882</t>
        </is>
      </c>
      <c r="E218" t="inlineStr">
        <is>
          <t>國泰金</t>
        </is>
      </c>
      <c r="F218" t="n">
        <v>6.92</v>
      </c>
      <c r="G218" t="n">
        <v>375416486</v>
      </c>
      <c r="H218" t="n">
        <v>375416.486</v>
      </c>
      <c r="I218" s="14" t="inlineStr">
        <is>
          <t>https://www.moneydj.com/ETF/X/Basic/Basic0007B.xdjhtm?etfid=00878.TW</t>
        </is>
      </c>
    </row>
    <row r="219">
      <c r="A219" t="inlineStr">
        <is>
          <t>00878</t>
        </is>
      </c>
      <c r="B219" t="inlineStr">
        <is>
          <t>國泰永續高股息</t>
        </is>
      </c>
      <c r="C219" t="inlineStr">
        <is>
          <t>2026/06/17</t>
        </is>
      </c>
      <c r="D219" t="inlineStr">
        <is>
          <t>2357</t>
        </is>
      </c>
      <c r="E219" t="inlineStr">
        <is>
          <t>華碩</t>
        </is>
      </c>
      <c r="F219" t="n">
        <v>4.84</v>
      </c>
      <c r="G219" t="n">
        <v>37065000</v>
      </c>
      <c r="H219" t="n">
        <v>37065</v>
      </c>
      <c r="I219" s="14" t="inlineStr">
        <is>
          <t>https://www.moneydj.com/ETF/X/Basic/Basic0007B.xdjhtm?etfid=00878.TW</t>
        </is>
      </c>
    </row>
    <row r="220">
      <c r="A220" t="inlineStr">
        <is>
          <t>00878</t>
        </is>
      </c>
      <c r="B220" t="inlineStr">
        <is>
          <t>國泰永續高股息</t>
        </is>
      </c>
      <c r="C220" t="inlineStr">
        <is>
          <t>2026/06/17</t>
        </is>
      </c>
      <c r="D220" t="inlineStr">
        <is>
          <t>2303</t>
        </is>
      </c>
      <c r="E220" t="inlineStr">
        <is>
          <t>聯電</t>
        </is>
      </c>
      <c r="F220" t="n">
        <v>4.2</v>
      </c>
      <c r="G220" t="n">
        <v>184738000</v>
      </c>
      <c r="H220" t="n">
        <v>184738</v>
      </c>
      <c r="I220" s="14" t="inlineStr">
        <is>
          <t>https://www.moneydj.com/ETF/X/Basic/Basic0007B.xdjhtm?etfid=00878.TW</t>
        </is>
      </c>
    </row>
    <row r="221">
      <c r="A221" t="inlineStr">
        <is>
          <t>00878</t>
        </is>
      </c>
      <c r="B221" t="inlineStr">
        <is>
          <t>國泰永續高股息</t>
        </is>
      </c>
      <c r="C221" t="inlineStr">
        <is>
          <t>2026/06/17</t>
        </is>
      </c>
      <c r="D221" t="inlineStr">
        <is>
          <t>2454</t>
        </is>
      </c>
      <c r="E221" t="inlineStr">
        <is>
          <t>聯發科</t>
        </is>
      </c>
      <c r="F221" t="n">
        <v>3.62</v>
      </c>
      <c r="G221" t="n">
        <v>4989000</v>
      </c>
      <c r="H221" t="n">
        <v>4989</v>
      </c>
      <c r="I221" s="14" t="inlineStr">
        <is>
          <t>https://www.moneydj.com/ETF/X/Basic/Basic0007B.xdjhtm?etfid=00878.TW</t>
        </is>
      </c>
    </row>
    <row r="222">
      <c r="A222" t="inlineStr">
        <is>
          <t>00878</t>
        </is>
      </c>
      <c r="B222" t="inlineStr">
        <is>
          <t>國泰永續高股息</t>
        </is>
      </c>
      <c r="C222" t="inlineStr">
        <is>
          <t>2026/06/17</t>
        </is>
      </c>
      <c r="D222" t="inlineStr">
        <is>
          <t>2603</t>
        </is>
      </c>
      <c r="E222" t="inlineStr">
        <is>
          <t>長榮</t>
        </is>
      </c>
      <c r="F222" t="n">
        <v>3.54</v>
      </c>
      <c r="G222" t="n">
        <v>112424000</v>
      </c>
      <c r="H222" t="n">
        <v>112424</v>
      </c>
      <c r="I222" s="14" t="inlineStr">
        <is>
          <t>https://www.moneydj.com/ETF/X/Basic/Basic0007B.xdjhtm?etfid=00878.TW</t>
        </is>
      </c>
    </row>
    <row r="223">
      <c r="A223" t="inlineStr">
        <is>
          <t>00878</t>
        </is>
      </c>
      <c r="B223" t="inlineStr">
        <is>
          <t>國泰永續高股息</t>
        </is>
      </c>
      <c r="C223" t="inlineStr">
        <is>
          <t>2026/06/17</t>
        </is>
      </c>
      <c r="D223" t="inlineStr">
        <is>
          <t>2379</t>
        </is>
      </c>
      <c r="E223" t="inlineStr">
        <is>
          <t>瑞昱</t>
        </is>
      </c>
      <c r="F223" t="n">
        <v>3.12</v>
      </c>
      <c r="G223" t="n">
        <v>25748000</v>
      </c>
      <c r="H223" t="n">
        <v>25748</v>
      </c>
      <c r="I223" s="14" t="inlineStr">
        <is>
          <t>https://www.moneydj.com/ETF/X/Basic/Basic0007B.xdjhtm?etfid=00878.TW</t>
        </is>
      </c>
    </row>
    <row r="224">
      <c r="A224" t="inlineStr">
        <is>
          <t>00878</t>
        </is>
      </c>
      <c r="B224" t="inlineStr">
        <is>
          <t>國泰永續高股息</t>
        </is>
      </c>
      <c r="C224" t="inlineStr">
        <is>
          <t>2026/06/17</t>
        </is>
      </c>
      <c r="D224" t="inlineStr">
        <is>
          <t>2887</t>
        </is>
      </c>
      <c r="E224" t="inlineStr">
        <is>
          <t>台新新光金</t>
        </is>
      </c>
      <c r="F224" t="n">
        <v>3.02</v>
      </c>
      <c r="G224" t="n">
        <v>569427000</v>
      </c>
      <c r="H224" t="n">
        <v>569427</v>
      </c>
      <c r="I224" s="14" t="inlineStr">
        <is>
          <t>https://www.moneydj.com/ETF/X/Basic/Basic0007B.xdjhtm?etfid=00878.TW</t>
        </is>
      </c>
    </row>
    <row r="225">
      <c r="A225" t="inlineStr">
        <is>
          <t>00878</t>
        </is>
      </c>
      <c r="B225" t="inlineStr">
        <is>
          <t>國泰永續高股息</t>
        </is>
      </c>
      <c r="C225" t="inlineStr">
        <is>
          <t>2026/06/17</t>
        </is>
      </c>
      <c r="D225" t="inlineStr">
        <is>
          <t>4958</t>
        </is>
      </c>
      <c r="E225" t="inlineStr">
        <is>
          <t>臻鼎-KY</t>
        </is>
      </c>
      <c r="F225" t="n">
        <v>2.96</v>
      </c>
      <c r="G225" t="n">
        <v>28485000</v>
      </c>
      <c r="H225" t="n">
        <v>28485</v>
      </c>
      <c r="I225" s="14" t="inlineStr">
        <is>
          <t>https://www.moneydj.com/ETF/X/Basic/Basic0007B.xdjhtm?etfid=00878.TW</t>
        </is>
      </c>
    </row>
    <row r="226">
      <c r="A226" t="inlineStr">
        <is>
          <t>00878</t>
        </is>
      </c>
      <c r="B226" t="inlineStr">
        <is>
          <t>國泰永續高股息</t>
        </is>
      </c>
      <c r="C226" t="inlineStr">
        <is>
          <t>2026/06/17</t>
        </is>
      </c>
      <c r="D226" t="inlineStr">
        <is>
          <t>2881</t>
        </is>
      </c>
      <c r="E226" t="inlineStr">
        <is>
          <t>富邦金</t>
        </is>
      </c>
      <c r="F226" t="n">
        <v>2.95</v>
      </c>
      <c r="G226" t="n">
        <v>134180945</v>
      </c>
      <c r="H226" t="n">
        <v>134180.945</v>
      </c>
      <c r="I226" s="14" t="inlineStr">
        <is>
          <t>https://www.moneydj.com/ETF/X/Basic/Basic0007B.xdjhtm?etfid=00878.TW</t>
        </is>
      </c>
    </row>
    <row r="227">
      <c r="A227" t="inlineStr">
        <is>
          <t>00878</t>
        </is>
      </c>
      <c r="B227" t="inlineStr">
        <is>
          <t>國泰永續高股息</t>
        </is>
      </c>
      <c r="C227" t="inlineStr">
        <is>
          <t>2026/06/17</t>
        </is>
      </c>
      <c r="D227" t="inlineStr">
        <is>
          <t>4904</t>
        </is>
      </c>
      <c r="E227" t="inlineStr">
        <is>
          <t>遠傳</t>
        </is>
      </c>
      <c r="F227" t="n">
        <v>2.57</v>
      </c>
      <c r="G227" t="n">
        <v>144292000</v>
      </c>
      <c r="H227" t="n">
        <v>144292</v>
      </c>
      <c r="I227" s="14" t="inlineStr">
        <is>
          <t>https://www.moneydj.com/ETF/X/Basic/Basic0007B.xdjhtm?etfid=00878.TW</t>
        </is>
      </c>
    </row>
    <row r="228">
      <c r="A228" t="inlineStr">
        <is>
          <t>00878</t>
        </is>
      </c>
      <c r="B228" t="inlineStr">
        <is>
          <t>國泰永續高股息</t>
        </is>
      </c>
      <c r="C228" t="inlineStr">
        <is>
          <t>2026/06/17</t>
        </is>
      </c>
      <c r="D228" t="inlineStr">
        <is>
          <t>3034</t>
        </is>
      </c>
      <c r="E228" t="inlineStr">
        <is>
          <t>聯詠</t>
        </is>
      </c>
      <c r="F228" t="n">
        <v>2.54</v>
      </c>
      <c r="G228" t="n">
        <v>30366000</v>
      </c>
      <c r="H228" t="n">
        <v>30366</v>
      </c>
      <c r="I228" s="14" t="inlineStr">
        <is>
          <t>https://www.moneydj.com/ETF/X/Basic/Basic0007B.xdjhtm?etfid=00878.TW</t>
        </is>
      </c>
    </row>
    <row r="229">
      <c r="A229" t="inlineStr">
        <is>
          <t>00878</t>
        </is>
      </c>
      <c r="B229" t="inlineStr">
        <is>
          <t>國泰永續高股息</t>
        </is>
      </c>
      <c r="C229" t="inlineStr">
        <is>
          <t>2026/06/17</t>
        </is>
      </c>
      <c r="D229" t="inlineStr">
        <is>
          <t>5347</t>
        </is>
      </c>
      <c r="E229" t="inlineStr">
        <is>
          <t>世界</t>
        </is>
      </c>
      <c r="F229" t="n">
        <v>2.52</v>
      </c>
      <c r="G229" t="n">
        <v>93188442</v>
      </c>
      <c r="H229" t="n">
        <v>93188.442</v>
      </c>
      <c r="I229" s="14" t="inlineStr">
        <is>
          <t>https://www.moneydj.com/ETF/X/Basic/Basic0007B.xdjhtm?etfid=00878.TW</t>
        </is>
      </c>
    </row>
    <row r="230">
      <c r="A230" t="inlineStr">
        <is>
          <t>00878</t>
        </is>
      </c>
      <c r="B230" t="inlineStr">
        <is>
          <t>國泰永續高股息</t>
        </is>
      </c>
      <c r="C230" t="inlineStr">
        <is>
          <t>2026/06/17</t>
        </is>
      </c>
      <c r="D230" t="inlineStr">
        <is>
          <t>2886</t>
        </is>
      </c>
      <c r="E230" t="inlineStr">
        <is>
          <t>兆豐金</t>
        </is>
      </c>
      <c r="F230" t="n">
        <v>2.52</v>
      </c>
      <c r="G230" t="n">
        <v>343589964</v>
      </c>
      <c r="H230" t="n">
        <v>343589.964</v>
      </c>
      <c r="I230" s="14" t="inlineStr">
        <is>
          <t>https://www.moneydj.com/ETF/X/Basic/Basic0007B.xdjhtm?etfid=00878.TW</t>
        </is>
      </c>
    </row>
    <row r="231">
      <c r="A231" t="inlineStr">
        <is>
          <t>00878</t>
        </is>
      </c>
      <c r="B231" t="inlineStr">
        <is>
          <t>國泰永續高股息</t>
        </is>
      </c>
      <c r="C231" t="inlineStr">
        <is>
          <t>2026/06/17</t>
        </is>
      </c>
      <c r="D231" t="inlineStr">
        <is>
          <t>3045</t>
        </is>
      </c>
      <c r="E231" t="inlineStr">
        <is>
          <t>台灣大</t>
        </is>
      </c>
      <c r="F231" t="n">
        <v>2.51</v>
      </c>
      <c r="G231" t="n">
        <v>129747000</v>
      </c>
      <c r="H231" t="n">
        <v>129747</v>
      </c>
      <c r="I231" s="14" t="inlineStr">
        <is>
          <t>https://www.moneydj.com/ETF/X/Basic/Basic0007B.xdjhtm?etfid=00878.TW</t>
        </is>
      </c>
    </row>
    <row r="232">
      <c r="A232" t="inlineStr">
        <is>
          <t>00878</t>
        </is>
      </c>
      <c r="B232" t="inlineStr">
        <is>
          <t>國泰永續高股息</t>
        </is>
      </c>
      <c r="C232" t="inlineStr">
        <is>
          <t>2026/06/17</t>
        </is>
      </c>
      <c r="D232" t="inlineStr">
        <is>
          <t>3711</t>
        </is>
      </c>
      <c r="E232" t="inlineStr">
        <is>
          <t>日月光投控</t>
        </is>
      </c>
      <c r="F232" t="n">
        <v>2.5</v>
      </c>
      <c r="G232" t="n">
        <v>25874000</v>
      </c>
      <c r="H232" t="n">
        <v>25874</v>
      </c>
      <c r="I232" s="14" t="inlineStr">
        <is>
          <t>https://www.moneydj.com/ETF/X/Basic/Basic0007B.xdjhtm?etfid=00878.TW</t>
        </is>
      </c>
    </row>
    <row r="233">
      <c r="A233" t="inlineStr">
        <is>
          <t>00878</t>
        </is>
      </c>
      <c r="B233" t="inlineStr">
        <is>
          <t>國泰永續高股息</t>
        </is>
      </c>
      <c r="C233" t="inlineStr">
        <is>
          <t>2026/06/17</t>
        </is>
      </c>
      <c r="D233" t="inlineStr">
        <is>
          <t>2885</t>
        </is>
      </c>
      <c r="E233" t="inlineStr">
        <is>
          <t>元大金</t>
        </is>
      </c>
      <c r="F233" t="n">
        <v>2.46</v>
      </c>
      <c r="G233" t="n">
        <v>226605516</v>
      </c>
      <c r="H233" t="n">
        <v>226605.516</v>
      </c>
      <c r="I233" s="14" t="inlineStr">
        <is>
          <t>https://www.moneydj.com/ETF/X/Basic/Basic0007B.xdjhtm?etfid=00878.TW</t>
        </is>
      </c>
    </row>
    <row r="234">
      <c r="A234" t="inlineStr">
        <is>
          <t>00878</t>
        </is>
      </c>
      <c r="B234" t="inlineStr">
        <is>
          <t>國泰永續高股息</t>
        </is>
      </c>
      <c r="C234" t="inlineStr">
        <is>
          <t>2026/06/17</t>
        </is>
      </c>
      <c r="D234" t="inlineStr">
        <is>
          <t>1216</t>
        </is>
      </c>
      <c r="E234" t="inlineStr">
        <is>
          <t>統一</t>
        </is>
      </c>
      <c r="F234" t="n">
        <v>2.36</v>
      </c>
      <c r="G234" t="n">
        <v>191517000</v>
      </c>
      <c r="H234" t="n">
        <v>191517</v>
      </c>
      <c r="I234" s="14" t="inlineStr">
        <is>
          <t>https://www.moneydj.com/ETF/X/Basic/Basic0007B.xdjhtm?etfid=00878.TW</t>
        </is>
      </c>
    </row>
    <row r="235">
      <c r="A235" t="inlineStr">
        <is>
          <t>00878</t>
        </is>
      </c>
      <c r="B235" t="inlineStr">
        <is>
          <t>國泰永續高股息</t>
        </is>
      </c>
      <c r="C235" t="inlineStr">
        <is>
          <t>2026/06/17</t>
        </is>
      </c>
      <c r="D235" t="inlineStr">
        <is>
          <t>2412</t>
        </is>
      </c>
      <c r="E235" t="inlineStr">
        <is>
          <t>中華電</t>
        </is>
      </c>
      <c r="F235" t="n">
        <v>2.31</v>
      </c>
      <c r="G235" t="n">
        <v>97767000</v>
      </c>
      <c r="H235" t="n">
        <v>97767</v>
      </c>
      <c r="I235" s="14" t="inlineStr">
        <is>
          <t>https://www.moneydj.com/ETF/X/Basic/Basic0007B.xdjhtm?etfid=00878.TW</t>
        </is>
      </c>
    </row>
    <row r="236">
      <c r="A236" t="inlineStr">
        <is>
          <t>00878</t>
        </is>
      </c>
      <c r="B236" t="inlineStr">
        <is>
          <t>國泰永續高股息</t>
        </is>
      </c>
      <c r="C236" t="inlineStr">
        <is>
          <t>2026/06/17</t>
        </is>
      </c>
      <c r="D236" t="inlineStr">
        <is>
          <t>2301</t>
        </is>
      </c>
      <c r="E236" t="inlineStr">
        <is>
          <t>光寶科</t>
        </is>
      </c>
      <c r="F236" t="n">
        <v>2.13</v>
      </c>
      <c r="G236" t="n">
        <v>62411000</v>
      </c>
      <c r="H236" t="n">
        <v>62411</v>
      </c>
      <c r="I236" s="14" t="inlineStr">
        <is>
          <t>https://www.moneydj.com/ETF/X/Basic/Basic0007B.xdjhtm?etfid=00878.TW</t>
        </is>
      </c>
    </row>
    <row r="237">
      <c r="A237" t="inlineStr">
        <is>
          <t>00878</t>
        </is>
      </c>
      <c r="B237" t="inlineStr">
        <is>
          <t>國泰永續高股息</t>
        </is>
      </c>
      <c r="C237" t="inlineStr">
        <is>
          <t>2026/06/17</t>
        </is>
      </c>
      <c r="D237" t="inlineStr">
        <is>
          <t>2880</t>
        </is>
      </c>
      <c r="E237" t="inlineStr">
        <is>
          <t>華南金</t>
        </is>
      </c>
      <c r="F237" t="n">
        <v>2.13</v>
      </c>
      <c r="G237" t="n">
        <v>344175000</v>
      </c>
      <c r="H237" t="n">
        <v>344175</v>
      </c>
      <c r="I237" s="14" t="inlineStr">
        <is>
          <t>https://www.moneydj.com/ETF/X/Basic/Basic0007B.xdjhtm?etfid=00878.TW</t>
        </is>
      </c>
    </row>
    <row r="238">
      <c r="A238" t="inlineStr">
        <is>
          <t>00878</t>
        </is>
      </c>
      <c r="B238" t="inlineStr">
        <is>
          <t>國泰永續高股息</t>
        </is>
      </c>
      <c r="C238" t="inlineStr">
        <is>
          <t>2026/06/17</t>
        </is>
      </c>
      <c r="D238" t="inlineStr">
        <is>
          <t>3231</t>
        </is>
      </c>
      <c r="E238" t="inlineStr">
        <is>
          <t>緯創</t>
        </is>
      </c>
      <c r="F238" t="n">
        <v>2.1</v>
      </c>
      <c r="G238" t="n">
        <v>79488000</v>
      </c>
      <c r="H238" t="n">
        <v>79488</v>
      </c>
      <c r="I238" s="14" t="inlineStr">
        <is>
          <t>https://www.moneydj.com/ETF/X/Basic/Basic0007B.xdjhtm?etfid=00878.TW</t>
        </is>
      </c>
    </row>
    <row r="239">
      <c r="A239" t="inlineStr">
        <is>
          <t>00878</t>
        </is>
      </c>
      <c r="B239" t="inlineStr">
        <is>
          <t>國泰永續高股息</t>
        </is>
      </c>
      <c r="C239" t="inlineStr">
        <is>
          <t>2026/06/17</t>
        </is>
      </c>
      <c r="D239" t="inlineStr">
        <is>
          <t>2356</t>
        </is>
      </c>
      <c r="E239" t="inlineStr">
        <is>
          <t>英業達</t>
        </is>
      </c>
      <c r="F239" t="n">
        <v>1.96</v>
      </c>
      <c r="G239" t="n">
        <v>178956000</v>
      </c>
      <c r="H239" t="n">
        <v>178956</v>
      </c>
      <c r="I239" s="14" t="inlineStr">
        <is>
          <t>https://www.moneydj.com/ETF/X/Basic/Basic0007B.xdjhtm?etfid=00878.TW</t>
        </is>
      </c>
    </row>
    <row r="240">
      <c r="A240" t="inlineStr">
        <is>
          <t>00878</t>
        </is>
      </c>
      <c r="B240" t="inlineStr">
        <is>
          <t>國泰永續高股息</t>
        </is>
      </c>
      <c r="C240" t="inlineStr">
        <is>
          <t>2026/06/17</t>
        </is>
      </c>
      <c r="D240" t="inlineStr">
        <is>
          <t>2376</t>
        </is>
      </c>
      <c r="E240" t="inlineStr">
        <is>
          <t>技嘉</t>
        </is>
      </c>
      <c r="F240" t="n">
        <v>1.89</v>
      </c>
      <c r="G240" t="n">
        <v>33450000</v>
      </c>
      <c r="H240" t="n">
        <v>33450</v>
      </c>
      <c r="I240" s="14" t="inlineStr">
        <is>
          <t>https://www.moneydj.com/ETF/X/Basic/Basic0007B.xdjhtm?etfid=00878.TW</t>
        </is>
      </c>
    </row>
    <row r="241">
      <c r="A241" t="inlineStr">
        <is>
          <t>00878</t>
        </is>
      </c>
      <c r="B241" t="inlineStr">
        <is>
          <t>國泰永續高股息</t>
        </is>
      </c>
      <c r="C241" t="inlineStr">
        <is>
          <t>2026/06/17</t>
        </is>
      </c>
      <c r="D241" t="inlineStr">
        <is>
          <t>2912</t>
        </is>
      </c>
      <c r="E241" t="inlineStr">
        <is>
          <t>統一超</t>
        </is>
      </c>
      <c r="F241" t="n">
        <v>1.88</v>
      </c>
      <c r="G241" t="n">
        <v>50567000</v>
      </c>
      <c r="H241" t="n">
        <v>50567</v>
      </c>
      <c r="I241" s="14" t="inlineStr">
        <is>
          <t>https://www.moneydj.com/ETF/X/Basic/Basic0007B.xdjhtm?etfid=00878.TW</t>
        </is>
      </c>
    </row>
    <row r="242">
      <c r="A242" t="inlineStr">
        <is>
          <t>00878</t>
        </is>
      </c>
      <c r="B242" t="inlineStr">
        <is>
          <t>國泰永續高股息</t>
        </is>
      </c>
      <c r="C242" t="inlineStr">
        <is>
          <t>2026/06/17</t>
        </is>
      </c>
      <c r="D242" t="inlineStr">
        <is>
          <t>2618</t>
        </is>
      </c>
      <c r="E242" t="inlineStr">
        <is>
          <t>長榮航</t>
        </is>
      </c>
      <c r="F242" t="n">
        <v>1.86</v>
      </c>
      <c r="G242" t="n">
        <v>269366000</v>
      </c>
      <c r="H242" t="n">
        <v>269366</v>
      </c>
      <c r="I242" s="14" t="inlineStr">
        <is>
          <t>https://www.moneydj.com/ETF/X/Basic/Basic0007B.xdjhtm?etfid=00878.TW</t>
        </is>
      </c>
    </row>
    <row r="243">
      <c r="A243" t="inlineStr">
        <is>
          <t>00878</t>
        </is>
      </c>
      <c r="B243" t="inlineStr">
        <is>
          <t>國泰永續高股息</t>
        </is>
      </c>
      <c r="C243" t="inlineStr">
        <is>
          <t>2026/06/17</t>
        </is>
      </c>
      <c r="D243" t="inlineStr">
        <is>
          <t>3293</t>
        </is>
      </c>
      <c r="E243" t="inlineStr">
        <is>
          <t>鈊象</t>
        </is>
      </c>
      <c r="F243" t="n">
        <v>1.79</v>
      </c>
      <c r="G243" t="n">
        <v>14243000</v>
      </c>
      <c r="H243" t="n">
        <v>14243</v>
      </c>
      <c r="I243" s="14" t="inlineStr">
        <is>
          <t>https://www.moneydj.com/ETF/X/Basic/Basic0007B.xdjhtm?etfid=00878.TW</t>
        </is>
      </c>
    </row>
    <row r="244">
      <c r="A244" t="inlineStr">
        <is>
          <t>00878</t>
        </is>
      </c>
      <c r="B244" t="inlineStr">
        <is>
          <t>國泰永續高股息</t>
        </is>
      </c>
      <c r="C244" t="inlineStr">
        <is>
          <t>2026/06/17</t>
        </is>
      </c>
      <c r="D244" t="inlineStr">
        <is>
          <t>5876</t>
        </is>
      </c>
      <c r="E244" t="inlineStr">
        <is>
          <t>上海商銀</t>
        </is>
      </c>
      <c r="F244" t="n">
        <v>1.69</v>
      </c>
      <c r="G244" t="n">
        <v>242825590</v>
      </c>
      <c r="H244" t="n">
        <v>242825.59</v>
      </c>
      <c r="I244" s="14" t="inlineStr">
        <is>
          <t>https://www.moneydj.com/ETF/X/Basic/Basic0007B.xdjhtm?etfid=00878.TW</t>
        </is>
      </c>
    </row>
    <row r="245">
      <c r="A245" t="inlineStr">
        <is>
          <t>00878</t>
        </is>
      </c>
      <c r="B245" t="inlineStr">
        <is>
          <t>國泰永續高股息</t>
        </is>
      </c>
      <c r="C245" t="inlineStr">
        <is>
          <t>2026/06/17</t>
        </is>
      </c>
      <c r="D245" t="inlineStr">
        <is>
          <t>5871</t>
        </is>
      </c>
      <c r="E245" t="inlineStr">
        <is>
          <t>中租-KY</t>
        </is>
      </c>
      <c r="F245" t="n">
        <v>1.6</v>
      </c>
      <c r="G245" t="n">
        <v>85399080</v>
      </c>
      <c r="H245" t="n">
        <v>85399.08</v>
      </c>
      <c r="I245" s="14" t="inlineStr">
        <is>
          <t>https://www.moneydj.com/ETF/X/Basic/Basic0007B.xdjhtm?etfid=00878.TW</t>
        </is>
      </c>
    </row>
    <row r="246">
      <c r="A246" t="inlineStr">
        <is>
          <t>00900</t>
        </is>
      </c>
      <c r="B246" t="inlineStr">
        <is>
          <t>富邦特選高股息30</t>
        </is>
      </c>
      <c r="C246" t="inlineStr">
        <is>
          <t>2026/06/17</t>
        </is>
      </c>
      <c r="D246" t="inlineStr">
        <is>
          <t>2454</t>
        </is>
      </c>
      <c r="E246" t="inlineStr">
        <is>
          <t>聯發科</t>
        </is>
      </c>
      <c r="F246" t="n">
        <v>10.18</v>
      </c>
      <c r="G246" t="n">
        <v>765000</v>
      </c>
      <c r="H246" t="n">
        <v>765</v>
      </c>
      <c r="I246" s="14" t="inlineStr">
        <is>
          <t>https://www.moneydj.com/ETF/X/Basic/Basic0007B.xdjhtm?etfid=00900.TW</t>
        </is>
      </c>
    </row>
    <row r="247">
      <c r="A247" t="inlineStr">
        <is>
          <t>00900</t>
        </is>
      </c>
      <c r="B247" t="inlineStr">
        <is>
          <t>富邦特選高股息30</t>
        </is>
      </c>
      <c r="C247" t="inlineStr">
        <is>
          <t>2026/06/17</t>
        </is>
      </c>
      <c r="D247" t="inlineStr">
        <is>
          <t>2303</t>
        </is>
      </c>
      <c r="E247" t="inlineStr">
        <is>
          <t>聯電</t>
        </is>
      </c>
      <c r="F247" t="n">
        <v>8.42</v>
      </c>
      <c r="G247" t="n">
        <v>20155000</v>
      </c>
      <c r="H247" t="n">
        <v>20155</v>
      </c>
      <c r="I247" s="14" t="inlineStr">
        <is>
          <t>https://www.moneydj.com/ETF/X/Basic/Basic0007B.xdjhtm?etfid=00900.TW</t>
        </is>
      </c>
    </row>
    <row r="248">
      <c r="A248" t="inlineStr">
        <is>
          <t>00900</t>
        </is>
      </c>
      <c r="B248" t="inlineStr">
        <is>
          <t>富邦特選高股息30</t>
        </is>
      </c>
      <c r="C248" t="inlineStr">
        <is>
          <t>2026/06/17</t>
        </is>
      </c>
      <c r="D248" t="inlineStr">
        <is>
          <t>2882</t>
        </is>
      </c>
      <c r="E248" t="inlineStr">
        <is>
          <t>國泰金</t>
        </is>
      </c>
      <c r="F248" t="n">
        <v>5.49</v>
      </c>
      <c r="G248" t="n">
        <v>16211000</v>
      </c>
      <c r="H248" t="n">
        <v>16211</v>
      </c>
      <c r="I248" s="14" t="inlineStr">
        <is>
          <t>https://www.moneydj.com/ETF/X/Basic/Basic0007B.xdjhtm?etfid=00900.TW</t>
        </is>
      </c>
    </row>
    <row r="249">
      <c r="A249" t="inlineStr">
        <is>
          <t>00900</t>
        </is>
      </c>
      <c r="B249" t="inlineStr">
        <is>
          <t>富邦特選高股息30</t>
        </is>
      </c>
      <c r="C249" t="inlineStr">
        <is>
          <t>2026/06/17</t>
        </is>
      </c>
      <c r="D249" t="inlineStr">
        <is>
          <t>2357</t>
        </is>
      </c>
      <c r="E249" t="inlineStr">
        <is>
          <t>華碩</t>
        </is>
      </c>
      <c r="F249" t="n">
        <v>4.97</v>
      </c>
      <c r="G249" t="n">
        <v>2076000</v>
      </c>
      <c r="H249" t="n">
        <v>2076</v>
      </c>
      <c r="I249" s="14" t="inlineStr">
        <is>
          <t>https://www.moneydj.com/ETF/X/Basic/Basic0007B.xdjhtm?etfid=00900.TW</t>
        </is>
      </c>
    </row>
    <row r="250">
      <c r="A250" t="inlineStr">
        <is>
          <t>00900</t>
        </is>
      </c>
      <c r="B250" t="inlineStr">
        <is>
          <t>富邦特選高股息30</t>
        </is>
      </c>
      <c r="C250" t="inlineStr">
        <is>
          <t>2026/06/17</t>
        </is>
      </c>
      <c r="D250" t="inlineStr">
        <is>
          <t>6669</t>
        </is>
      </c>
      <c r="E250" t="inlineStr">
        <is>
          <t>緯穎</t>
        </is>
      </c>
      <c r="F250" t="n">
        <v>4.89</v>
      </c>
      <c r="G250" t="n">
        <v>323000</v>
      </c>
      <c r="H250" t="n">
        <v>323</v>
      </c>
      <c r="I250" s="14" t="inlineStr">
        <is>
          <t>https://www.moneydj.com/ETF/X/Basic/Basic0007B.xdjhtm?etfid=00900.TW</t>
        </is>
      </c>
    </row>
    <row r="251">
      <c r="A251" t="inlineStr">
        <is>
          <t>00900</t>
        </is>
      </c>
      <c r="B251" t="inlineStr">
        <is>
          <t>富邦特選高股息30</t>
        </is>
      </c>
      <c r="C251" t="inlineStr">
        <is>
          <t>2026/06/17</t>
        </is>
      </c>
      <c r="D251" t="inlineStr">
        <is>
          <t>2885</t>
        </is>
      </c>
      <c r="E251" t="inlineStr">
        <is>
          <t>元大金</t>
        </is>
      </c>
      <c r="F251" t="n">
        <v>4.86</v>
      </c>
      <c r="G251" t="n">
        <v>24444000</v>
      </c>
      <c r="H251" t="n">
        <v>24444</v>
      </c>
      <c r="I251" s="14" t="inlineStr">
        <is>
          <t>https://www.moneydj.com/ETF/X/Basic/Basic0007B.xdjhtm?etfid=00900.TW</t>
        </is>
      </c>
    </row>
    <row r="252">
      <c r="A252" t="inlineStr">
        <is>
          <t>00900</t>
        </is>
      </c>
      <c r="B252" t="inlineStr">
        <is>
          <t>富邦特選高股息30</t>
        </is>
      </c>
      <c r="C252" t="inlineStr">
        <is>
          <t>2026/06/17</t>
        </is>
      </c>
      <c r="D252" t="inlineStr">
        <is>
          <t>3034</t>
        </is>
      </c>
      <c r="E252" t="inlineStr">
        <is>
          <t>聯詠</t>
        </is>
      </c>
      <c r="F252" t="n">
        <v>4.49</v>
      </c>
      <c r="G252" t="n">
        <v>2921000</v>
      </c>
      <c r="H252" t="n">
        <v>2921</v>
      </c>
      <c r="I252" s="14" t="inlineStr">
        <is>
          <t>https://www.moneydj.com/ETF/X/Basic/Basic0007B.xdjhtm?etfid=00900.TW</t>
        </is>
      </c>
    </row>
    <row r="253">
      <c r="A253" t="inlineStr">
        <is>
          <t>00900</t>
        </is>
      </c>
      <c r="B253" t="inlineStr">
        <is>
          <t>富邦特選高股息30</t>
        </is>
      </c>
      <c r="C253" t="inlineStr">
        <is>
          <t>2026/06/17</t>
        </is>
      </c>
      <c r="D253" t="inlineStr">
        <is>
          <t>3231</t>
        </is>
      </c>
      <c r="E253" t="inlineStr">
        <is>
          <t>緯創</t>
        </is>
      </c>
      <c r="F253" t="n">
        <v>3.94</v>
      </c>
      <c r="G253" t="n">
        <v>8135000</v>
      </c>
      <c r="H253" t="n">
        <v>8135</v>
      </c>
      <c r="I253" s="14" t="inlineStr">
        <is>
          <t>https://www.moneydj.com/ETF/X/Basic/Basic0007B.xdjhtm?etfid=00900.TW</t>
        </is>
      </c>
    </row>
    <row r="254">
      <c r="A254" t="inlineStr">
        <is>
          <t>00900</t>
        </is>
      </c>
      <c r="B254" t="inlineStr">
        <is>
          <t>富邦特選高股息30</t>
        </is>
      </c>
      <c r="C254" t="inlineStr">
        <is>
          <t>2026/06/17</t>
        </is>
      </c>
      <c r="D254" t="inlineStr">
        <is>
          <t>2618</t>
        </is>
      </c>
      <c r="E254" t="inlineStr">
        <is>
          <t>長榮航</t>
        </is>
      </c>
      <c r="F254" t="n">
        <v>3.89</v>
      </c>
      <c r="G254" t="n">
        <v>30657000</v>
      </c>
      <c r="H254" t="n">
        <v>30657</v>
      </c>
      <c r="I254" s="14" t="inlineStr">
        <is>
          <t>https://www.moneydj.com/ETF/X/Basic/Basic0007B.xdjhtm?etfid=00900.TW</t>
        </is>
      </c>
    </row>
    <row r="255">
      <c r="A255" t="inlineStr">
        <is>
          <t>00900</t>
        </is>
      </c>
      <c r="B255" t="inlineStr">
        <is>
          <t>富邦特選高股息30</t>
        </is>
      </c>
      <c r="C255" t="inlineStr">
        <is>
          <t>2026/06/17</t>
        </is>
      </c>
      <c r="D255" t="inlineStr">
        <is>
          <t>2356</t>
        </is>
      </c>
      <c r="E255" t="inlineStr">
        <is>
          <t>英業達</t>
        </is>
      </c>
      <c r="F255" t="n">
        <v>3.7</v>
      </c>
      <c r="G255" t="n">
        <v>18388000</v>
      </c>
      <c r="H255" t="n">
        <v>18388</v>
      </c>
      <c r="I255" s="14" t="inlineStr">
        <is>
          <t>https://www.moneydj.com/ETF/X/Basic/Basic0007B.xdjhtm?etfid=00900.TW</t>
        </is>
      </c>
    </row>
    <row r="256">
      <c r="A256" t="inlineStr">
        <is>
          <t>00900</t>
        </is>
      </c>
      <c r="B256" t="inlineStr">
        <is>
          <t>富邦特選高股息30</t>
        </is>
      </c>
      <c r="C256" t="inlineStr">
        <is>
          <t>2026/06/17</t>
        </is>
      </c>
      <c r="D256" t="inlineStr">
        <is>
          <t>2404</t>
        </is>
      </c>
      <c r="E256" t="inlineStr">
        <is>
          <t>漢唐</t>
        </is>
      </c>
      <c r="F256" t="n">
        <v>3.54</v>
      </c>
      <c r="G256" t="n">
        <v>926000</v>
      </c>
      <c r="H256" t="n">
        <v>926</v>
      </c>
      <c r="I256" s="14" t="inlineStr">
        <is>
          <t>https://www.moneydj.com/ETF/X/Basic/Basic0007B.xdjhtm?etfid=00900.TW</t>
        </is>
      </c>
    </row>
    <row r="257">
      <c r="A257" t="inlineStr">
        <is>
          <t>00900</t>
        </is>
      </c>
      <c r="B257" t="inlineStr">
        <is>
          <t>富邦特選高股息30</t>
        </is>
      </c>
      <c r="C257" t="inlineStr">
        <is>
          <t>2026/06/17</t>
        </is>
      </c>
      <c r="D257" t="inlineStr">
        <is>
          <t>2603</t>
        </is>
      </c>
      <c r="E257" t="inlineStr">
        <is>
          <t>長榮</t>
        </is>
      </c>
      <c r="F257" t="n">
        <v>3.31</v>
      </c>
      <c r="G257" t="n">
        <v>5712000</v>
      </c>
      <c r="H257" t="n">
        <v>5712</v>
      </c>
      <c r="I257" s="14" t="inlineStr">
        <is>
          <t>https://www.moneydj.com/ETF/X/Basic/Basic0007B.xdjhtm?etfid=00900.TW</t>
        </is>
      </c>
    </row>
    <row r="258">
      <c r="A258" t="inlineStr">
        <is>
          <t>00900</t>
        </is>
      </c>
      <c r="B258" t="inlineStr">
        <is>
          <t>富邦特選高股息30</t>
        </is>
      </c>
      <c r="C258" t="inlineStr">
        <is>
          <t>2026/06/17</t>
        </is>
      </c>
      <c r="D258" t="inlineStr">
        <is>
          <t>6005</t>
        </is>
      </c>
      <c r="E258" t="inlineStr">
        <is>
          <t>群益證</t>
        </is>
      </c>
      <c r="F258" t="n">
        <v>3.24</v>
      </c>
      <c r="G258" t="n">
        <v>27560000</v>
      </c>
      <c r="H258" t="n">
        <v>27560</v>
      </c>
      <c r="I258" s="14" t="inlineStr">
        <is>
          <t>https://www.moneydj.com/ETF/X/Basic/Basic0007B.xdjhtm?etfid=00900.TW</t>
        </is>
      </c>
    </row>
    <row r="259">
      <c r="A259" t="inlineStr">
        <is>
          <t>00900</t>
        </is>
      </c>
      <c r="B259" t="inlineStr">
        <is>
          <t>富邦特選高股息30</t>
        </is>
      </c>
      <c r="C259" t="inlineStr">
        <is>
          <t>2026/06/17</t>
        </is>
      </c>
      <c r="D259" t="inlineStr">
        <is>
          <t>3045</t>
        </is>
      </c>
      <c r="E259" t="inlineStr">
        <is>
          <t>台灣大</t>
        </is>
      </c>
      <c r="F259" t="n">
        <v>3.07</v>
      </c>
      <c r="G259" t="n">
        <v>8637000</v>
      </c>
      <c r="H259" t="n">
        <v>8637</v>
      </c>
      <c r="I259" s="14" t="inlineStr">
        <is>
          <t>https://www.moneydj.com/ETF/X/Basic/Basic0007B.xdjhtm?etfid=00900.TW</t>
        </is>
      </c>
    </row>
    <row r="260">
      <c r="A260" t="inlineStr">
        <is>
          <t>00900</t>
        </is>
      </c>
      <c r="B260" t="inlineStr">
        <is>
          <t>富邦特選高股息30</t>
        </is>
      </c>
      <c r="C260" t="inlineStr">
        <is>
          <t>2026/06/17</t>
        </is>
      </c>
      <c r="D260" t="inlineStr">
        <is>
          <t>4904</t>
        </is>
      </c>
      <c r="E260" t="inlineStr">
        <is>
          <t>遠傳</t>
        </is>
      </c>
      <c r="F260" t="n">
        <v>3.06</v>
      </c>
      <c r="G260" t="n">
        <v>9360000</v>
      </c>
      <c r="H260" t="n">
        <v>9360</v>
      </c>
      <c r="I260" s="14" t="inlineStr">
        <is>
          <t>https://www.moneydj.com/ETF/X/Basic/Basic0007B.xdjhtm?etfid=00900.TW</t>
        </is>
      </c>
    </row>
    <row r="261">
      <c r="A261" t="inlineStr">
        <is>
          <t>00900</t>
        </is>
      </c>
      <c r="B261" t="inlineStr">
        <is>
          <t>富邦特選高股息30</t>
        </is>
      </c>
      <c r="C261" t="inlineStr">
        <is>
          <t>2026/06/17</t>
        </is>
      </c>
      <c r="D261" t="inlineStr">
        <is>
          <t>4938</t>
        </is>
      </c>
      <c r="E261" t="inlineStr">
        <is>
          <t>和碩</t>
        </is>
      </c>
      <c r="F261" t="n">
        <v>2.93</v>
      </c>
      <c r="G261" t="n">
        <v>11829000</v>
      </c>
      <c r="H261" t="n">
        <v>11829</v>
      </c>
      <c r="I261" s="14" t="inlineStr">
        <is>
          <t>https://www.moneydj.com/ETF/X/Basic/Basic0007B.xdjhtm?etfid=00900.TW</t>
        </is>
      </c>
    </row>
    <row r="262">
      <c r="A262" t="inlineStr">
        <is>
          <t>00900</t>
        </is>
      </c>
      <c r="B262" t="inlineStr">
        <is>
          <t>富邦特選高股息30</t>
        </is>
      </c>
      <c r="C262" t="inlineStr">
        <is>
          <t>2026/06/17</t>
        </is>
      </c>
      <c r="D262" t="inlineStr">
        <is>
          <t>2347</t>
        </is>
      </c>
      <c r="E262" t="inlineStr">
        <is>
          <t>聯強</t>
        </is>
      </c>
      <c r="F262" t="n">
        <v>2.83</v>
      </c>
      <c r="G262" t="n">
        <v>10256000</v>
      </c>
      <c r="H262" t="n">
        <v>10256</v>
      </c>
      <c r="I262" s="14" t="inlineStr">
        <is>
          <t>https://www.moneydj.com/ETF/X/Basic/Basic0007B.xdjhtm?etfid=00900.TW</t>
        </is>
      </c>
    </row>
    <row r="263">
      <c r="A263" t="inlineStr">
        <is>
          <t>00900</t>
        </is>
      </c>
      <c r="B263" t="inlineStr">
        <is>
          <t>富邦特選高股息30</t>
        </is>
      </c>
      <c r="C263" t="inlineStr">
        <is>
          <t>2026/06/17</t>
        </is>
      </c>
      <c r="D263" t="inlineStr">
        <is>
          <t>2451</t>
        </is>
      </c>
      <c r="E263" t="inlineStr">
        <is>
          <t>創見</t>
        </is>
      </c>
      <c r="F263" t="n">
        <v>2.53</v>
      </c>
      <c r="G263" t="n">
        <v>2724000</v>
      </c>
      <c r="H263" t="n">
        <v>2724</v>
      </c>
      <c r="I263" s="14" t="inlineStr">
        <is>
          <t>https://www.moneydj.com/ETF/X/Basic/Basic0007B.xdjhtm?etfid=00900.TW</t>
        </is>
      </c>
    </row>
    <row r="264">
      <c r="A264" t="inlineStr">
        <is>
          <t>00900</t>
        </is>
      </c>
      <c r="B264" t="inlineStr">
        <is>
          <t>富邦特選高股息30</t>
        </is>
      </c>
      <c r="C264" t="inlineStr">
        <is>
          <t>2026/06/17</t>
        </is>
      </c>
      <c r="D264" t="inlineStr">
        <is>
          <t>5876</t>
        </is>
      </c>
      <c r="E264" t="inlineStr">
        <is>
          <t>上海商銀</t>
        </is>
      </c>
      <c r="F264" t="n">
        <v>2.5</v>
      </c>
      <c r="G264" t="n">
        <v>19569000</v>
      </c>
      <c r="H264" t="n">
        <v>19569</v>
      </c>
      <c r="I264" s="14" t="inlineStr">
        <is>
          <t>https://www.moneydj.com/ETF/X/Basic/Basic0007B.xdjhtm?etfid=00900.TW</t>
        </is>
      </c>
    </row>
    <row r="265">
      <c r="A265" t="inlineStr">
        <is>
          <t>00900</t>
        </is>
      </c>
      <c r="B265" t="inlineStr">
        <is>
          <t>富邦特選高股息30</t>
        </is>
      </c>
      <c r="C265" t="inlineStr">
        <is>
          <t>2026/06/17</t>
        </is>
      </c>
      <c r="D265" t="inlineStr">
        <is>
          <t>6121</t>
        </is>
      </c>
      <c r="E265" t="inlineStr">
        <is>
          <t>新普</t>
        </is>
      </c>
      <c r="F265" t="n">
        <v>2.32</v>
      </c>
      <c r="G265" t="n">
        <v>1908000</v>
      </c>
      <c r="H265" t="n">
        <v>1908</v>
      </c>
      <c r="I265" s="14" t="inlineStr">
        <is>
          <t>https://www.moneydj.com/ETF/X/Basic/Basic0007B.xdjhtm?etfid=00900.TW</t>
        </is>
      </c>
    </row>
    <row r="266">
      <c r="A266" t="inlineStr">
        <is>
          <t>00900</t>
        </is>
      </c>
      <c r="B266" t="inlineStr">
        <is>
          <t>富邦特選高股息30</t>
        </is>
      </c>
      <c r="C266" t="inlineStr">
        <is>
          <t>2026/06/17</t>
        </is>
      </c>
      <c r="D266" t="inlineStr">
        <is>
          <t>6147</t>
        </is>
      </c>
      <c r="E266" t="inlineStr">
        <is>
          <t>頎邦</t>
        </is>
      </c>
      <c r="F266" t="n">
        <v>2.25</v>
      </c>
      <c r="G266" t="n">
        <v>3280000</v>
      </c>
      <c r="H266" t="n">
        <v>3280</v>
      </c>
      <c r="I266" s="14" t="inlineStr">
        <is>
          <t>https://www.moneydj.com/ETF/X/Basic/Basic0007B.xdjhtm?etfid=00900.TW</t>
        </is>
      </c>
    </row>
    <row r="267">
      <c r="A267" t="inlineStr">
        <is>
          <t>00900</t>
        </is>
      </c>
      <c r="B267" t="inlineStr">
        <is>
          <t>富邦特選高股息30</t>
        </is>
      </c>
      <c r="C267" t="inlineStr">
        <is>
          <t>2026/06/17</t>
        </is>
      </c>
      <c r="D267" t="inlineStr">
        <is>
          <t>2353</t>
        </is>
      </c>
      <c r="E267" t="inlineStr">
        <is>
          <t>宏碁</t>
        </is>
      </c>
      <c r="F267" t="n">
        <v>2.21</v>
      </c>
      <c r="G267" t="n">
        <v>21153000</v>
      </c>
      <c r="H267" t="n">
        <v>21153</v>
      </c>
      <c r="I267" s="14" t="inlineStr">
        <is>
          <t>https://www.moneydj.com/ETF/X/Basic/Basic0007B.xdjhtm?etfid=00900.TW</t>
        </is>
      </c>
    </row>
    <row r="268">
      <c r="A268" t="inlineStr">
        <is>
          <t>00900</t>
        </is>
      </c>
      <c r="B268" t="inlineStr">
        <is>
          <t>富邦特選高股息30</t>
        </is>
      </c>
      <c r="C268" t="inlineStr">
        <is>
          <t>2026/06/17</t>
        </is>
      </c>
      <c r="D268" t="inlineStr">
        <is>
          <t>2385</t>
        </is>
      </c>
      <c r="E268" t="inlineStr">
        <is>
          <t>群光</t>
        </is>
      </c>
      <c r="F268" t="n">
        <v>1.96</v>
      </c>
      <c r="G268" t="n">
        <v>5712000</v>
      </c>
      <c r="H268" t="n">
        <v>5712</v>
      </c>
      <c r="I268" s="14" t="inlineStr">
        <is>
          <t>https://www.moneydj.com/ETF/X/Basic/Basic0007B.xdjhtm?etfid=00900.TW</t>
        </is>
      </c>
    </row>
    <row r="269">
      <c r="A269" t="inlineStr">
        <is>
          <t>00900</t>
        </is>
      </c>
      <c r="B269" t="inlineStr">
        <is>
          <t>富邦特選高股息30</t>
        </is>
      </c>
      <c r="C269" t="inlineStr">
        <is>
          <t>2026/06/17</t>
        </is>
      </c>
      <c r="D269" t="inlineStr">
        <is>
          <t>1476</t>
        </is>
      </c>
      <c r="E269" t="inlineStr">
        <is>
          <t>儒鴻</t>
        </is>
      </c>
      <c r="F269" t="n">
        <v>1.71</v>
      </c>
      <c r="G269" t="n">
        <v>1771000</v>
      </c>
      <c r="H269" t="n">
        <v>1771</v>
      </c>
      <c r="I269" s="14" t="inlineStr">
        <is>
          <t>https://www.moneydj.com/ETF/X/Basic/Basic0007B.xdjhtm?etfid=00900.TW</t>
        </is>
      </c>
    </row>
    <row r="270">
      <c r="A270" t="inlineStr">
        <is>
          <t>00900</t>
        </is>
      </c>
      <c r="B270" t="inlineStr">
        <is>
          <t>富邦特選高股息30</t>
        </is>
      </c>
      <c r="C270" t="inlineStr">
        <is>
          <t>2026/06/17</t>
        </is>
      </c>
      <c r="D270" t="inlineStr">
        <is>
          <t>9904</t>
        </is>
      </c>
      <c r="E270" t="inlineStr">
        <is>
          <t>寶成</t>
        </is>
      </c>
      <c r="F270" t="n">
        <v>1.35</v>
      </c>
      <c r="G270" t="n">
        <v>17131000</v>
      </c>
      <c r="H270" t="n">
        <v>17131</v>
      </c>
      <c r="I270" s="14" t="inlineStr">
        <is>
          <t>https://www.moneydj.com/ETF/X/Basic/Basic0007B.xdjhtm?etfid=00900.TW</t>
        </is>
      </c>
    </row>
    <row r="271">
      <c r="A271" t="inlineStr">
        <is>
          <t>00900</t>
        </is>
      </c>
      <c r="B271" t="inlineStr">
        <is>
          <t>富邦特選高股息30</t>
        </is>
      </c>
      <c r="C271" t="inlineStr">
        <is>
          <t>2026/06/17</t>
        </is>
      </c>
      <c r="D271" t="inlineStr">
        <is>
          <t>2105</t>
        </is>
      </c>
      <c r="E271" t="inlineStr">
        <is>
          <t>正新</t>
        </is>
      </c>
      <c r="F271" t="n">
        <v>1.24</v>
      </c>
      <c r="G271" t="n">
        <v>14027000</v>
      </c>
      <c r="H271" t="n">
        <v>14027</v>
      </c>
      <c r="I271" s="14" t="inlineStr">
        <is>
          <t>https://www.moneydj.com/ETF/X/Basic/Basic0007B.xdjhtm?etfid=00900.TW</t>
        </is>
      </c>
    </row>
    <row r="272">
      <c r="A272" t="inlineStr">
        <is>
          <t>00900</t>
        </is>
      </c>
      <c r="B272" t="inlineStr">
        <is>
          <t>富邦特選高股息30</t>
        </is>
      </c>
      <c r="C272" t="inlineStr">
        <is>
          <t>2026/06/17</t>
        </is>
      </c>
      <c r="D272" t="inlineStr">
        <is>
          <t>1513</t>
        </is>
      </c>
      <c r="E272" t="inlineStr">
        <is>
          <t>中興電</t>
        </is>
      </c>
      <c r="F272" t="n">
        <v>1.15</v>
      </c>
      <c r="G272" t="n">
        <v>2244000</v>
      </c>
      <c r="H272" t="n">
        <v>2244</v>
      </c>
      <c r="I272" s="14" t="inlineStr">
        <is>
          <t>https://www.moneydj.com/ETF/X/Basic/Basic0007B.xdjhtm?etfid=00900.TW</t>
        </is>
      </c>
    </row>
    <row r="273">
      <c r="A273" t="inlineStr">
        <is>
          <t>00900</t>
        </is>
      </c>
      <c r="B273" t="inlineStr">
        <is>
          <t>富邦特選高股息30</t>
        </is>
      </c>
      <c r="C273" t="inlineStr">
        <is>
          <t>2026/06/17</t>
        </is>
      </c>
      <c r="D273" t="inlineStr">
        <is>
          <t>6409</t>
        </is>
      </c>
      <c r="E273" t="inlineStr">
        <is>
          <t>旭隼</t>
        </is>
      </c>
      <c r="F273" t="n">
        <v>1.12</v>
      </c>
      <c r="G273" t="n">
        <v>403000</v>
      </c>
      <c r="H273" t="n">
        <v>403</v>
      </c>
      <c r="I273" s="14" t="inlineStr">
        <is>
          <t>https://www.moneydj.com/ETF/X/Basic/Basic0007B.xdjhtm?etfid=00900.TW</t>
        </is>
      </c>
    </row>
    <row r="274">
      <c r="A274" t="inlineStr">
        <is>
          <t>00900</t>
        </is>
      </c>
      <c r="B274" t="inlineStr">
        <is>
          <t>富邦特選高股息30</t>
        </is>
      </c>
      <c r="C274" t="inlineStr">
        <is>
          <t>2026/06/17</t>
        </is>
      </c>
      <c r="D274" t="inlineStr">
        <is>
          <t>2606</t>
        </is>
      </c>
      <c r="E274" t="inlineStr">
        <is>
          <t>裕民</t>
        </is>
      </c>
      <c r="F274" t="n">
        <v>0.73</v>
      </c>
      <c r="G274" t="n">
        <v>3930000</v>
      </c>
      <c r="H274" t="n">
        <v>3930</v>
      </c>
      <c r="I274" s="14" t="inlineStr">
        <is>
          <t>https://www.moneydj.com/ETF/X/Basic/Basic0007B.xdjhtm?etfid=00900.TW</t>
        </is>
      </c>
    </row>
    <row r="275">
      <c r="A275" t="inlineStr">
        <is>
          <t>00900</t>
        </is>
      </c>
      <c r="B275" t="inlineStr">
        <is>
          <t>富邦特選高股息30</t>
        </is>
      </c>
      <c r="C275" t="inlineStr">
        <is>
          <t>2026/06/17</t>
        </is>
      </c>
      <c r="D275" t="inlineStr">
        <is>
          <t>9910</t>
        </is>
      </c>
      <c r="E275" t="inlineStr">
        <is>
          <t>豐泰</t>
        </is>
      </c>
      <c r="F275" t="n">
        <v>0.68</v>
      </c>
      <c r="G275" t="n">
        <v>3129000</v>
      </c>
      <c r="H275" t="n">
        <v>3129</v>
      </c>
      <c r="I275" s="14" t="inlineStr">
        <is>
          <t>https://www.moneydj.com/ETF/X/Basic/Basic0007B.xdjhtm?etfid=00900.TW</t>
        </is>
      </c>
    </row>
    <row r="276">
      <c r="A276" t="inlineStr">
        <is>
          <t>00907</t>
        </is>
      </c>
      <c r="B276" t="inlineStr">
        <is>
          <t>永豐優息存股</t>
        </is>
      </c>
      <c r="C276" t="inlineStr">
        <is>
          <t>2026/06/17</t>
        </is>
      </c>
      <c r="D276" t="inlineStr">
        <is>
          <t>2603</t>
        </is>
      </c>
      <c r="E276" t="inlineStr">
        <is>
          <t>長榮</t>
        </is>
      </c>
      <c r="F276" t="n">
        <v>5.5</v>
      </c>
      <c r="G276" t="n">
        <v>802523</v>
      </c>
      <c r="H276" t="n">
        <v>802.523</v>
      </c>
      <c r="I276" s="14" t="inlineStr">
        <is>
          <t>https://www.moneydj.com/ETF/X/Basic/Basic0007B.xdjhtm?etfid=00907.TW</t>
        </is>
      </c>
    </row>
    <row r="277">
      <c r="A277" t="inlineStr">
        <is>
          <t>00907</t>
        </is>
      </c>
      <c r="B277" t="inlineStr">
        <is>
          <t>永豐優息存股</t>
        </is>
      </c>
      <c r="C277" t="inlineStr">
        <is>
          <t>2026/06/17</t>
        </is>
      </c>
      <c r="D277" t="inlineStr">
        <is>
          <t>2618</t>
        </is>
      </c>
      <c r="E277" t="inlineStr">
        <is>
          <t>長榮航</t>
        </is>
      </c>
      <c r="F277" t="n">
        <v>5.25</v>
      </c>
      <c r="G277" t="n">
        <v>3502034</v>
      </c>
      <c r="H277" t="n">
        <v>3502.034</v>
      </c>
      <c r="I277" s="14" t="inlineStr">
        <is>
          <t>https://www.moneydj.com/ETF/X/Basic/Basic0007B.xdjhtm?etfid=00907.TW</t>
        </is>
      </c>
    </row>
    <row r="278">
      <c r="A278" t="inlineStr">
        <is>
          <t>00907</t>
        </is>
      </c>
      <c r="B278" t="inlineStr">
        <is>
          <t>永豐優息存股</t>
        </is>
      </c>
      <c r="C278" t="inlineStr">
        <is>
          <t>2026/06/17</t>
        </is>
      </c>
      <c r="D278" t="inlineStr">
        <is>
          <t>2883</t>
        </is>
      </c>
      <c r="E278" t="inlineStr">
        <is>
          <t>凱基金</t>
        </is>
      </c>
      <c r="F278" t="n">
        <v>4.79</v>
      </c>
      <c r="G278" t="n">
        <v>4494986</v>
      </c>
      <c r="H278" t="n">
        <v>4494.986</v>
      </c>
      <c r="I278" s="14" t="inlineStr">
        <is>
          <t>https://www.moneydj.com/ETF/X/Basic/Basic0007B.xdjhtm?etfid=00907.TW</t>
        </is>
      </c>
    </row>
    <row r="279">
      <c r="A279" t="inlineStr">
        <is>
          <t>00907</t>
        </is>
      </c>
      <c r="B279" t="inlineStr">
        <is>
          <t>永豐優息存股</t>
        </is>
      </c>
      <c r="C279" t="inlineStr">
        <is>
          <t>2026/06/17</t>
        </is>
      </c>
      <c r="D279" t="inlineStr">
        <is>
          <t>2882</t>
        </is>
      </c>
      <c r="E279" t="inlineStr">
        <is>
          <t>國泰金</t>
        </is>
      </c>
      <c r="F279" t="n">
        <v>4.34</v>
      </c>
      <c r="G279" t="n">
        <v>1084444</v>
      </c>
      <c r="H279" t="n">
        <v>1084.444</v>
      </c>
      <c r="I279" s="14" t="inlineStr">
        <is>
          <t>https://www.moneydj.com/ETF/X/Basic/Basic0007B.xdjhtm?etfid=00907.TW</t>
        </is>
      </c>
    </row>
    <row r="280">
      <c r="A280" t="inlineStr">
        <is>
          <t>00907</t>
        </is>
      </c>
      <c r="B280" t="inlineStr">
        <is>
          <t>永豐優息存股</t>
        </is>
      </c>
      <c r="C280" t="inlineStr">
        <is>
          <t>2026/06/17</t>
        </is>
      </c>
      <c r="D280" t="inlineStr">
        <is>
          <t>8464</t>
        </is>
      </c>
      <c r="E280" t="inlineStr">
        <is>
          <t>億豐</t>
        </is>
      </c>
      <c r="F280" t="n">
        <v>4.3</v>
      </c>
      <c r="G280" t="n">
        <v>348968</v>
      </c>
      <c r="H280" t="n">
        <v>348.968</v>
      </c>
      <c r="I280" s="14" t="inlineStr">
        <is>
          <t>https://www.moneydj.com/ETF/X/Basic/Basic0007B.xdjhtm?etfid=00907.TW</t>
        </is>
      </c>
    </row>
    <row r="281">
      <c r="A281" t="inlineStr">
        <is>
          <t>00907</t>
        </is>
      </c>
      <c r="B281" t="inlineStr">
        <is>
          <t>永豐優息存股</t>
        </is>
      </c>
      <c r="C281" t="inlineStr">
        <is>
          <t>2026/06/17</t>
        </is>
      </c>
      <c r="D281" t="inlineStr">
        <is>
          <t>1102</t>
        </is>
      </c>
      <c r="E281" t="inlineStr">
        <is>
          <t>亞泥</t>
        </is>
      </c>
      <c r="F281" t="n">
        <v>4.26</v>
      </c>
      <c r="G281" t="n">
        <v>3395718</v>
      </c>
      <c r="H281" t="n">
        <v>3395.718</v>
      </c>
      <c r="I281" s="14" t="inlineStr">
        <is>
          <t>https://www.moneydj.com/ETF/X/Basic/Basic0007B.xdjhtm?etfid=00907.TW</t>
        </is>
      </c>
    </row>
    <row r="282">
      <c r="A282" t="inlineStr">
        <is>
          <t>00907</t>
        </is>
      </c>
      <c r="B282" t="inlineStr">
        <is>
          <t>永豐優息存股</t>
        </is>
      </c>
      <c r="C282" t="inlineStr">
        <is>
          <t>2026/06/17</t>
        </is>
      </c>
      <c r="D282" t="inlineStr">
        <is>
          <t>2884</t>
        </is>
      </c>
      <c r="E282" t="inlineStr">
        <is>
          <t>玉山金</t>
        </is>
      </c>
      <c r="F282" t="n">
        <v>4.16</v>
      </c>
      <c r="G282" t="n">
        <v>3325837</v>
      </c>
      <c r="H282" t="n">
        <v>3325.837</v>
      </c>
      <c r="I282" s="14" t="inlineStr">
        <is>
          <t>https://www.moneydj.com/ETF/X/Basic/Basic0007B.xdjhtm?etfid=00907.TW</t>
        </is>
      </c>
    </row>
    <row r="283">
      <c r="A283" t="inlineStr">
        <is>
          <t>00907</t>
        </is>
      </c>
      <c r="B283" t="inlineStr">
        <is>
          <t>永豐優息存股</t>
        </is>
      </c>
      <c r="C283" t="inlineStr">
        <is>
          <t>2026/06/17</t>
        </is>
      </c>
      <c r="D283" t="inlineStr">
        <is>
          <t>9904</t>
        </is>
      </c>
      <c r="E283" t="inlineStr">
        <is>
          <t>寶成</t>
        </is>
      </c>
      <c r="F283" t="n">
        <v>4.01</v>
      </c>
      <c r="G283" t="n">
        <v>4295481</v>
      </c>
      <c r="H283" t="n">
        <v>4295.481</v>
      </c>
      <c r="I283" s="14" t="inlineStr">
        <is>
          <t>https://www.moneydj.com/ETF/X/Basic/Basic0007B.xdjhtm?etfid=00907.TW</t>
        </is>
      </c>
    </row>
    <row r="284">
      <c r="A284" t="inlineStr">
        <is>
          <t>00907</t>
        </is>
      </c>
      <c r="B284" t="inlineStr">
        <is>
          <t>永豐優息存股</t>
        </is>
      </c>
      <c r="C284" t="inlineStr">
        <is>
          <t>2026/06/17</t>
        </is>
      </c>
      <c r="D284" t="inlineStr">
        <is>
          <t>2886</t>
        </is>
      </c>
      <c r="E284" t="inlineStr">
        <is>
          <t>兆豐金</t>
        </is>
      </c>
      <c r="F284" t="n">
        <v>3.96</v>
      </c>
      <c r="G284" t="n">
        <v>2488958</v>
      </c>
      <c r="H284" t="n">
        <v>2488.958</v>
      </c>
      <c r="I284" s="14" t="inlineStr">
        <is>
          <t>https://www.moneydj.com/ETF/X/Basic/Basic0007B.xdjhtm?etfid=00907.TW</t>
        </is>
      </c>
    </row>
    <row r="285">
      <c r="A285" t="inlineStr">
        <is>
          <t>00907</t>
        </is>
      </c>
      <c r="B285" t="inlineStr">
        <is>
          <t>永豐優息存股</t>
        </is>
      </c>
      <c r="C285" t="inlineStr">
        <is>
          <t>2026/06/17</t>
        </is>
      </c>
      <c r="D285" t="inlineStr">
        <is>
          <t>2610</t>
        </is>
      </c>
      <c r="E285" t="inlineStr">
        <is>
          <t>華航</t>
        </is>
      </c>
      <c r="F285" t="n">
        <v>3.94</v>
      </c>
      <c r="G285" t="n">
        <v>5116189</v>
      </c>
      <c r="H285" t="n">
        <v>5116.189</v>
      </c>
      <c r="I285" s="14" t="inlineStr">
        <is>
          <t>https://www.moneydj.com/ETF/X/Basic/Basic0007B.xdjhtm?etfid=00907.TW</t>
        </is>
      </c>
    </row>
    <row r="286">
      <c r="A286" t="inlineStr">
        <is>
          <t>00907</t>
        </is>
      </c>
      <c r="B286" t="inlineStr">
        <is>
          <t>永豐優息存股</t>
        </is>
      </c>
      <c r="C286" t="inlineStr">
        <is>
          <t>2026/06/17</t>
        </is>
      </c>
      <c r="D286" t="inlineStr">
        <is>
          <t>2891</t>
        </is>
      </c>
      <c r="E286" t="inlineStr">
        <is>
          <t>中信金</t>
        </is>
      </c>
      <c r="F286" t="n">
        <v>3.89</v>
      </c>
      <c r="G286" t="n">
        <v>1554262</v>
      </c>
      <c r="H286" t="n">
        <v>1554.262</v>
      </c>
      <c r="I286" s="14" t="inlineStr">
        <is>
          <t>https://www.moneydj.com/ETF/X/Basic/Basic0007B.xdjhtm?etfid=00907.TW</t>
        </is>
      </c>
    </row>
    <row r="287">
      <c r="A287" t="inlineStr">
        <is>
          <t>00907</t>
        </is>
      </c>
      <c r="B287" t="inlineStr">
        <is>
          <t>永豐優息存股</t>
        </is>
      </c>
      <c r="C287" t="inlineStr">
        <is>
          <t>2026/06/17</t>
        </is>
      </c>
      <c r="D287" t="inlineStr">
        <is>
          <t>2881</t>
        </is>
      </c>
      <c r="E287" t="inlineStr">
        <is>
          <t>富邦金</t>
        </is>
      </c>
      <c r="F287" t="n">
        <v>3.82</v>
      </c>
      <c r="G287" t="n">
        <v>799293</v>
      </c>
      <c r="H287" t="n">
        <v>799.293</v>
      </c>
      <c r="I287" s="14" t="inlineStr">
        <is>
          <t>https://www.moneydj.com/ETF/X/Basic/Basic0007B.xdjhtm?etfid=00907.TW</t>
        </is>
      </c>
    </row>
    <row r="288">
      <c r="A288" t="inlineStr">
        <is>
          <t>00907</t>
        </is>
      </c>
      <c r="B288" t="inlineStr">
        <is>
          <t>永豐優息存股</t>
        </is>
      </c>
      <c r="C288" t="inlineStr">
        <is>
          <t>2026/06/17</t>
        </is>
      </c>
      <c r="D288" t="inlineStr">
        <is>
          <t>2105</t>
        </is>
      </c>
      <c r="E288" t="inlineStr">
        <is>
          <t>正新</t>
        </is>
      </c>
      <c r="F288" t="n">
        <v>3.81</v>
      </c>
      <c r="G288" t="n">
        <v>3634044</v>
      </c>
      <c r="H288" t="n">
        <v>3634.044</v>
      </c>
      <c r="I288" s="14" t="inlineStr">
        <is>
          <t>https://www.moneydj.com/ETF/X/Basic/Basic0007B.xdjhtm?etfid=00907.TW</t>
        </is>
      </c>
    </row>
    <row r="289">
      <c r="A289" t="inlineStr">
        <is>
          <t>00907</t>
        </is>
      </c>
      <c r="B289" t="inlineStr">
        <is>
          <t>永豐優息存股</t>
        </is>
      </c>
      <c r="C289" t="inlineStr">
        <is>
          <t>2026/06/17</t>
        </is>
      </c>
      <c r="D289" t="inlineStr">
        <is>
          <t>2912</t>
        </is>
      </c>
      <c r="E289" t="inlineStr">
        <is>
          <t>統一超</t>
        </is>
      </c>
      <c r="F289" t="n">
        <v>3.61</v>
      </c>
      <c r="G289" t="n">
        <v>447216</v>
      </c>
      <c r="H289" t="n">
        <v>447.216</v>
      </c>
      <c r="I289" s="14" t="inlineStr">
        <is>
          <t>https://www.moneydj.com/ETF/X/Basic/Basic0007B.xdjhtm?etfid=00907.TW</t>
        </is>
      </c>
    </row>
    <row r="290">
      <c r="A290" t="inlineStr">
        <is>
          <t>00907</t>
        </is>
      </c>
      <c r="B290" t="inlineStr">
        <is>
          <t>永豐優息存股</t>
        </is>
      </c>
      <c r="C290" t="inlineStr">
        <is>
          <t>2026/06/17</t>
        </is>
      </c>
      <c r="D290" t="inlineStr">
        <is>
          <t>2801</t>
        </is>
      </c>
      <c r="E290" t="inlineStr">
        <is>
          <t>彰銀</t>
        </is>
      </c>
      <c r="F290" t="n">
        <v>3.59</v>
      </c>
      <c r="G290" t="n">
        <v>4439562</v>
      </c>
      <c r="H290" t="n">
        <v>4439.562</v>
      </c>
      <c r="I290" s="14" t="inlineStr">
        <is>
          <t>https://www.moneydj.com/ETF/X/Basic/Basic0007B.xdjhtm?etfid=00907.TW</t>
        </is>
      </c>
    </row>
    <row r="291">
      <c r="A291" t="inlineStr">
        <is>
          <t>00907</t>
        </is>
      </c>
      <c r="B291" t="inlineStr">
        <is>
          <t>永豐優息存股</t>
        </is>
      </c>
      <c r="C291" t="inlineStr">
        <is>
          <t>2026/06/17</t>
        </is>
      </c>
      <c r="D291" t="inlineStr">
        <is>
          <t>2890</t>
        </is>
      </c>
      <c r="E291" t="inlineStr">
        <is>
          <t>永豐金</t>
        </is>
      </c>
      <c r="F291" t="n">
        <v>3.56</v>
      </c>
      <c r="G291" t="n">
        <v>2781281</v>
      </c>
      <c r="H291" t="n">
        <v>2781.281</v>
      </c>
      <c r="I291" s="14" t="inlineStr">
        <is>
          <t>https://www.moneydj.com/ETF/X/Basic/Basic0007B.xdjhtm?etfid=00907.TW</t>
        </is>
      </c>
    </row>
    <row r="292">
      <c r="A292" t="inlineStr">
        <is>
          <t>00907</t>
        </is>
      </c>
      <c r="B292" t="inlineStr">
        <is>
          <t>永豐優息存股</t>
        </is>
      </c>
      <c r="C292" t="inlineStr">
        <is>
          <t>2026/06/17</t>
        </is>
      </c>
      <c r="D292" t="inlineStr">
        <is>
          <t>1476</t>
        </is>
      </c>
      <c r="E292" t="inlineStr">
        <is>
          <t>儒鴻</t>
        </is>
      </c>
      <c r="F292" t="n">
        <v>3.32</v>
      </c>
      <c r="G292" t="n">
        <v>290987</v>
      </c>
      <c r="H292" t="n">
        <v>290.987</v>
      </c>
      <c r="I292" s="14" t="inlineStr">
        <is>
          <t>https://www.moneydj.com/ETF/X/Basic/Basic0007B.xdjhtm?etfid=00907.TW</t>
        </is>
      </c>
    </row>
    <row r="293">
      <c r="A293" t="inlineStr">
        <is>
          <t>00907</t>
        </is>
      </c>
      <c r="B293" t="inlineStr">
        <is>
          <t>永豐優息存股</t>
        </is>
      </c>
      <c r="C293" t="inlineStr">
        <is>
          <t>2026/06/17</t>
        </is>
      </c>
      <c r="D293" t="inlineStr">
        <is>
          <t>2207</t>
        </is>
      </c>
      <c r="E293" t="inlineStr">
        <is>
          <t>和泰車</t>
        </is>
      </c>
      <c r="F293" t="n">
        <v>3.17</v>
      </c>
      <c r="G293" t="n">
        <v>195090</v>
      </c>
      <c r="H293" t="n">
        <v>195.09</v>
      </c>
      <c r="I293" s="14" t="inlineStr">
        <is>
          <t>https://www.moneydj.com/ETF/X/Basic/Basic0007B.xdjhtm?etfid=00907.TW</t>
        </is>
      </c>
    </row>
    <row r="294">
      <c r="A294" t="inlineStr">
        <is>
          <t>00907</t>
        </is>
      </c>
      <c r="B294" t="inlineStr">
        <is>
          <t>永豐優息存股</t>
        </is>
      </c>
      <c r="C294" t="inlineStr">
        <is>
          <t>2026/06/17</t>
        </is>
      </c>
      <c r="D294" t="inlineStr">
        <is>
          <t>5880</t>
        </is>
      </c>
      <c r="E294" t="inlineStr">
        <is>
          <t>合庫金</t>
        </is>
      </c>
      <c r="F294" t="n">
        <v>3.04</v>
      </c>
      <c r="G294" t="n">
        <v>3486731</v>
      </c>
      <c r="H294" t="n">
        <v>3486.731</v>
      </c>
      <c r="I294" s="14" t="inlineStr">
        <is>
          <t>https://www.moneydj.com/ETF/X/Basic/Basic0007B.xdjhtm?etfid=00907.TW</t>
        </is>
      </c>
    </row>
    <row r="295">
      <c r="A295" t="inlineStr">
        <is>
          <t>00907</t>
        </is>
      </c>
      <c r="B295" t="inlineStr">
        <is>
          <t>永豐優息存股</t>
        </is>
      </c>
      <c r="C295" t="inlineStr">
        <is>
          <t>2026/06/17</t>
        </is>
      </c>
      <c r="D295" t="inlineStr">
        <is>
          <t>1513</t>
        </is>
      </c>
      <c r="E295" t="inlineStr">
        <is>
          <t>中興電</t>
        </is>
      </c>
      <c r="F295" t="n">
        <v>2.99</v>
      </c>
      <c r="G295" t="n">
        <v>492514</v>
      </c>
      <c r="H295" t="n">
        <v>492.514</v>
      </c>
      <c r="I295" s="14" t="inlineStr">
        <is>
          <t>https://www.moneydj.com/ETF/X/Basic/Basic0007B.xdjhtm?etfid=00907.TW</t>
        </is>
      </c>
    </row>
    <row r="296">
      <c r="A296" t="inlineStr">
        <is>
          <t>00907</t>
        </is>
      </c>
      <c r="B296" t="inlineStr">
        <is>
          <t>永豐優息存股</t>
        </is>
      </c>
      <c r="C296" t="inlineStr">
        <is>
          <t>2026/06/17</t>
        </is>
      </c>
      <c r="D296" t="inlineStr">
        <is>
          <t>2609</t>
        </is>
      </c>
      <c r="E296" t="inlineStr">
        <is>
          <t>陽明</t>
        </is>
      </c>
      <c r="F296" t="n">
        <v>2.98</v>
      </c>
      <c r="G296" t="n">
        <v>1638714</v>
      </c>
      <c r="H296" t="n">
        <v>1638.714</v>
      </c>
      <c r="I296" s="14" t="inlineStr">
        <is>
          <t>https://www.moneydj.com/ETF/X/Basic/Basic0007B.xdjhtm?etfid=00907.TW</t>
        </is>
      </c>
    </row>
    <row r="297">
      <c r="A297" t="inlineStr">
        <is>
          <t>00907</t>
        </is>
      </c>
      <c r="B297" t="inlineStr">
        <is>
          <t>永豐優息存股</t>
        </is>
      </c>
      <c r="C297" t="inlineStr">
        <is>
          <t>2026/06/17</t>
        </is>
      </c>
      <c r="D297" t="inlineStr">
        <is>
          <t>2027</t>
        </is>
      </c>
      <c r="E297" t="inlineStr">
        <is>
          <t>大成鋼</t>
        </is>
      </c>
      <c r="F297" t="n">
        <v>2.89</v>
      </c>
      <c r="G297" t="n">
        <v>1967727</v>
      </c>
      <c r="H297" t="n">
        <v>1967.727</v>
      </c>
      <c r="I297" s="14" t="inlineStr">
        <is>
          <t>https://www.moneydj.com/ETF/X/Basic/Basic0007B.xdjhtm?etfid=00907.TW</t>
        </is>
      </c>
    </row>
    <row r="298">
      <c r="A298" t="inlineStr">
        <is>
          <t>00907</t>
        </is>
      </c>
      <c r="B298" t="inlineStr">
        <is>
          <t>永豐優息存股</t>
        </is>
      </c>
      <c r="C298" t="inlineStr">
        <is>
          <t>2026/06/17</t>
        </is>
      </c>
      <c r="D298" t="inlineStr">
        <is>
          <t>2615</t>
        </is>
      </c>
      <c r="E298" t="inlineStr">
        <is>
          <t>萬海</t>
        </is>
      </c>
      <c r="F298" t="n">
        <v>2.88</v>
      </c>
      <c r="G298" t="n">
        <v>1015282</v>
      </c>
      <c r="H298" t="n">
        <v>1015.282</v>
      </c>
      <c r="I298" s="14" t="inlineStr">
        <is>
          <t>https://www.moneydj.com/ETF/X/Basic/Basic0007B.xdjhtm?etfid=00907.TW</t>
        </is>
      </c>
    </row>
    <row r="299">
      <c r="A299" t="inlineStr">
        <is>
          <t>00907</t>
        </is>
      </c>
      <c r="B299" t="inlineStr">
        <is>
          <t>永豐優息存股</t>
        </is>
      </c>
      <c r="C299" t="inlineStr">
        <is>
          <t>2026/06/17</t>
        </is>
      </c>
      <c r="D299" t="inlineStr">
        <is>
          <t>2885</t>
        </is>
      </c>
      <c r="E299" t="inlineStr">
        <is>
          <t>元大金</t>
        </is>
      </c>
      <c r="F299" t="n">
        <v>2.71</v>
      </c>
      <c r="G299" t="n">
        <v>1153113</v>
      </c>
      <c r="H299" t="n">
        <v>1153.113</v>
      </c>
      <c r="I299" s="14" t="inlineStr">
        <is>
          <t>https://www.moneydj.com/ETF/X/Basic/Basic0007B.xdjhtm?etfid=00907.TW</t>
        </is>
      </c>
    </row>
    <row r="300">
      <c r="A300" t="inlineStr">
        <is>
          <t>00907</t>
        </is>
      </c>
      <c r="B300" t="inlineStr">
        <is>
          <t>永豐優息存股</t>
        </is>
      </c>
      <c r="C300" t="inlineStr">
        <is>
          <t>2026/06/17</t>
        </is>
      </c>
      <c r="D300" t="inlineStr">
        <is>
          <t>1504</t>
        </is>
      </c>
      <c r="E300" t="inlineStr">
        <is>
          <t>東元</t>
        </is>
      </c>
      <c r="F300" t="n">
        <v>1.96</v>
      </c>
      <c r="G300" t="n">
        <v>809123</v>
      </c>
      <c r="H300" t="n">
        <v>809.123</v>
      </c>
      <c r="I300" s="14" t="inlineStr">
        <is>
          <t>https://www.moneydj.com/ETF/X/Basic/Basic0007B.xdjhtm?etfid=00907.TW</t>
        </is>
      </c>
    </row>
    <row r="301">
      <c r="A301" t="inlineStr">
        <is>
          <t>00907</t>
        </is>
      </c>
      <c r="B301" t="inlineStr">
        <is>
          <t>永豐優息存股</t>
        </is>
      </c>
      <c r="C301" t="inlineStr">
        <is>
          <t>2026/06/17</t>
        </is>
      </c>
      <c r="D301" t="inlineStr">
        <is>
          <t>2812</t>
        </is>
      </c>
      <c r="E301" t="inlineStr">
        <is>
          <t>台中銀</t>
        </is>
      </c>
      <c r="F301" t="n">
        <v>1.82</v>
      </c>
      <c r="G301" t="n">
        <v>2607103</v>
      </c>
      <c r="H301" t="n">
        <v>2607.103</v>
      </c>
      <c r="I301" s="14" t="inlineStr">
        <is>
          <t>https://www.moneydj.com/ETF/X/Basic/Basic0007B.xdjhtm?etfid=00907.TW</t>
        </is>
      </c>
    </row>
    <row r="302">
      <c r="A302" t="inlineStr">
        <is>
          <t>00907</t>
        </is>
      </c>
      <c r="B302" t="inlineStr">
        <is>
          <t>永豐優息存股</t>
        </is>
      </c>
      <c r="C302" t="inlineStr">
        <is>
          <t>2026/06/17</t>
        </is>
      </c>
      <c r="D302" t="inlineStr">
        <is>
          <t>2834</t>
        </is>
      </c>
      <c r="E302" t="inlineStr">
        <is>
          <t>臺企銀</t>
        </is>
      </c>
      <c r="F302" t="n">
        <v>1.61</v>
      </c>
      <c r="G302" t="n">
        <v>2585360</v>
      </c>
      <c r="H302" t="n">
        <v>2585.36</v>
      </c>
      <c r="I302" s="14" t="inlineStr">
        <is>
          <t>https://www.moneydj.com/ETF/X/Basic/Basic0007B.xdjhtm?etfid=00907.TW</t>
        </is>
      </c>
    </row>
    <row r="303">
      <c r="A303" t="inlineStr">
        <is>
          <t>00907</t>
        </is>
      </c>
      <c r="B303" t="inlineStr">
        <is>
          <t>永豐優息存股</t>
        </is>
      </c>
      <c r="C303" t="inlineStr">
        <is>
          <t>2026/06/17</t>
        </is>
      </c>
      <c r="D303" t="inlineStr">
        <is>
          <t>6005</t>
        </is>
      </c>
      <c r="E303" t="inlineStr">
        <is>
          <t>群益證</t>
        </is>
      </c>
      <c r="F303" t="n">
        <v>0.85</v>
      </c>
      <c r="G303" t="n">
        <v>614079</v>
      </c>
      <c r="H303" t="n">
        <v>614.079</v>
      </c>
      <c r="I303" s="14" t="inlineStr">
        <is>
          <t>https://www.moneydj.com/ETF/X/Basic/Basic0007B.xdjhtm?etfid=00907.TW</t>
        </is>
      </c>
    </row>
    <row r="304">
      <c r="A304" t="inlineStr">
        <is>
          <t>00907</t>
        </is>
      </c>
      <c r="B304" t="inlineStr">
        <is>
          <t>永豐優息存股</t>
        </is>
      </c>
      <c r="C304" t="inlineStr">
        <is>
          <t>2026/06/17</t>
        </is>
      </c>
      <c r="D304" t="inlineStr">
        <is>
          <t>8996</t>
        </is>
      </c>
      <c r="E304" t="inlineStr">
        <is>
          <t>高力</t>
        </is>
      </c>
      <c r="F304" t="n">
        <v>0.41</v>
      </c>
      <c r="G304" t="n">
        <v>7745</v>
      </c>
      <c r="H304" t="n">
        <v>7.745</v>
      </c>
      <c r="I304" s="14" t="inlineStr">
        <is>
          <t>https://www.moneydj.com/ETF/X/Basic/Basic0007B.xdjhtm?etfid=00907.TW</t>
        </is>
      </c>
    </row>
    <row r="305">
      <c r="A305" t="inlineStr">
        <is>
          <t>00907</t>
        </is>
      </c>
      <c r="B305" t="inlineStr">
        <is>
          <t>永豐優息存股</t>
        </is>
      </c>
      <c r="C305" t="inlineStr">
        <is>
          <t>2026/06/17</t>
        </is>
      </c>
      <c r="D305" t="inlineStr">
        <is>
          <t>2049</t>
        </is>
      </c>
      <c r="E305" t="inlineStr">
        <is>
          <t>上銀</t>
        </is>
      </c>
      <c r="F305" t="n">
        <v>0.34</v>
      </c>
      <c r="G305" t="n">
        <v>30074</v>
      </c>
      <c r="H305" t="n">
        <v>30.074</v>
      </c>
      <c r="I305" s="14" t="inlineStr">
        <is>
          <t>https://www.moneydj.com/ETF/X/Basic/Basic0007B.xdjhtm?etfid=00907.TW</t>
        </is>
      </c>
    </row>
    <row r="306">
      <c r="A306" t="inlineStr">
        <is>
          <t>00915</t>
        </is>
      </c>
      <c r="B306" t="inlineStr">
        <is>
          <t>凱基優選高股息30</t>
        </is>
      </c>
      <c r="C306" t="inlineStr">
        <is>
          <t>2026/06/17</t>
        </is>
      </c>
      <c r="D306" t="inlineStr">
        <is>
          <t>2303</t>
        </is>
      </c>
      <c r="E306" t="inlineStr">
        <is>
          <t>聯電</t>
        </is>
      </c>
      <c r="F306" t="n">
        <v>15.09</v>
      </c>
      <c r="G306" t="n">
        <v>18797000</v>
      </c>
      <c r="H306" t="n">
        <v>18797</v>
      </c>
      <c r="I306" s="14" t="inlineStr">
        <is>
          <t>https://www.moneydj.com/ETF/X/Basic/Basic0007B.xdjhtm?etfid=00915.TW</t>
        </is>
      </c>
    </row>
    <row r="307">
      <c r="A307" t="inlineStr">
        <is>
          <t>00915</t>
        </is>
      </c>
      <c r="B307" t="inlineStr">
        <is>
          <t>凱基優選高股息30</t>
        </is>
      </c>
      <c r="C307" t="inlineStr">
        <is>
          <t>2026/06/17</t>
        </is>
      </c>
      <c r="D307" t="inlineStr">
        <is>
          <t>2882</t>
        </is>
      </c>
      <c r="E307" t="inlineStr">
        <is>
          <t>國泰金</t>
        </is>
      </c>
      <c r="F307" t="n">
        <v>8.59</v>
      </c>
      <c r="G307" t="n">
        <v>13203000</v>
      </c>
      <c r="H307" t="n">
        <v>13203</v>
      </c>
      <c r="I307" s="14" t="inlineStr">
        <is>
          <t>https://www.moneydj.com/ETF/X/Basic/Basic0007B.xdjhtm?etfid=00915.TW</t>
        </is>
      </c>
    </row>
    <row r="308">
      <c r="A308" t="inlineStr">
        <is>
          <t>00915</t>
        </is>
      </c>
      <c r="B308" t="inlineStr">
        <is>
          <t>凱基優選高股息30</t>
        </is>
      </c>
      <c r="C308" t="inlineStr">
        <is>
          <t>2026/06/17</t>
        </is>
      </c>
      <c r="D308" t="inlineStr">
        <is>
          <t>2891</t>
        </is>
      </c>
      <c r="E308" t="inlineStr">
        <is>
          <t>中信金</t>
        </is>
      </c>
      <c r="F308" t="n">
        <v>8.1</v>
      </c>
      <c r="G308" t="n">
        <v>19906000</v>
      </c>
      <c r="H308" t="n">
        <v>19906</v>
      </c>
      <c r="I308" s="14" t="inlineStr">
        <is>
          <t>https://www.moneydj.com/ETF/X/Basic/Basic0007B.xdjhtm?etfid=00915.TW</t>
        </is>
      </c>
    </row>
    <row r="309">
      <c r="A309" t="inlineStr">
        <is>
          <t>00915</t>
        </is>
      </c>
      <c r="B309" t="inlineStr">
        <is>
          <t>凱基優選高股息30</t>
        </is>
      </c>
      <c r="C309" t="inlineStr">
        <is>
          <t>2026/06/17</t>
        </is>
      </c>
      <c r="D309" t="inlineStr">
        <is>
          <t>2887</t>
        </is>
      </c>
      <c r="E309" t="inlineStr">
        <is>
          <t>台新新光金</t>
        </is>
      </c>
      <c r="F309" t="n">
        <v>7.72</v>
      </c>
      <c r="G309" t="n">
        <v>41312000</v>
      </c>
      <c r="H309" t="n">
        <v>41312</v>
      </c>
      <c r="I309" s="14" t="inlineStr">
        <is>
          <t>https://www.moneydj.com/ETF/X/Basic/Basic0007B.xdjhtm?etfid=00915.TW</t>
        </is>
      </c>
    </row>
    <row r="310">
      <c r="A310" t="inlineStr">
        <is>
          <t>00915</t>
        </is>
      </c>
      <c r="B310" t="inlineStr">
        <is>
          <t>凱基優選高股息30</t>
        </is>
      </c>
      <c r="C310" t="inlineStr">
        <is>
          <t>2026/06/17</t>
        </is>
      </c>
      <c r="D310" t="inlineStr">
        <is>
          <t>2881</t>
        </is>
      </c>
      <c r="E310" t="inlineStr">
        <is>
          <t>富邦金</t>
        </is>
      </c>
      <c r="F310" t="n">
        <v>7.42</v>
      </c>
      <c r="G310" t="n">
        <v>9549550</v>
      </c>
      <c r="H310" t="n">
        <v>9549.549999999999</v>
      </c>
      <c r="I310" s="14" t="inlineStr">
        <is>
          <t>https://www.moneydj.com/ETF/X/Basic/Basic0007B.xdjhtm?etfid=00915.TW</t>
        </is>
      </c>
    </row>
    <row r="311">
      <c r="A311" t="inlineStr">
        <is>
          <t>00915</t>
        </is>
      </c>
      <c r="B311" t="inlineStr">
        <is>
          <t>凱基優選高股息30</t>
        </is>
      </c>
      <c r="C311" t="inlineStr">
        <is>
          <t>2026/06/17</t>
        </is>
      </c>
      <c r="D311" t="inlineStr">
        <is>
          <t>3034</t>
        </is>
      </c>
      <c r="E311" t="inlineStr">
        <is>
          <t>聯詠</t>
        </is>
      </c>
      <c r="F311" t="n">
        <v>4.6</v>
      </c>
      <c r="G311" t="n">
        <v>1559000</v>
      </c>
      <c r="H311" t="n">
        <v>1559</v>
      </c>
      <c r="I311" s="14" t="inlineStr">
        <is>
          <t>https://www.moneydj.com/ETF/X/Basic/Basic0007B.xdjhtm?etfid=00915.TW</t>
        </is>
      </c>
    </row>
    <row r="312">
      <c r="A312" t="inlineStr">
        <is>
          <t>00915</t>
        </is>
      </c>
      <c r="B312" t="inlineStr">
        <is>
          <t>凱基優選高股息30</t>
        </is>
      </c>
      <c r="C312" t="inlineStr">
        <is>
          <t>2026/06/17</t>
        </is>
      </c>
      <c r="D312" t="inlineStr">
        <is>
          <t>2884</t>
        </is>
      </c>
      <c r="E312" t="inlineStr">
        <is>
          <t>玉山金</t>
        </is>
      </c>
      <c r="F312" t="n">
        <v>4.12</v>
      </c>
      <c r="G312" t="n">
        <v>20227000</v>
      </c>
      <c r="H312" t="n">
        <v>20227</v>
      </c>
      <c r="I312" s="14" t="inlineStr">
        <is>
          <t>https://www.moneydj.com/ETF/X/Basic/Basic0007B.xdjhtm?etfid=00915.TW</t>
        </is>
      </c>
    </row>
    <row r="313">
      <c r="A313" t="inlineStr">
        <is>
          <t>00915</t>
        </is>
      </c>
      <c r="B313" t="inlineStr">
        <is>
          <t>凱基優選高股息30</t>
        </is>
      </c>
      <c r="C313" t="inlineStr">
        <is>
          <t>2026/06/17</t>
        </is>
      </c>
      <c r="D313" t="inlineStr">
        <is>
          <t>2618</t>
        </is>
      </c>
      <c r="E313" t="inlineStr">
        <is>
          <t>長榮航</t>
        </is>
      </c>
      <c r="F313" t="n">
        <v>3.98</v>
      </c>
      <c r="G313" t="n">
        <v>16294000</v>
      </c>
      <c r="H313" t="n">
        <v>16294</v>
      </c>
      <c r="I313" s="14" t="inlineStr">
        <is>
          <t>https://www.moneydj.com/ETF/X/Basic/Basic0007B.xdjhtm?etfid=00915.TW</t>
        </is>
      </c>
    </row>
    <row r="314">
      <c r="A314" t="inlineStr">
        <is>
          <t>00915</t>
        </is>
      </c>
      <c r="B314" t="inlineStr">
        <is>
          <t>凱基優選高股息30</t>
        </is>
      </c>
      <c r="C314" t="inlineStr">
        <is>
          <t>2026/06/17</t>
        </is>
      </c>
      <c r="D314" t="inlineStr">
        <is>
          <t>2379</t>
        </is>
      </c>
      <c r="E314" t="inlineStr">
        <is>
          <t>瑞昱</t>
        </is>
      </c>
      <c r="F314" t="n">
        <v>3.32</v>
      </c>
      <c r="G314" t="n">
        <v>776000</v>
      </c>
      <c r="H314" t="n">
        <v>776</v>
      </c>
      <c r="I314" s="14" t="inlineStr">
        <is>
          <t>https://www.moneydj.com/ETF/X/Basic/Basic0007B.xdjhtm?etfid=00915.TW</t>
        </is>
      </c>
    </row>
    <row r="315">
      <c r="A315" t="inlineStr">
        <is>
          <t>00915</t>
        </is>
      </c>
      <c r="B315" t="inlineStr">
        <is>
          <t>凱基優選高股息30</t>
        </is>
      </c>
      <c r="C315" t="inlineStr">
        <is>
          <t>2026/06/17</t>
        </is>
      </c>
      <c r="D315" t="inlineStr">
        <is>
          <t>2347</t>
        </is>
      </c>
      <c r="E315" t="inlineStr">
        <is>
          <t>聯強</t>
        </is>
      </c>
      <c r="F315" t="n">
        <v>3.19</v>
      </c>
      <c r="G315" t="n">
        <v>6026000</v>
      </c>
      <c r="H315" t="n">
        <v>6026</v>
      </c>
      <c r="I315" s="14" t="inlineStr">
        <is>
          <t>https://www.moneydj.com/ETF/X/Basic/Basic0007B.xdjhtm?etfid=00915.TW</t>
        </is>
      </c>
    </row>
    <row r="316">
      <c r="A316" t="inlineStr">
        <is>
          <t>00915</t>
        </is>
      </c>
      <c r="B316" t="inlineStr">
        <is>
          <t>凱基優選高股息30</t>
        </is>
      </c>
      <c r="C316" t="inlineStr">
        <is>
          <t>2026/06/17</t>
        </is>
      </c>
      <c r="D316" t="inlineStr">
        <is>
          <t>5871</t>
        </is>
      </c>
      <c r="E316" t="inlineStr">
        <is>
          <t>中租-KY</t>
        </is>
      </c>
      <c r="F316" t="n">
        <v>3.18</v>
      </c>
      <c r="G316" t="n">
        <v>4822073</v>
      </c>
      <c r="H316" t="n">
        <v>4822.073</v>
      </c>
      <c r="I316" s="14" t="inlineStr">
        <is>
          <t>https://www.moneydj.com/ETF/X/Basic/Basic0007B.xdjhtm?etfid=00915.TW</t>
        </is>
      </c>
    </row>
    <row r="317">
      <c r="A317" t="inlineStr">
        <is>
          <t>00915</t>
        </is>
      </c>
      <c r="B317" t="inlineStr">
        <is>
          <t>凱基優選高股息30</t>
        </is>
      </c>
      <c r="C317" t="inlineStr">
        <is>
          <t>2026/06/17</t>
        </is>
      </c>
      <c r="D317" t="inlineStr">
        <is>
          <t>3702</t>
        </is>
      </c>
      <c r="E317" t="inlineStr">
        <is>
          <t>大聯大</t>
        </is>
      </c>
      <c r="F317" t="n">
        <v>2.93</v>
      </c>
      <c r="G317" t="n">
        <v>4771000</v>
      </c>
      <c r="H317" t="n">
        <v>4771</v>
      </c>
      <c r="I317" s="14" t="inlineStr">
        <is>
          <t>https://www.moneydj.com/ETF/X/Basic/Basic0007B.xdjhtm?etfid=00915.TW</t>
        </is>
      </c>
    </row>
    <row r="318">
      <c r="A318" t="inlineStr">
        <is>
          <t>00915</t>
        </is>
      </c>
      <c r="B318" t="inlineStr">
        <is>
          <t>凱基優選高股息30</t>
        </is>
      </c>
      <c r="C318" t="inlineStr">
        <is>
          <t>2026/06/17</t>
        </is>
      </c>
      <c r="D318" t="inlineStr">
        <is>
          <t>6005</t>
        </is>
      </c>
      <c r="E318" t="inlineStr">
        <is>
          <t>群益證</t>
        </is>
      </c>
      <c r="F318" t="n">
        <v>2.85</v>
      </c>
      <c r="G318" t="n">
        <v>12591000</v>
      </c>
      <c r="H318" t="n">
        <v>12591</v>
      </c>
      <c r="I318" s="14" t="inlineStr">
        <is>
          <t>https://www.moneydj.com/ETF/X/Basic/Basic0007B.xdjhtm?etfid=00915.TW</t>
        </is>
      </c>
    </row>
    <row r="319">
      <c r="A319" t="inlineStr">
        <is>
          <t>00915</t>
        </is>
      </c>
      <c r="B319" t="inlineStr">
        <is>
          <t>凱基優選高股息30</t>
        </is>
      </c>
      <c r="C319" t="inlineStr">
        <is>
          <t>2026/06/17</t>
        </is>
      </c>
      <c r="D319" t="inlineStr">
        <is>
          <t>2385</t>
        </is>
      </c>
      <c r="E319" t="inlineStr">
        <is>
          <t>群光</t>
        </is>
      </c>
      <c r="F319" t="n">
        <v>2.79</v>
      </c>
      <c r="G319" t="n">
        <v>4236000</v>
      </c>
      <c r="H319" t="n">
        <v>4236</v>
      </c>
      <c r="I319" s="14" t="inlineStr">
        <is>
          <t>https://www.moneydj.com/ETF/X/Basic/Basic0007B.xdjhtm?etfid=00915.TW</t>
        </is>
      </c>
    </row>
    <row r="320">
      <c r="A320" t="inlineStr">
        <is>
          <t>00915</t>
        </is>
      </c>
      <c r="B320" t="inlineStr">
        <is>
          <t>凱基優選高股息30</t>
        </is>
      </c>
      <c r="C320" t="inlineStr">
        <is>
          <t>2026/06/17</t>
        </is>
      </c>
      <c r="D320" t="inlineStr">
        <is>
          <t>1216</t>
        </is>
      </c>
      <c r="E320" t="inlineStr">
        <is>
          <t>統一</t>
        </is>
      </c>
      <c r="F320" t="n">
        <v>2.72</v>
      </c>
      <c r="G320" t="n">
        <v>6233000</v>
      </c>
      <c r="H320" t="n">
        <v>6233</v>
      </c>
      <c r="I320" s="14" t="inlineStr">
        <is>
          <t>https://www.moneydj.com/ETF/X/Basic/Basic0007B.xdjhtm?etfid=00915.TW</t>
        </is>
      </c>
    </row>
    <row r="321">
      <c r="A321" t="inlineStr">
        <is>
          <t>00915</t>
        </is>
      </c>
      <c r="B321" t="inlineStr">
        <is>
          <t>凱基優選高股息30</t>
        </is>
      </c>
      <c r="C321" t="inlineStr">
        <is>
          <t>2026/06/17</t>
        </is>
      </c>
      <c r="D321" t="inlineStr">
        <is>
          <t>2883</t>
        </is>
      </c>
      <c r="E321" t="inlineStr">
        <is>
          <t>凱基金</t>
        </is>
      </c>
      <c r="F321" t="n">
        <v>2.58</v>
      </c>
      <c r="G321" t="n">
        <v>14909040</v>
      </c>
      <c r="H321" t="n">
        <v>14909.04</v>
      </c>
      <c r="I321" s="14" t="inlineStr">
        <is>
          <t>https://www.moneydj.com/ETF/X/Basic/Basic0007B.xdjhtm?etfid=00915.TW</t>
        </is>
      </c>
    </row>
    <row r="322">
      <c r="A322" t="inlineStr">
        <is>
          <t>00915</t>
        </is>
      </c>
      <c r="B322" t="inlineStr">
        <is>
          <t>凱基優選高股息30</t>
        </is>
      </c>
      <c r="C322" t="inlineStr">
        <is>
          <t>2026/06/17</t>
        </is>
      </c>
      <c r="D322" t="inlineStr">
        <is>
          <t>6278</t>
        </is>
      </c>
      <c r="E322" t="inlineStr">
        <is>
          <t>台表科</t>
        </is>
      </c>
      <c r="F322" t="n">
        <v>2.15</v>
      </c>
      <c r="G322" t="n">
        <v>1836000</v>
      </c>
      <c r="H322" t="n">
        <v>1836</v>
      </c>
      <c r="I322" s="14" t="inlineStr">
        <is>
          <t>https://www.moneydj.com/ETF/X/Basic/Basic0007B.xdjhtm?etfid=00915.TW</t>
        </is>
      </c>
    </row>
    <row r="323">
      <c r="A323" t="inlineStr">
        <is>
          <t>00915</t>
        </is>
      </c>
      <c r="B323" t="inlineStr">
        <is>
          <t>凱基優選高股息30</t>
        </is>
      </c>
      <c r="C323" t="inlineStr">
        <is>
          <t>2026/06/17</t>
        </is>
      </c>
      <c r="D323" t="inlineStr">
        <is>
          <t>3045</t>
        </is>
      </c>
      <c r="E323" t="inlineStr">
        <is>
          <t>台灣大</t>
        </is>
      </c>
      <c r="F323" t="n">
        <v>1.95</v>
      </c>
      <c r="G323" t="n">
        <v>2862000</v>
      </c>
      <c r="H323" t="n">
        <v>2862</v>
      </c>
      <c r="I323" s="14" t="inlineStr">
        <is>
          <t>https://www.moneydj.com/ETF/X/Basic/Basic0007B.xdjhtm?etfid=00915.TW</t>
        </is>
      </c>
    </row>
    <row r="324">
      <c r="A324" t="inlineStr">
        <is>
          <t>00915</t>
        </is>
      </c>
      <c r="B324" t="inlineStr">
        <is>
          <t>凱基優選高股息30</t>
        </is>
      </c>
      <c r="C324" t="inlineStr">
        <is>
          <t>2026/06/17</t>
        </is>
      </c>
      <c r="D324" t="inlineStr">
        <is>
          <t>6176</t>
        </is>
      </c>
      <c r="E324" t="inlineStr">
        <is>
          <t>瑞儀</t>
        </is>
      </c>
      <c r="F324" t="n">
        <v>1.83</v>
      </c>
      <c r="G324" t="n">
        <v>3619000</v>
      </c>
      <c r="H324" t="n">
        <v>3619</v>
      </c>
      <c r="I324" s="14" t="inlineStr">
        <is>
          <t>https://www.moneydj.com/ETF/X/Basic/Basic0007B.xdjhtm?etfid=00915.TW</t>
        </is>
      </c>
    </row>
    <row r="325">
      <c r="A325" t="inlineStr">
        <is>
          <t>00915</t>
        </is>
      </c>
      <c r="B325" t="inlineStr">
        <is>
          <t>凱基優選高股息30</t>
        </is>
      </c>
      <c r="C325" t="inlineStr">
        <is>
          <t>2026/06/17</t>
        </is>
      </c>
      <c r="D325" t="inlineStr">
        <is>
          <t>3293</t>
        </is>
      </c>
      <c r="E325" t="inlineStr">
        <is>
          <t>鈊象</t>
        </is>
      </c>
      <c r="F325" t="n">
        <v>1.59</v>
      </c>
      <c r="G325" t="n">
        <v>357000</v>
      </c>
      <c r="H325" t="n">
        <v>357</v>
      </c>
      <c r="I325" s="14" t="inlineStr">
        <is>
          <t>https://www.moneydj.com/ETF/X/Basic/Basic0007B.xdjhtm?etfid=00915.TW</t>
        </is>
      </c>
    </row>
    <row r="326">
      <c r="A326" t="inlineStr">
        <is>
          <t>00915</t>
        </is>
      </c>
      <c r="B326" t="inlineStr">
        <is>
          <t>凱基優選高股息30</t>
        </is>
      </c>
      <c r="C326" t="inlineStr">
        <is>
          <t>2026/06/17</t>
        </is>
      </c>
      <c r="D326" t="inlineStr">
        <is>
          <t>4904</t>
        </is>
      </c>
      <c r="E326" t="inlineStr">
        <is>
          <t>遠傳</t>
        </is>
      </c>
      <c r="F326" t="n">
        <v>1.52</v>
      </c>
      <c r="G326" t="n">
        <v>2418000</v>
      </c>
      <c r="H326" t="n">
        <v>2418</v>
      </c>
      <c r="I326" s="14" t="inlineStr">
        <is>
          <t>https://www.moneydj.com/ETF/X/Basic/Basic0007B.xdjhtm?etfid=00915.TW</t>
        </is>
      </c>
    </row>
    <row r="327">
      <c r="A327" t="inlineStr">
        <is>
          <t>00915</t>
        </is>
      </c>
      <c r="B327" t="inlineStr">
        <is>
          <t>凱基優選高股息30</t>
        </is>
      </c>
      <c r="C327" t="inlineStr">
        <is>
          <t>2026/06/17</t>
        </is>
      </c>
      <c r="D327" t="inlineStr">
        <is>
          <t>2504</t>
        </is>
      </c>
      <c r="E327" t="inlineStr">
        <is>
          <t>國產</t>
        </is>
      </c>
      <c r="F327" t="n">
        <v>1.41</v>
      </c>
      <c r="G327" t="n">
        <v>7251000</v>
      </c>
      <c r="H327" t="n">
        <v>7251</v>
      </c>
      <c r="I327" s="14" t="inlineStr">
        <is>
          <t>https://www.moneydj.com/ETF/X/Basic/Basic0007B.xdjhtm?etfid=00915.TW</t>
        </is>
      </c>
    </row>
    <row r="328">
      <c r="A328" t="inlineStr">
        <is>
          <t>00915</t>
        </is>
      </c>
      <c r="B328" t="inlineStr">
        <is>
          <t>凱基優選高股息30</t>
        </is>
      </c>
      <c r="C328" t="inlineStr">
        <is>
          <t>2026/06/17</t>
        </is>
      </c>
      <c r="D328" t="inlineStr">
        <is>
          <t>2610</t>
        </is>
      </c>
      <c r="E328" t="inlineStr">
        <is>
          <t>華航</t>
        </is>
      </c>
      <c r="F328" t="n">
        <v>1.31</v>
      </c>
      <c r="G328" t="n">
        <v>10425000</v>
      </c>
      <c r="H328" t="n">
        <v>10425</v>
      </c>
      <c r="I328" s="14" t="inlineStr">
        <is>
          <t>https://www.moneydj.com/ETF/X/Basic/Basic0007B.xdjhtm?etfid=00915.TW</t>
        </is>
      </c>
    </row>
    <row r="329">
      <c r="A329" t="inlineStr">
        <is>
          <t>00915</t>
        </is>
      </c>
      <c r="B329" t="inlineStr">
        <is>
          <t>凱基優選高股息30</t>
        </is>
      </c>
      <c r="C329" t="inlineStr">
        <is>
          <t>2026/06/17</t>
        </is>
      </c>
      <c r="D329" t="inlineStr">
        <is>
          <t>4915</t>
        </is>
      </c>
      <c r="E329" t="inlineStr">
        <is>
          <t>致伸</t>
        </is>
      </c>
      <c r="F329" t="n">
        <v>0.87</v>
      </c>
      <c r="G329" t="n">
        <v>1992000</v>
      </c>
      <c r="H329" t="n">
        <v>1992</v>
      </c>
      <c r="I329" s="14" t="inlineStr">
        <is>
          <t>https://www.moneydj.com/ETF/X/Basic/Basic0007B.xdjhtm?etfid=00915.TW</t>
        </is>
      </c>
    </row>
    <row r="330">
      <c r="A330" t="inlineStr">
        <is>
          <t>00915</t>
        </is>
      </c>
      <c r="B330" t="inlineStr">
        <is>
          <t>凱基優選高股息30</t>
        </is>
      </c>
      <c r="C330" t="inlineStr">
        <is>
          <t>2026/06/17</t>
        </is>
      </c>
      <c r="D330" t="inlineStr">
        <is>
          <t>5904</t>
        </is>
      </c>
      <c r="E330" t="inlineStr">
        <is>
          <t>寶雅</t>
        </is>
      </c>
      <c r="F330" t="n">
        <v>0.78</v>
      </c>
      <c r="G330" t="n">
        <v>221000</v>
      </c>
      <c r="H330" t="n">
        <v>221</v>
      </c>
      <c r="I330" s="14" t="inlineStr">
        <is>
          <t>https://www.moneydj.com/ETF/X/Basic/Basic0007B.xdjhtm?etfid=00915.TW</t>
        </is>
      </c>
    </row>
    <row r="331">
      <c r="A331" t="inlineStr">
        <is>
          <t>00915</t>
        </is>
      </c>
      <c r="B331" t="inlineStr">
        <is>
          <t>凱基優選高股息30</t>
        </is>
      </c>
      <c r="C331" t="inlineStr">
        <is>
          <t>2026/06/17</t>
        </is>
      </c>
      <c r="D331" t="inlineStr">
        <is>
          <t>2915</t>
        </is>
      </c>
      <c r="E331" t="inlineStr">
        <is>
          <t>潤泰全</t>
        </is>
      </c>
      <c r="F331" t="n">
        <v>0.16</v>
      </c>
      <c r="G331" t="n">
        <v>528000</v>
      </c>
      <c r="H331" t="n">
        <v>528</v>
      </c>
      <c r="I331" s="14" t="inlineStr">
        <is>
          <t>https://www.moneydj.com/ETF/X/Basic/Basic0007B.xdjhtm?etfid=00915.TW</t>
        </is>
      </c>
    </row>
    <row r="332">
      <c r="A332" t="inlineStr">
        <is>
          <t>00915</t>
        </is>
      </c>
      <c r="B332" t="inlineStr">
        <is>
          <t>凱基優選高股息30</t>
        </is>
      </c>
      <c r="C332" t="inlineStr">
        <is>
          <t>2026/06/17</t>
        </is>
      </c>
      <c r="D332" t="inlineStr">
        <is>
          <t>2395</t>
        </is>
      </c>
      <c r="E332" t="inlineStr">
        <is>
          <t>研華</t>
        </is>
      </c>
      <c r="F332" t="n">
        <v>0.15</v>
      </c>
      <c r="G332" t="n">
        <v>52000</v>
      </c>
      <c r="H332" t="n">
        <v>52</v>
      </c>
      <c r="I332" s="14" t="inlineStr">
        <is>
          <t>https://www.moneydj.com/ETF/X/Basic/Basic0007B.xdjhtm?etfid=00915.TW</t>
        </is>
      </c>
    </row>
    <row r="333">
      <c r="A333" t="inlineStr">
        <is>
          <t>00915</t>
        </is>
      </c>
      <c r="B333" t="inlineStr">
        <is>
          <t>凱基優選高股息30</t>
        </is>
      </c>
      <c r="C333" t="inlineStr">
        <is>
          <t>2026/06/17</t>
        </is>
      </c>
      <c r="D333" t="inlineStr">
        <is>
          <t>5434</t>
        </is>
      </c>
      <c r="E333" t="inlineStr">
        <is>
          <t>崇越</t>
        </is>
      </c>
      <c r="F333" t="n">
        <v>0.12</v>
      </c>
      <c r="G333" t="n">
        <v>45000</v>
      </c>
      <c r="H333" t="n">
        <v>45</v>
      </c>
      <c r="I333" s="14" t="inlineStr">
        <is>
          <t>https://www.moneydj.com/ETF/X/Basic/Basic0007B.xdjhtm?etfid=00915.TW</t>
        </is>
      </c>
    </row>
    <row r="334">
      <c r="A334" t="inlineStr">
        <is>
          <t>00915</t>
        </is>
      </c>
      <c r="B334" t="inlineStr">
        <is>
          <t>凱基優選高股息30</t>
        </is>
      </c>
      <c r="C334" t="inlineStr">
        <is>
          <t>2026/06/17</t>
        </is>
      </c>
      <c r="D334" t="inlineStr">
        <is>
          <t>9945</t>
        </is>
      </c>
      <c r="E334" t="inlineStr">
        <is>
          <t>潤泰新</t>
        </is>
      </c>
      <c r="F334" t="n">
        <v>0.08</v>
      </c>
      <c r="G334" t="n">
        <v>490000</v>
      </c>
      <c r="H334" t="n">
        <v>490</v>
      </c>
      <c r="I334" s="14" t="inlineStr">
        <is>
          <t>https://www.moneydj.com/ETF/X/Basic/Basic0007B.xdjhtm?etfid=00915.TW</t>
        </is>
      </c>
    </row>
    <row r="335">
      <c r="A335" t="inlineStr">
        <is>
          <t>00915</t>
        </is>
      </c>
      <c r="B335" t="inlineStr">
        <is>
          <t>凱基優選高股息30</t>
        </is>
      </c>
      <c r="C335" t="inlineStr">
        <is>
          <t>2026/06/17</t>
        </is>
      </c>
      <c r="D335" t="inlineStr">
        <is>
          <t>2912</t>
        </is>
      </c>
      <c r="E335" t="inlineStr">
        <is>
          <t>統一超</t>
        </is>
      </c>
      <c r="F335" t="n">
        <v>0.08</v>
      </c>
      <c r="G335" t="n">
        <v>60000</v>
      </c>
      <c r="H335" t="n">
        <v>60</v>
      </c>
      <c r="I335" s="14" t="inlineStr">
        <is>
          <t>https://www.moneydj.com/ETF/X/Basic/Basic0007B.xdjhtm?etfid=00915.TW</t>
        </is>
      </c>
    </row>
    <row r="336">
      <c r="A336" t="inlineStr">
        <is>
          <t>00918</t>
        </is>
      </c>
      <c r="B336" t="inlineStr">
        <is>
          <t>大華優利高填息30</t>
        </is>
      </c>
      <c r="C336" t="inlineStr">
        <is>
          <t>2026/06/17</t>
        </is>
      </c>
      <c r="D336" t="inlineStr">
        <is>
          <t>2327</t>
        </is>
      </c>
      <c r="E336" t="inlineStr">
        <is>
          <t>國巨*</t>
        </is>
      </c>
      <c r="F336" t="n">
        <v>14.56</v>
      </c>
      <c r="G336" t="n">
        <v>17863000</v>
      </c>
      <c r="H336" t="n">
        <v>17863</v>
      </c>
      <c r="I336" s="14" t="inlineStr">
        <is>
          <t>https://www.moneydj.com/ETF/X/Basic/Basic0007B.xdjhtm?etfid=00918.TW</t>
        </is>
      </c>
    </row>
    <row r="337">
      <c r="A337" t="inlineStr">
        <is>
          <t>00918</t>
        </is>
      </c>
      <c r="B337" t="inlineStr">
        <is>
          <t>大華優利高填息30</t>
        </is>
      </c>
      <c r="C337" t="inlineStr">
        <is>
          <t>2026/06/17</t>
        </is>
      </c>
      <c r="D337" t="inlineStr">
        <is>
          <t>2303</t>
        </is>
      </c>
      <c r="E337" t="inlineStr">
        <is>
          <t>聯電</t>
        </is>
      </c>
      <c r="F337" t="n">
        <v>9.6</v>
      </c>
      <c r="G337" t="n">
        <v>82745000</v>
      </c>
      <c r="H337" t="n">
        <v>82745</v>
      </c>
      <c r="I337" s="14" t="inlineStr">
        <is>
          <t>https://www.moneydj.com/ETF/X/Basic/Basic0007B.xdjhtm?etfid=00918.TW</t>
        </is>
      </c>
    </row>
    <row r="338">
      <c r="A338" t="inlineStr">
        <is>
          <t>00918</t>
        </is>
      </c>
      <c r="B338" t="inlineStr">
        <is>
          <t>大華優利高填息30</t>
        </is>
      </c>
      <c r="C338" t="inlineStr">
        <is>
          <t>2026/06/17</t>
        </is>
      </c>
      <c r="D338" t="inlineStr">
        <is>
          <t>2891</t>
        </is>
      </c>
      <c r="E338" t="inlineStr">
        <is>
          <t>中信金</t>
        </is>
      </c>
      <c r="F338" t="n">
        <v>6.09</v>
      </c>
      <c r="G338" t="n">
        <v>103530000</v>
      </c>
      <c r="H338" t="n">
        <v>103530</v>
      </c>
      <c r="I338" s="14" t="inlineStr">
        <is>
          <t>https://www.moneydj.com/ETF/X/Basic/Basic0007B.xdjhtm?etfid=00918.TW</t>
        </is>
      </c>
    </row>
    <row r="339">
      <c r="A339" t="inlineStr">
        <is>
          <t>00918</t>
        </is>
      </c>
      <c r="B339" t="inlineStr">
        <is>
          <t>大華優利高填息30</t>
        </is>
      </c>
      <c r="C339" t="inlineStr">
        <is>
          <t>2026/06/17</t>
        </is>
      </c>
      <c r="D339" t="inlineStr">
        <is>
          <t>2881</t>
        </is>
      </c>
      <c r="E339" t="inlineStr">
        <is>
          <t>富邦金</t>
        </is>
      </c>
      <c r="F339" t="n">
        <v>5.37</v>
      </c>
      <c r="G339" t="n">
        <v>47839300</v>
      </c>
      <c r="H339" t="n">
        <v>47839.3</v>
      </c>
      <c r="I339" s="14" t="inlineStr">
        <is>
          <t>https://www.moneydj.com/ETF/X/Basic/Basic0007B.xdjhtm?etfid=00918.TW</t>
        </is>
      </c>
    </row>
    <row r="340">
      <c r="A340" t="inlineStr">
        <is>
          <t>00918</t>
        </is>
      </c>
      <c r="B340" t="inlineStr">
        <is>
          <t>大華優利高填息30</t>
        </is>
      </c>
      <c r="C340" t="inlineStr">
        <is>
          <t>2026/06/17</t>
        </is>
      </c>
      <c r="D340" t="inlineStr">
        <is>
          <t>2887</t>
        </is>
      </c>
      <c r="E340" t="inlineStr">
        <is>
          <t>台新新光金</t>
        </is>
      </c>
      <c r="F340" t="n">
        <v>5.29</v>
      </c>
      <c r="G340" t="n">
        <v>195701000</v>
      </c>
      <c r="H340" t="n">
        <v>195701</v>
      </c>
      <c r="I340" s="14" t="inlineStr">
        <is>
          <t>https://www.moneydj.com/ETF/X/Basic/Basic0007B.xdjhtm?etfid=00918.TW</t>
        </is>
      </c>
    </row>
    <row r="341">
      <c r="A341" t="inlineStr">
        <is>
          <t>00918</t>
        </is>
      </c>
      <c r="B341" t="inlineStr">
        <is>
          <t>大華優利高填息30</t>
        </is>
      </c>
      <c r="C341" t="inlineStr">
        <is>
          <t>2026/06/17</t>
        </is>
      </c>
      <c r="D341" t="inlineStr">
        <is>
          <t>2603</t>
        </is>
      </c>
      <c r="E341" t="inlineStr">
        <is>
          <t>長榮</t>
        </is>
      </c>
      <c r="F341" t="n">
        <v>5.13</v>
      </c>
      <c r="G341" t="n">
        <v>31896000</v>
      </c>
      <c r="H341" t="n">
        <v>31896</v>
      </c>
      <c r="I341" s="14" t="inlineStr">
        <is>
          <t>https://www.moneydj.com/ETF/X/Basic/Basic0007B.xdjhtm?etfid=00918.TW</t>
        </is>
      </c>
    </row>
    <row r="342">
      <c r="A342" t="inlineStr">
        <is>
          <t>00918</t>
        </is>
      </c>
      <c r="B342" t="inlineStr">
        <is>
          <t>大華優利高填息30</t>
        </is>
      </c>
      <c r="C342" t="inlineStr">
        <is>
          <t>2026/06/17</t>
        </is>
      </c>
      <c r="D342" t="inlineStr">
        <is>
          <t>2882</t>
        </is>
      </c>
      <c r="E342" t="inlineStr">
        <is>
          <t>國泰金</t>
        </is>
      </c>
      <c r="F342" t="n">
        <v>5.07</v>
      </c>
      <c r="G342" t="n">
        <v>53954000</v>
      </c>
      <c r="H342" t="n">
        <v>53954</v>
      </c>
      <c r="I342" s="14" t="inlineStr">
        <is>
          <t>https://www.moneydj.com/ETF/X/Basic/Basic0007B.xdjhtm?etfid=00918.TW</t>
        </is>
      </c>
    </row>
    <row r="343">
      <c r="A343" t="inlineStr">
        <is>
          <t>00918</t>
        </is>
      </c>
      <c r="B343" t="inlineStr">
        <is>
          <t>大華優利高填息30</t>
        </is>
      </c>
      <c r="C343" t="inlineStr">
        <is>
          <t>2026/06/17</t>
        </is>
      </c>
      <c r="D343" t="inlineStr">
        <is>
          <t>2382</t>
        </is>
      </c>
      <c r="E343" t="inlineStr">
        <is>
          <t>廣達</t>
        </is>
      </c>
      <c r="F343" t="n">
        <v>4.9</v>
      </c>
      <c r="G343" t="n">
        <v>15820000</v>
      </c>
      <c r="H343" t="n">
        <v>15820</v>
      </c>
      <c r="I343" s="14" t="inlineStr">
        <is>
          <t>https://www.moneydj.com/ETF/X/Basic/Basic0007B.xdjhtm?etfid=00918.TW</t>
        </is>
      </c>
    </row>
    <row r="344">
      <c r="A344" t="inlineStr">
        <is>
          <t>00918</t>
        </is>
      </c>
      <c r="B344" t="inlineStr">
        <is>
          <t>大華優利高填息30</t>
        </is>
      </c>
      <c r="C344" t="inlineStr">
        <is>
          <t>2026/06/17</t>
        </is>
      </c>
      <c r="D344" t="inlineStr">
        <is>
          <t>2357</t>
        </is>
      </c>
      <c r="E344" t="inlineStr">
        <is>
          <t>華碩</t>
        </is>
      </c>
      <c r="F344" t="n">
        <v>4.43</v>
      </c>
      <c r="G344" t="n">
        <v>6654000</v>
      </c>
      <c r="H344" t="n">
        <v>6654</v>
      </c>
      <c r="I344" s="14" t="inlineStr">
        <is>
          <t>https://www.moneydj.com/ETF/X/Basic/Basic0007B.xdjhtm?etfid=00918.TW</t>
        </is>
      </c>
    </row>
    <row r="345">
      <c r="A345" t="inlineStr">
        <is>
          <t>00918</t>
        </is>
      </c>
      <c r="B345" t="inlineStr">
        <is>
          <t>大華優利高填息30</t>
        </is>
      </c>
      <c r="C345" t="inlineStr">
        <is>
          <t>2026/06/17</t>
        </is>
      </c>
      <c r="D345" t="inlineStr">
        <is>
          <t>2618</t>
        </is>
      </c>
      <c r="E345" t="inlineStr">
        <is>
          <t>長榮航</t>
        </is>
      </c>
      <c r="F345" t="n">
        <v>3.61</v>
      </c>
      <c r="G345" t="n">
        <v>102429000</v>
      </c>
      <c r="H345" t="n">
        <v>102429</v>
      </c>
      <c r="I345" s="14" t="inlineStr">
        <is>
          <t>https://www.moneydj.com/ETF/X/Basic/Basic0007B.xdjhtm?etfid=00918.TW</t>
        </is>
      </c>
    </row>
    <row r="346">
      <c r="A346" t="inlineStr">
        <is>
          <t>00918</t>
        </is>
      </c>
      <c r="B346" t="inlineStr">
        <is>
          <t>大華優利高填息30</t>
        </is>
      </c>
      <c r="C346" t="inlineStr">
        <is>
          <t>2026/06/17</t>
        </is>
      </c>
      <c r="D346" t="inlineStr">
        <is>
          <t>3044</t>
        </is>
      </c>
      <c r="E346" t="inlineStr">
        <is>
          <t>健鼎</t>
        </is>
      </c>
      <c r="F346" t="n">
        <v>3.47</v>
      </c>
      <c r="G346" t="n">
        <v>7336000</v>
      </c>
      <c r="H346" t="n">
        <v>7336</v>
      </c>
      <c r="I346" s="14" t="inlineStr">
        <is>
          <t>https://www.moneydj.com/ETF/X/Basic/Basic0007B.xdjhtm?etfid=00918.TW</t>
        </is>
      </c>
    </row>
    <row r="347">
      <c r="A347" t="inlineStr">
        <is>
          <t>00918</t>
        </is>
      </c>
      <c r="B347" t="inlineStr">
        <is>
          <t>大華優利高填息30</t>
        </is>
      </c>
      <c r="C347" t="inlineStr">
        <is>
          <t>2026/06/17</t>
        </is>
      </c>
      <c r="D347" t="inlineStr">
        <is>
          <t>2379</t>
        </is>
      </c>
      <c r="E347" t="inlineStr">
        <is>
          <t>瑞昱</t>
        </is>
      </c>
      <c r="F347" t="n">
        <v>3.32</v>
      </c>
      <c r="G347" t="n">
        <v>5375000</v>
      </c>
      <c r="H347" t="n">
        <v>5375</v>
      </c>
      <c r="I347" s="14" t="inlineStr">
        <is>
          <t>https://www.moneydj.com/ETF/X/Basic/Basic0007B.xdjhtm?etfid=00918.TW</t>
        </is>
      </c>
    </row>
    <row r="348">
      <c r="A348" t="inlineStr">
        <is>
          <t>00918</t>
        </is>
      </c>
      <c r="B348" t="inlineStr">
        <is>
          <t>大華優利高填息30</t>
        </is>
      </c>
      <c r="C348" t="inlineStr">
        <is>
          <t>2026/06/17</t>
        </is>
      </c>
      <c r="D348" t="inlineStr">
        <is>
          <t>2376</t>
        </is>
      </c>
      <c r="E348" t="inlineStr">
        <is>
          <t>技嘉</t>
        </is>
      </c>
      <c r="F348" t="n">
        <v>3.12</v>
      </c>
      <c r="G348" t="n">
        <v>10839000</v>
      </c>
      <c r="H348" t="n">
        <v>10839</v>
      </c>
      <c r="I348" s="14" t="inlineStr">
        <is>
          <t>https://www.moneydj.com/ETF/X/Basic/Basic0007B.xdjhtm?etfid=00918.TW</t>
        </is>
      </c>
    </row>
    <row r="349">
      <c r="A349" t="inlineStr">
        <is>
          <t>00918</t>
        </is>
      </c>
      <c r="B349" t="inlineStr">
        <is>
          <t>大華優利高填息30</t>
        </is>
      </c>
      <c r="C349" t="inlineStr">
        <is>
          <t>2026/06/17</t>
        </is>
      </c>
      <c r="D349" t="inlineStr">
        <is>
          <t>2884</t>
        </is>
      </c>
      <c r="E349" t="inlineStr">
        <is>
          <t>玉山金</t>
        </is>
      </c>
      <c r="F349" t="n">
        <v>2.85</v>
      </c>
      <c r="G349" t="n">
        <v>96916000</v>
      </c>
      <c r="H349" t="n">
        <v>96916</v>
      </c>
      <c r="I349" s="14" t="inlineStr">
        <is>
          <t>https://www.moneydj.com/ETF/X/Basic/Basic0007B.xdjhtm?etfid=00918.TW</t>
        </is>
      </c>
    </row>
    <row r="350">
      <c r="A350" t="inlineStr">
        <is>
          <t>00918</t>
        </is>
      </c>
      <c r="B350" t="inlineStr">
        <is>
          <t>大華優利高填息30</t>
        </is>
      </c>
      <c r="C350" t="inlineStr">
        <is>
          <t>2026/06/17</t>
        </is>
      </c>
      <c r="D350" t="inlineStr">
        <is>
          <t>2404</t>
        </is>
      </c>
      <c r="E350" t="inlineStr">
        <is>
          <t>漢唐</t>
        </is>
      </c>
      <c r="F350" t="n">
        <v>2.79</v>
      </c>
      <c r="G350" t="n">
        <v>2632000</v>
      </c>
      <c r="H350" t="n">
        <v>2632</v>
      </c>
      <c r="I350" s="14" t="inlineStr">
        <is>
          <t>https://www.moneydj.com/ETF/X/Basic/Basic0007B.xdjhtm?etfid=00918.TW</t>
        </is>
      </c>
    </row>
    <row r="351">
      <c r="A351" t="inlineStr">
        <is>
          <t>00918</t>
        </is>
      </c>
      <c r="B351" t="inlineStr">
        <is>
          <t>大華優利高填息30</t>
        </is>
      </c>
      <c r="C351" t="inlineStr">
        <is>
          <t>2026/06/17</t>
        </is>
      </c>
      <c r="D351" t="inlineStr">
        <is>
          <t>3231</t>
        </is>
      </c>
      <c r="E351" t="inlineStr">
        <is>
          <t>緯創</t>
        </is>
      </c>
      <c r="F351" t="n">
        <v>2.75</v>
      </c>
      <c r="G351" t="n">
        <v>20400000</v>
      </c>
      <c r="H351" t="n">
        <v>20400</v>
      </c>
      <c r="I351" s="14" t="inlineStr">
        <is>
          <t>https://www.moneydj.com/ETF/X/Basic/Basic0007B.xdjhtm?etfid=00918.TW</t>
        </is>
      </c>
    </row>
    <row r="352">
      <c r="A352" t="inlineStr">
        <is>
          <t>00918</t>
        </is>
      </c>
      <c r="B352" t="inlineStr">
        <is>
          <t>大華優利高填息30</t>
        </is>
      </c>
      <c r="C352" t="inlineStr">
        <is>
          <t>2026/06/17</t>
        </is>
      </c>
      <c r="D352" t="inlineStr">
        <is>
          <t>2610</t>
        </is>
      </c>
      <c r="E352" t="inlineStr">
        <is>
          <t>華航</t>
        </is>
      </c>
      <c r="F352" t="n">
        <v>2.62</v>
      </c>
      <c r="G352" t="n">
        <v>144548000</v>
      </c>
      <c r="H352" t="n">
        <v>144548</v>
      </c>
      <c r="I352" s="14" t="inlineStr">
        <is>
          <t>https://www.moneydj.com/ETF/X/Basic/Basic0007B.xdjhtm?etfid=00918.TW</t>
        </is>
      </c>
    </row>
    <row r="353">
      <c r="A353" t="inlineStr">
        <is>
          <t>00918</t>
        </is>
      </c>
      <c r="B353" t="inlineStr">
        <is>
          <t>大華優利高填息30</t>
        </is>
      </c>
      <c r="C353" t="inlineStr">
        <is>
          <t>2026/06/17</t>
        </is>
      </c>
      <c r="D353" t="inlineStr">
        <is>
          <t>3036</t>
        </is>
      </c>
      <c r="E353" t="inlineStr">
        <is>
          <t>文曄</t>
        </is>
      </c>
      <c r="F353" t="n">
        <v>2.11</v>
      </c>
      <c r="G353" t="n">
        <v>11391000</v>
      </c>
      <c r="H353" t="n">
        <v>11391</v>
      </c>
      <c r="I353" s="14" t="inlineStr">
        <is>
          <t>https://www.moneydj.com/ETF/X/Basic/Basic0007B.xdjhtm?etfid=00918.TW</t>
        </is>
      </c>
    </row>
    <row r="354">
      <c r="A354" t="inlineStr">
        <is>
          <t>00918</t>
        </is>
      </c>
      <c r="B354" t="inlineStr">
        <is>
          <t>大華優利高填息30</t>
        </is>
      </c>
      <c r="C354" t="inlineStr">
        <is>
          <t>2026/06/17</t>
        </is>
      </c>
      <c r="D354" t="inlineStr">
        <is>
          <t>2474</t>
        </is>
      </c>
      <c r="E354" t="inlineStr">
        <is>
          <t>可成</t>
        </is>
      </c>
      <c r="F354" t="n">
        <v>1.86</v>
      </c>
      <c r="G354" t="n">
        <v>10898000</v>
      </c>
      <c r="H354" t="n">
        <v>10898</v>
      </c>
      <c r="I354" s="14" t="inlineStr">
        <is>
          <t>https://www.moneydj.com/ETF/X/Basic/Basic0007B.xdjhtm?etfid=00918.TW</t>
        </is>
      </c>
    </row>
    <row r="355">
      <c r="A355" t="inlineStr">
        <is>
          <t>00918</t>
        </is>
      </c>
      <c r="B355" t="inlineStr">
        <is>
          <t>大華優利高填息30</t>
        </is>
      </c>
      <c r="C355" t="inlineStr">
        <is>
          <t>2026/06/17</t>
        </is>
      </c>
      <c r="D355" t="inlineStr">
        <is>
          <t>1102</t>
        </is>
      </c>
      <c r="E355" t="inlineStr">
        <is>
          <t>亞泥</t>
        </is>
      </c>
      <c r="F355" t="n">
        <v>1.85</v>
      </c>
      <c r="G355" t="n">
        <v>62831000</v>
      </c>
      <c r="H355" t="n">
        <v>62831</v>
      </c>
      <c r="I355" s="14" t="inlineStr">
        <is>
          <t>https://www.moneydj.com/ETF/X/Basic/Basic0007B.xdjhtm?etfid=00918.TW</t>
        </is>
      </c>
    </row>
    <row r="356">
      <c r="A356" t="inlineStr">
        <is>
          <t>00918</t>
        </is>
      </c>
      <c r="B356" t="inlineStr">
        <is>
          <t>大華優利高填息30</t>
        </is>
      </c>
      <c r="C356" t="inlineStr">
        <is>
          <t>2026/06/17</t>
        </is>
      </c>
      <c r="D356" t="inlineStr">
        <is>
          <t>8069</t>
        </is>
      </c>
      <c r="E356" t="inlineStr">
        <is>
          <t>元太</t>
        </is>
      </c>
      <c r="F356" t="n">
        <v>1.75</v>
      </c>
      <c r="G356" t="n">
        <v>10621000</v>
      </c>
      <c r="H356" t="n">
        <v>10621</v>
      </c>
      <c r="I356" s="14" t="inlineStr">
        <is>
          <t>https://www.moneydj.com/ETF/X/Basic/Basic0007B.xdjhtm?etfid=00918.TW</t>
        </is>
      </c>
    </row>
    <row r="357">
      <c r="A357" t="inlineStr">
        <is>
          <t>00918</t>
        </is>
      </c>
      <c r="B357" t="inlineStr">
        <is>
          <t>大華優利高填息30</t>
        </is>
      </c>
      <c r="C357" t="inlineStr">
        <is>
          <t>2026/06/17</t>
        </is>
      </c>
      <c r="D357" t="inlineStr">
        <is>
          <t>2353</t>
        </is>
      </c>
      <c r="E357" t="inlineStr">
        <is>
          <t>宏碁</t>
        </is>
      </c>
      <c r="F357" t="n">
        <v>1.49</v>
      </c>
      <c r="G357" t="n">
        <v>51308000</v>
      </c>
      <c r="H357" t="n">
        <v>51308</v>
      </c>
      <c r="I357" s="14" t="inlineStr">
        <is>
          <t>https://www.moneydj.com/ETF/X/Basic/Basic0007B.xdjhtm?etfid=00918.TW</t>
        </is>
      </c>
    </row>
    <row r="358">
      <c r="A358" t="inlineStr">
        <is>
          <t>00918</t>
        </is>
      </c>
      <c r="B358" t="inlineStr">
        <is>
          <t>大華優利高填息30</t>
        </is>
      </c>
      <c r="C358" t="inlineStr">
        <is>
          <t>2026/06/17</t>
        </is>
      </c>
      <c r="D358" t="inlineStr">
        <is>
          <t>6121</t>
        </is>
      </c>
      <c r="E358" t="inlineStr">
        <is>
          <t>新普</t>
        </is>
      </c>
      <c r="F358" t="n">
        <v>1.18</v>
      </c>
      <c r="G358" t="n">
        <v>3488000</v>
      </c>
      <c r="H358" t="n">
        <v>3488</v>
      </c>
      <c r="I358" s="14" t="inlineStr">
        <is>
          <t>https://www.moneydj.com/ETF/X/Basic/Basic0007B.xdjhtm?etfid=00918.TW</t>
        </is>
      </c>
    </row>
    <row r="359">
      <c r="A359" t="inlineStr">
        <is>
          <t>00918</t>
        </is>
      </c>
      <c r="B359" t="inlineStr">
        <is>
          <t>大華優利高填息30</t>
        </is>
      </c>
      <c r="C359" t="inlineStr">
        <is>
          <t>2026/06/17</t>
        </is>
      </c>
      <c r="D359" t="inlineStr">
        <is>
          <t>1476</t>
        </is>
      </c>
      <c r="E359" t="inlineStr">
        <is>
          <t>儒鴻</t>
        </is>
      </c>
      <c r="F359" t="n">
        <v>0.84</v>
      </c>
      <c r="G359" t="n">
        <v>3146000</v>
      </c>
      <c r="H359" t="n">
        <v>3146</v>
      </c>
      <c r="I359" s="14" t="inlineStr">
        <is>
          <t>https://www.moneydj.com/ETF/X/Basic/Basic0007B.xdjhtm?etfid=00918.TW</t>
        </is>
      </c>
    </row>
    <row r="360">
      <c r="A360" t="inlineStr">
        <is>
          <t>00918</t>
        </is>
      </c>
      <c r="B360" t="inlineStr">
        <is>
          <t>大華優利高填息30</t>
        </is>
      </c>
      <c r="C360" t="inlineStr">
        <is>
          <t>2026/06/17</t>
        </is>
      </c>
      <c r="D360" t="inlineStr">
        <is>
          <t>2027</t>
        </is>
      </c>
      <c r="E360" t="inlineStr">
        <is>
          <t>大成鋼</t>
        </is>
      </c>
      <c r="F360" t="n">
        <v>0.83</v>
      </c>
      <c r="G360" t="n">
        <v>24121000</v>
      </c>
      <c r="H360" t="n">
        <v>24121</v>
      </c>
      <c r="I360" s="14" t="inlineStr">
        <is>
          <t>https://www.moneydj.com/ETF/X/Basic/Basic0007B.xdjhtm?etfid=00918.TW</t>
        </is>
      </c>
    </row>
    <row r="361">
      <c r="A361" t="inlineStr">
        <is>
          <t>00918</t>
        </is>
      </c>
      <c r="B361" t="inlineStr">
        <is>
          <t>大華優利高填息30</t>
        </is>
      </c>
      <c r="C361" t="inlineStr">
        <is>
          <t>2026/06/17</t>
        </is>
      </c>
      <c r="D361" t="inlineStr">
        <is>
          <t>9904</t>
        </is>
      </c>
      <c r="E361" t="inlineStr">
        <is>
          <t>寶成</t>
        </is>
      </c>
      <c r="F361" t="n">
        <v>0.83</v>
      </c>
      <c r="G361" t="n">
        <v>37803000</v>
      </c>
      <c r="H361" t="n">
        <v>37803</v>
      </c>
      <c r="I361" s="14" t="inlineStr">
        <is>
          <t>https://www.moneydj.com/ETF/X/Basic/Basic0007B.xdjhtm?etfid=00918.TW</t>
        </is>
      </c>
    </row>
    <row r="362">
      <c r="A362" t="inlineStr">
        <is>
          <t>00918</t>
        </is>
      </c>
      <c r="B362" t="inlineStr">
        <is>
          <t>大華優利高填息30</t>
        </is>
      </c>
      <c r="C362" t="inlineStr">
        <is>
          <t>2026/06/17</t>
        </is>
      </c>
      <c r="D362" t="inlineStr">
        <is>
          <t>3005</t>
        </is>
      </c>
      <c r="E362" t="inlineStr">
        <is>
          <t>神基</t>
        </is>
      </c>
      <c r="F362" t="n">
        <v>0.67</v>
      </c>
      <c r="G362" t="n">
        <v>7878000</v>
      </c>
      <c r="H362" t="n">
        <v>7878</v>
      </c>
      <c r="I362" s="14" t="inlineStr">
        <is>
          <t>https://www.moneydj.com/ETF/X/Basic/Basic0007B.xdjhtm?etfid=00918.TW</t>
        </is>
      </c>
    </row>
    <row r="363">
      <c r="A363" t="inlineStr">
        <is>
          <t>00918</t>
        </is>
      </c>
      <c r="B363" t="inlineStr">
        <is>
          <t>大華優利高填息30</t>
        </is>
      </c>
      <c r="C363" t="inlineStr">
        <is>
          <t>2026/06/17</t>
        </is>
      </c>
      <c r="D363" t="inlineStr">
        <is>
          <t>6409</t>
        </is>
      </c>
      <c r="E363" t="inlineStr">
        <is>
          <t>旭隼</t>
        </is>
      </c>
      <c r="F363" t="n">
        <v>0.49</v>
      </c>
      <c r="G363" t="n">
        <v>630000</v>
      </c>
      <c r="H363" t="n">
        <v>630</v>
      </c>
      <c r="I363" s="14" t="inlineStr">
        <is>
          <t>https://www.moneydj.com/ETF/X/Basic/Basic0007B.xdjhtm?etfid=00918.TW</t>
        </is>
      </c>
    </row>
    <row r="364">
      <c r="A364" t="inlineStr">
        <is>
          <t>00918</t>
        </is>
      </c>
      <c r="B364" t="inlineStr">
        <is>
          <t>大華優利高填息30</t>
        </is>
      </c>
      <c r="C364" t="inlineStr">
        <is>
          <t>2026/06/17</t>
        </is>
      </c>
      <c r="D364" t="inlineStr">
        <is>
          <t>9910</t>
        </is>
      </c>
      <c r="E364" t="inlineStr">
        <is>
          <t>豐泰</t>
        </is>
      </c>
      <c r="F364" t="n">
        <v>0.25</v>
      </c>
      <c r="G364" t="n">
        <v>4176000</v>
      </c>
      <c r="H364" t="n">
        <v>4176</v>
      </c>
      <c r="I364" s="14" t="inlineStr">
        <is>
          <t>https://www.moneydj.com/ETF/X/Basic/Basic0007B.xdjhtm?etfid=00918.TW</t>
        </is>
      </c>
    </row>
    <row r="365">
      <c r="A365" t="inlineStr">
        <is>
          <t>00918</t>
        </is>
      </c>
      <c r="B365" t="inlineStr">
        <is>
          <t>大華優利高填息30</t>
        </is>
      </c>
      <c r="C365" t="inlineStr">
        <is>
          <t>2026/06/17</t>
        </is>
      </c>
      <c r="D365" t="inlineStr">
        <is>
          <t>6691</t>
        </is>
      </c>
      <c r="E365" t="inlineStr">
        <is>
          <t>洋基工程</t>
        </is>
      </c>
      <c r="F365" t="n">
        <v>0.07000000000000001</v>
      </c>
      <c r="G365" t="n">
        <v>120000</v>
      </c>
      <c r="H365" t="n">
        <v>120</v>
      </c>
      <c r="I365" s="14" t="inlineStr">
        <is>
          <t>https://www.moneydj.com/ETF/X/Basic/Basic0007B.xdjhtm?etfid=00918.TW</t>
        </is>
      </c>
    </row>
    <row r="366">
      <c r="A366" t="inlineStr">
        <is>
          <t>00919</t>
        </is>
      </c>
      <c r="B366" t="inlineStr">
        <is>
          <t>群益台灣精選高息</t>
        </is>
      </c>
      <c r="C366" t="inlineStr">
        <is>
          <t>2026/06/17</t>
        </is>
      </c>
      <c r="D366" t="inlineStr">
        <is>
          <t>2881</t>
        </is>
      </c>
      <c r="E366" t="inlineStr">
        <is>
          <t>富邦金</t>
        </is>
      </c>
      <c r="F366" t="n">
        <v>14.36</v>
      </c>
      <c r="G366" t="n">
        <v>585740000</v>
      </c>
      <c r="H366" t="n">
        <v>585740</v>
      </c>
      <c r="I366" s="14" t="inlineStr">
        <is>
          <t>https://www.moneydj.com/ETF/X/Basic/Basic0007B.xdjhtm?etfid=00919.TW</t>
        </is>
      </c>
    </row>
    <row r="367">
      <c r="A367" t="inlineStr">
        <is>
          <t>00919</t>
        </is>
      </c>
      <c r="B367" t="inlineStr">
        <is>
          <t>群益台灣精選高息</t>
        </is>
      </c>
      <c r="C367" t="inlineStr">
        <is>
          <t>2026/06/17</t>
        </is>
      </c>
      <c r="D367" t="inlineStr">
        <is>
          <t>2882</t>
        </is>
      </c>
      <c r="E367" t="inlineStr">
        <is>
          <t>國泰金</t>
        </is>
      </c>
      <c r="F367" t="n">
        <v>13.49</v>
      </c>
      <c r="G367" t="n">
        <v>657260000</v>
      </c>
      <c r="H367" t="n">
        <v>657260</v>
      </c>
      <c r="I367" s="14" t="inlineStr">
        <is>
          <t>https://www.moneydj.com/ETF/X/Basic/Basic0007B.xdjhtm?etfid=00919.TW</t>
        </is>
      </c>
    </row>
    <row r="368">
      <c r="A368" t="inlineStr">
        <is>
          <t>00919</t>
        </is>
      </c>
      <c r="B368" t="inlineStr">
        <is>
          <t>群益台灣精選高息</t>
        </is>
      </c>
      <c r="C368" t="inlineStr">
        <is>
          <t>2026/06/17</t>
        </is>
      </c>
      <c r="D368" t="inlineStr">
        <is>
          <t>2382</t>
        </is>
      </c>
      <c r="E368" t="inlineStr">
        <is>
          <t>廣達</t>
        </is>
      </c>
      <c r="F368" t="n">
        <v>11.69</v>
      </c>
      <c r="G368" t="n">
        <v>172830000</v>
      </c>
      <c r="H368" t="n">
        <v>172830</v>
      </c>
      <c r="I368" s="14" t="inlineStr">
        <is>
          <t>https://www.moneydj.com/ETF/X/Basic/Basic0007B.xdjhtm?etfid=00919.TW</t>
        </is>
      </c>
    </row>
    <row r="369">
      <c r="A369" t="inlineStr">
        <is>
          <t>00919</t>
        </is>
      </c>
      <c r="B369" t="inlineStr">
        <is>
          <t>群益台灣精選高息</t>
        </is>
      </c>
      <c r="C369" t="inlineStr">
        <is>
          <t>2026/06/17</t>
        </is>
      </c>
      <c r="D369" t="inlineStr">
        <is>
          <t>2891</t>
        </is>
      </c>
      <c r="E369" t="inlineStr">
        <is>
          <t>中信金</t>
        </is>
      </c>
      <c r="F369" t="n">
        <v>11.25</v>
      </c>
      <c r="G369" t="n">
        <v>876177000</v>
      </c>
      <c r="H369" t="n">
        <v>876177</v>
      </c>
      <c r="I369" s="14" t="inlineStr">
        <is>
          <t>https://www.moneydj.com/ETF/X/Basic/Basic0007B.xdjhtm?etfid=00919.TW</t>
        </is>
      </c>
    </row>
    <row r="370">
      <c r="A370" t="inlineStr">
        <is>
          <t>00919</t>
        </is>
      </c>
      <c r="B370" t="inlineStr">
        <is>
          <t>群益台灣精選高息</t>
        </is>
      </c>
      <c r="C370" t="inlineStr">
        <is>
          <t>2026/06/17</t>
        </is>
      </c>
      <c r="D370" t="inlineStr">
        <is>
          <t>2887</t>
        </is>
      </c>
      <c r="E370" t="inlineStr">
        <is>
          <t>台新新光金</t>
        </is>
      </c>
      <c r="F370" t="n">
        <v>6.7</v>
      </c>
      <c r="G370" t="n">
        <v>1136010000</v>
      </c>
      <c r="H370" t="n">
        <v>1136010</v>
      </c>
      <c r="I370" s="14" t="inlineStr">
        <is>
          <t>https://www.moneydj.com/ETF/X/Basic/Basic0007B.xdjhtm?etfid=00919.TW</t>
        </is>
      </c>
    </row>
    <row r="371">
      <c r="A371" t="inlineStr">
        <is>
          <t>00919</t>
        </is>
      </c>
      <c r="B371" t="inlineStr">
        <is>
          <t>群益台灣精選高息</t>
        </is>
      </c>
      <c r="C371" t="inlineStr">
        <is>
          <t>2026/06/17</t>
        </is>
      </c>
      <c r="D371" t="inlineStr">
        <is>
          <t>2357</t>
        </is>
      </c>
      <c r="E371" t="inlineStr">
        <is>
          <t>華碩</t>
        </is>
      </c>
      <c r="F371" t="n">
        <v>4.93</v>
      </c>
      <c r="G371" t="n">
        <v>33930000</v>
      </c>
      <c r="H371" t="n">
        <v>33930</v>
      </c>
      <c r="I371" s="14" t="inlineStr">
        <is>
          <t>https://www.moneydj.com/ETF/X/Basic/Basic0007B.xdjhtm?etfid=00919.TW</t>
        </is>
      </c>
    </row>
    <row r="372">
      <c r="A372" t="inlineStr">
        <is>
          <t>00919</t>
        </is>
      </c>
      <c r="B372" t="inlineStr">
        <is>
          <t>群益台灣精選高息</t>
        </is>
      </c>
      <c r="C372" t="inlineStr">
        <is>
          <t>2026/06/17</t>
        </is>
      </c>
      <c r="D372" t="inlineStr">
        <is>
          <t>2883</t>
        </is>
      </c>
      <c r="E372" t="inlineStr">
        <is>
          <t>凱基金</t>
        </is>
      </c>
      <c r="F372" t="n">
        <v>4.24</v>
      </c>
      <c r="G372" t="n">
        <v>775490000</v>
      </c>
      <c r="H372" t="n">
        <v>775490</v>
      </c>
      <c r="I372" s="14" t="inlineStr">
        <is>
          <t>https://www.moneydj.com/ETF/X/Basic/Basic0007B.xdjhtm?etfid=00919.TW</t>
        </is>
      </c>
    </row>
    <row r="373">
      <c r="A373" t="inlineStr">
        <is>
          <t>00919</t>
        </is>
      </c>
      <c r="B373" t="inlineStr">
        <is>
          <t>群益台灣精選高息</t>
        </is>
      </c>
      <c r="C373" t="inlineStr">
        <is>
          <t>2026/06/17</t>
        </is>
      </c>
      <c r="D373" t="inlineStr">
        <is>
          <t>3034</t>
        </is>
      </c>
      <c r="E373" t="inlineStr">
        <is>
          <t>聯詠</t>
        </is>
      </c>
      <c r="F373" t="n">
        <v>3.83</v>
      </c>
      <c r="G373" t="n">
        <v>41125000</v>
      </c>
      <c r="H373" t="n">
        <v>41125</v>
      </c>
      <c r="I373" s="14" t="inlineStr">
        <is>
          <t>https://www.moneydj.com/ETF/X/Basic/Basic0007B.xdjhtm?etfid=00919.TW</t>
        </is>
      </c>
    </row>
    <row r="374">
      <c r="A374" t="inlineStr">
        <is>
          <t>00919</t>
        </is>
      </c>
      <c r="B374" t="inlineStr">
        <is>
          <t>群益台灣精選高息</t>
        </is>
      </c>
      <c r="C374" t="inlineStr">
        <is>
          <t>2026/06/17</t>
        </is>
      </c>
      <c r="D374" t="inlineStr">
        <is>
          <t>2603</t>
        </is>
      </c>
      <c r="E374" t="inlineStr">
        <is>
          <t>長榮</t>
        </is>
      </c>
      <c r="F374" t="n">
        <v>3.47</v>
      </c>
      <c r="G374" t="n">
        <v>98903000</v>
      </c>
      <c r="H374" t="n">
        <v>98903</v>
      </c>
      <c r="I374" s="14" t="inlineStr">
        <is>
          <t>https://www.moneydj.com/ETF/X/Basic/Basic0007B.xdjhtm?etfid=00919.TW</t>
        </is>
      </c>
    </row>
    <row r="375">
      <c r="A375" t="inlineStr">
        <is>
          <t>00919</t>
        </is>
      </c>
      <c r="B375" t="inlineStr">
        <is>
          <t>群益台灣精選高息</t>
        </is>
      </c>
      <c r="C375" t="inlineStr">
        <is>
          <t>2026/06/17</t>
        </is>
      </c>
      <c r="D375" t="inlineStr">
        <is>
          <t>2379</t>
        </is>
      </c>
      <c r="E375" t="inlineStr">
        <is>
          <t>瑞昱</t>
        </is>
      </c>
      <c r="F375" t="n">
        <v>2.97</v>
      </c>
      <c r="G375" t="n">
        <v>22060000</v>
      </c>
      <c r="H375" t="n">
        <v>22060</v>
      </c>
      <c r="I375" s="14" t="inlineStr">
        <is>
          <t>https://www.moneydj.com/ETF/X/Basic/Basic0007B.xdjhtm?etfid=00919.TW</t>
        </is>
      </c>
    </row>
    <row r="376">
      <c r="A376" t="inlineStr">
        <is>
          <t>00919</t>
        </is>
      </c>
      <c r="B376" t="inlineStr">
        <is>
          <t>群益台灣精選高息</t>
        </is>
      </c>
      <c r="C376" t="inlineStr">
        <is>
          <t>2026/06/17</t>
        </is>
      </c>
      <c r="D376" t="inlineStr">
        <is>
          <t>2618</t>
        </is>
      </c>
      <c r="E376" t="inlineStr">
        <is>
          <t>長榮航</t>
        </is>
      </c>
      <c r="F376" t="n">
        <v>1.9</v>
      </c>
      <c r="G376" t="n">
        <v>247454000</v>
      </c>
      <c r="H376" t="n">
        <v>247454</v>
      </c>
      <c r="I376" s="14" t="inlineStr">
        <is>
          <t>https://www.moneydj.com/ETF/X/Basic/Basic0007B.xdjhtm?etfid=00919.TW</t>
        </is>
      </c>
    </row>
    <row r="377">
      <c r="A377" t="inlineStr">
        <is>
          <t>00919</t>
        </is>
      </c>
      <c r="B377" t="inlineStr">
        <is>
          <t>群益台灣精選高息</t>
        </is>
      </c>
      <c r="C377" t="inlineStr">
        <is>
          <t>2026/06/17</t>
        </is>
      </c>
      <c r="D377" t="inlineStr">
        <is>
          <t>4938</t>
        </is>
      </c>
      <c r="E377" t="inlineStr">
        <is>
          <t>和碩</t>
        </is>
      </c>
      <c r="F377" t="n">
        <v>1.67</v>
      </c>
      <c r="G377" t="n">
        <v>111550000</v>
      </c>
      <c r="H377" t="n">
        <v>111550</v>
      </c>
      <c r="I377" s="14" t="inlineStr">
        <is>
          <t>https://www.moneydj.com/ETF/X/Basic/Basic0007B.xdjhtm?etfid=00919.TW</t>
        </is>
      </c>
    </row>
    <row r="378">
      <c r="A378" t="inlineStr">
        <is>
          <t>00919</t>
        </is>
      </c>
      <c r="B378" t="inlineStr">
        <is>
          <t>群益台灣精選高息</t>
        </is>
      </c>
      <c r="C378" t="inlineStr">
        <is>
          <t>2026/06/17</t>
        </is>
      </c>
      <c r="D378" t="inlineStr">
        <is>
          <t>3293</t>
        </is>
      </c>
      <c r="E378" t="inlineStr">
        <is>
          <t>鈊象</t>
        </is>
      </c>
      <c r="F378" t="n">
        <v>1.6</v>
      </c>
      <c r="G378" t="n">
        <v>11400000</v>
      </c>
      <c r="H378" t="n">
        <v>11400</v>
      </c>
      <c r="I378" s="14" t="inlineStr">
        <is>
          <t>https://www.moneydj.com/ETF/X/Basic/Basic0007B.xdjhtm?etfid=00919.TW</t>
        </is>
      </c>
    </row>
    <row r="379">
      <c r="A379" t="inlineStr">
        <is>
          <t>00919</t>
        </is>
      </c>
      <c r="B379" t="inlineStr">
        <is>
          <t>群益台灣精選高息</t>
        </is>
      </c>
      <c r="C379" t="inlineStr">
        <is>
          <t>2026/06/17</t>
        </is>
      </c>
      <c r="D379" t="inlineStr">
        <is>
          <t>5871</t>
        </is>
      </c>
      <c r="E379" t="inlineStr">
        <is>
          <t>中租-KY</t>
        </is>
      </c>
      <c r="F379" t="n">
        <v>1.48</v>
      </c>
      <c r="G379" t="n">
        <v>71330000</v>
      </c>
      <c r="H379" t="n">
        <v>71330</v>
      </c>
      <c r="I379" s="14" t="inlineStr">
        <is>
          <t>https://www.moneydj.com/ETF/X/Basic/Basic0007B.xdjhtm?etfid=00919.TW</t>
        </is>
      </c>
    </row>
    <row r="380">
      <c r="A380" t="inlineStr">
        <is>
          <t>00919</t>
        </is>
      </c>
      <c r="B380" t="inlineStr">
        <is>
          <t>群益台灣精選高息</t>
        </is>
      </c>
      <c r="C380" t="inlineStr">
        <is>
          <t>2026/06/17</t>
        </is>
      </c>
      <c r="D380" t="inlineStr">
        <is>
          <t>2347</t>
        </is>
      </c>
      <c r="E380" t="inlineStr">
        <is>
          <t>聯強</t>
        </is>
      </c>
      <c r="F380" t="n">
        <v>1.08</v>
      </c>
      <c r="G380" t="n">
        <v>64710000</v>
      </c>
      <c r="H380" t="n">
        <v>64710</v>
      </c>
      <c r="I380" s="14" t="inlineStr">
        <is>
          <t>https://www.moneydj.com/ETF/X/Basic/Basic0007B.xdjhtm?etfid=00919.TW</t>
        </is>
      </c>
    </row>
    <row r="381">
      <c r="A381" t="inlineStr">
        <is>
          <t>00919</t>
        </is>
      </c>
      <c r="B381" t="inlineStr">
        <is>
          <t>群益台灣精選高息</t>
        </is>
      </c>
      <c r="C381" t="inlineStr">
        <is>
          <t>2026/06/17</t>
        </is>
      </c>
      <c r="D381" t="inlineStr">
        <is>
          <t>1402</t>
        </is>
      </c>
      <c r="E381" t="inlineStr">
        <is>
          <t>遠東新</t>
        </is>
      </c>
      <c r="F381" t="n">
        <v>1.07</v>
      </c>
      <c r="G381" t="n">
        <v>205760000</v>
      </c>
      <c r="H381" t="n">
        <v>205760</v>
      </c>
      <c r="I381" s="14" t="inlineStr">
        <is>
          <t>https://www.moneydj.com/ETF/X/Basic/Basic0007B.xdjhtm?etfid=00919.TW</t>
        </is>
      </c>
    </row>
    <row r="382">
      <c r="A382" t="inlineStr">
        <is>
          <t>00919</t>
        </is>
      </c>
      <c r="B382" t="inlineStr">
        <is>
          <t>群益台灣精選高息</t>
        </is>
      </c>
      <c r="C382" t="inlineStr">
        <is>
          <t>2026/06/17</t>
        </is>
      </c>
      <c r="D382" t="inlineStr">
        <is>
          <t>5522</t>
        </is>
      </c>
      <c r="E382" t="inlineStr">
        <is>
          <t>遠雄</t>
        </is>
      </c>
      <c r="F382" t="n">
        <v>0.98</v>
      </c>
      <c r="G382" t="n">
        <v>72239000</v>
      </c>
      <c r="H382" t="n">
        <v>72239</v>
      </c>
      <c r="I382" s="14" t="inlineStr">
        <is>
          <t>https://www.moneydj.com/ETF/X/Basic/Basic0007B.xdjhtm?etfid=00919.TW</t>
        </is>
      </c>
    </row>
    <row r="383">
      <c r="A383" t="inlineStr">
        <is>
          <t>00919</t>
        </is>
      </c>
      <c r="B383" t="inlineStr">
        <is>
          <t>群益台灣精選高息</t>
        </is>
      </c>
      <c r="C383" t="inlineStr">
        <is>
          <t>2026/06/17</t>
        </is>
      </c>
      <c r="D383" t="inlineStr">
        <is>
          <t>2474</t>
        </is>
      </c>
      <c r="E383" t="inlineStr">
        <is>
          <t>可成</t>
        </is>
      </c>
      <c r="F383" t="n">
        <v>0.95</v>
      </c>
      <c r="G383" t="n">
        <v>25640000</v>
      </c>
      <c r="H383" t="n">
        <v>25640</v>
      </c>
      <c r="I383" s="14" t="inlineStr">
        <is>
          <t>https://www.moneydj.com/ETF/X/Basic/Basic0007B.xdjhtm?etfid=00919.TW</t>
        </is>
      </c>
    </row>
    <row r="384">
      <c r="A384" t="inlineStr">
        <is>
          <t>00919</t>
        </is>
      </c>
      <c r="B384" t="inlineStr">
        <is>
          <t>群益台灣精選高息</t>
        </is>
      </c>
      <c r="C384" t="inlineStr">
        <is>
          <t>2026/06/17</t>
        </is>
      </c>
      <c r="D384" t="inlineStr">
        <is>
          <t>2385</t>
        </is>
      </c>
      <c r="E384" t="inlineStr">
        <is>
          <t>群光</t>
        </is>
      </c>
      <c r="F384" t="n">
        <v>0.76</v>
      </c>
      <c r="G384" t="n">
        <v>36460000</v>
      </c>
      <c r="H384" t="n">
        <v>36460</v>
      </c>
      <c r="I384" s="14" t="inlineStr">
        <is>
          <t>https://www.moneydj.com/ETF/X/Basic/Basic0007B.xdjhtm?etfid=00919.TW</t>
        </is>
      </c>
    </row>
    <row r="385">
      <c r="A385" t="inlineStr">
        <is>
          <t>00919</t>
        </is>
      </c>
      <c r="B385" t="inlineStr">
        <is>
          <t>群益台灣精選高息</t>
        </is>
      </c>
      <c r="C385" t="inlineStr">
        <is>
          <t>2026/06/17</t>
        </is>
      </c>
      <c r="D385" t="inlineStr">
        <is>
          <t>2504</t>
        </is>
      </c>
      <c r="E385" t="inlineStr">
        <is>
          <t>國產</t>
        </is>
      </c>
      <c r="F385" t="n">
        <v>0.72</v>
      </c>
      <c r="G385" t="n">
        <v>117699000</v>
      </c>
      <c r="H385" t="n">
        <v>117699</v>
      </c>
      <c r="I385" s="14" t="inlineStr">
        <is>
          <t>https://www.moneydj.com/ETF/X/Basic/Basic0007B.xdjhtm?etfid=00919.TW</t>
        </is>
      </c>
    </row>
    <row r="386">
      <c r="A386" t="inlineStr">
        <is>
          <t>00919</t>
        </is>
      </c>
      <c r="B386" t="inlineStr">
        <is>
          <t>群益台灣精選高息</t>
        </is>
      </c>
      <c r="C386" t="inlineStr">
        <is>
          <t>2026/06/17</t>
        </is>
      </c>
      <c r="D386" t="inlineStr">
        <is>
          <t>2855</t>
        </is>
      </c>
      <c r="E386" t="inlineStr">
        <is>
          <t>統一證</t>
        </is>
      </c>
      <c r="F386" t="n">
        <v>0.68</v>
      </c>
      <c r="G386" t="n">
        <v>73160000</v>
      </c>
      <c r="H386" t="n">
        <v>73160</v>
      </c>
      <c r="I386" s="14" t="inlineStr">
        <is>
          <t>https://www.moneydj.com/ETF/X/Basic/Basic0007B.xdjhtm?etfid=00919.TW</t>
        </is>
      </c>
    </row>
    <row r="387">
      <c r="A387" t="inlineStr">
        <is>
          <t>00919</t>
        </is>
      </c>
      <c r="B387" t="inlineStr">
        <is>
          <t>群益台灣精選高息</t>
        </is>
      </c>
      <c r="C387" t="inlineStr">
        <is>
          <t>2026/06/17</t>
        </is>
      </c>
      <c r="D387" t="inlineStr">
        <is>
          <t>8454</t>
        </is>
      </c>
      <c r="E387" t="inlineStr">
        <is>
          <t>富邦媒</t>
        </is>
      </c>
      <c r="F387" t="n">
        <v>0.68</v>
      </c>
      <c r="G387" t="n">
        <v>12008000</v>
      </c>
      <c r="H387" t="n">
        <v>12008</v>
      </c>
      <c r="I387" s="14" t="inlineStr">
        <is>
          <t>https://www.moneydj.com/ETF/X/Basic/Basic0007B.xdjhtm?etfid=00919.TW</t>
        </is>
      </c>
    </row>
    <row r="388">
      <c r="A388" t="inlineStr">
        <is>
          <t>00919</t>
        </is>
      </c>
      <c r="B388" t="inlineStr">
        <is>
          <t>群益台灣精選高息</t>
        </is>
      </c>
      <c r="C388" t="inlineStr">
        <is>
          <t>2026/06/17</t>
        </is>
      </c>
      <c r="D388" t="inlineStr">
        <is>
          <t>2542</t>
        </is>
      </c>
      <c r="E388" t="inlineStr">
        <is>
          <t>興富發</t>
        </is>
      </c>
      <c r="F388" t="n">
        <v>0.63</v>
      </c>
      <c r="G388" t="n">
        <v>76670000</v>
      </c>
      <c r="H388" t="n">
        <v>76670</v>
      </c>
      <c r="I388" s="14" t="inlineStr">
        <is>
          <t>https://www.moneydj.com/ETF/X/Basic/Basic0007B.xdjhtm?etfid=00919.TW</t>
        </is>
      </c>
    </row>
    <row r="389">
      <c r="A389" t="inlineStr">
        <is>
          <t>00919</t>
        </is>
      </c>
      <c r="B389" t="inlineStr">
        <is>
          <t>群益台灣精選高息</t>
        </is>
      </c>
      <c r="C389" t="inlineStr">
        <is>
          <t>2026/06/17</t>
        </is>
      </c>
      <c r="D389" t="inlineStr">
        <is>
          <t>2105</t>
        </is>
      </c>
      <c r="E389" t="inlineStr">
        <is>
          <t>正新</t>
        </is>
      </c>
      <c r="F389" t="n">
        <v>0.63</v>
      </c>
      <c r="G389" t="n">
        <v>117800000</v>
      </c>
      <c r="H389" t="n">
        <v>117800</v>
      </c>
      <c r="I389" s="14" t="inlineStr">
        <is>
          <t>https://www.moneydj.com/ETF/X/Basic/Basic0007B.xdjhtm?etfid=00919.TW</t>
        </is>
      </c>
    </row>
    <row r="390">
      <c r="A390" t="inlineStr">
        <is>
          <t>00919</t>
        </is>
      </c>
      <c r="B390" t="inlineStr">
        <is>
          <t>群益台灣精選高息</t>
        </is>
      </c>
      <c r="C390" t="inlineStr">
        <is>
          <t>2026/06/17</t>
        </is>
      </c>
      <c r="D390" t="inlineStr">
        <is>
          <t>6121</t>
        </is>
      </c>
      <c r="E390" t="inlineStr">
        <is>
          <t>新普</t>
        </is>
      </c>
      <c r="F390" t="n">
        <v>0.62</v>
      </c>
      <c r="G390" t="n">
        <v>8464000</v>
      </c>
      <c r="H390" t="n">
        <v>8464</v>
      </c>
      <c r="I390" s="14" t="inlineStr">
        <is>
          <t>https://www.moneydj.com/ETF/X/Basic/Basic0007B.xdjhtm?etfid=00919.TW</t>
        </is>
      </c>
    </row>
    <row r="391">
      <c r="A391" t="inlineStr">
        <is>
          <t>00919</t>
        </is>
      </c>
      <c r="B391" t="inlineStr">
        <is>
          <t>群益台灣精選高息</t>
        </is>
      </c>
      <c r="C391" t="inlineStr">
        <is>
          <t>2026/06/17</t>
        </is>
      </c>
      <c r="D391" t="inlineStr">
        <is>
          <t>6890</t>
        </is>
      </c>
      <c r="E391" t="inlineStr">
        <is>
          <t>來億-KY</t>
        </is>
      </c>
      <c r="F391" t="n">
        <v>0.54</v>
      </c>
      <c r="G391" t="n">
        <v>13120000</v>
      </c>
      <c r="H391" t="n">
        <v>13120</v>
      </c>
      <c r="I391" s="14" t="inlineStr">
        <is>
          <t>https://www.moneydj.com/ETF/X/Basic/Basic0007B.xdjhtm?etfid=00919.TW</t>
        </is>
      </c>
    </row>
    <row r="392">
      <c r="A392" t="inlineStr">
        <is>
          <t>00919</t>
        </is>
      </c>
      <c r="B392" t="inlineStr">
        <is>
          <t>群益台灣精選高息</t>
        </is>
      </c>
      <c r="C392" t="inlineStr">
        <is>
          <t>2026/06/17</t>
        </is>
      </c>
      <c r="D392" t="inlineStr">
        <is>
          <t>1477</t>
        </is>
      </c>
      <c r="E392" t="inlineStr">
        <is>
          <t>聚陽</t>
        </is>
      </c>
      <c r="F392" t="n">
        <v>0.53</v>
      </c>
      <c r="G392" t="n">
        <v>13510000</v>
      </c>
      <c r="H392" t="n">
        <v>13510</v>
      </c>
      <c r="I392" s="14" t="inlineStr">
        <is>
          <t>https://www.moneydj.com/ETF/X/Basic/Basic0007B.xdjhtm?etfid=00919.TW</t>
        </is>
      </c>
    </row>
    <row r="393">
      <c r="A393" t="inlineStr">
        <is>
          <t>00919</t>
        </is>
      </c>
      <c r="B393" t="inlineStr">
        <is>
          <t>群益台灣精選高息</t>
        </is>
      </c>
      <c r="C393" t="inlineStr">
        <is>
          <t>2026/06/17</t>
        </is>
      </c>
      <c r="D393" t="inlineStr">
        <is>
          <t>1319</t>
        </is>
      </c>
      <c r="E393" t="inlineStr">
        <is>
          <t>東陽</t>
        </is>
      </c>
      <c r="F393" t="n">
        <v>0.52</v>
      </c>
      <c r="G393" t="n">
        <v>27850000</v>
      </c>
      <c r="H393" t="n">
        <v>27850</v>
      </c>
      <c r="I393" s="14" t="inlineStr">
        <is>
          <t>https://www.moneydj.com/ETF/X/Basic/Basic0007B.xdjhtm?etfid=00919.TW</t>
        </is>
      </c>
    </row>
    <row r="394">
      <c r="A394" t="inlineStr">
        <is>
          <t>00919</t>
        </is>
      </c>
      <c r="B394" t="inlineStr">
        <is>
          <t>群益台灣精選高息</t>
        </is>
      </c>
      <c r="C394" t="inlineStr">
        <is>
          <t>2026/06/17</t>
        </is>
      </c>
      <c r="D394" t="inlineStr">
        <is>
          <t>2637</t>
        </is>
      </c>
      <c r="E394" t="inlineStr">
        <is>
          <t>慧洋-KY</t>
        </is>
      </c>
      <c r="F394" t="n">
        <v>0.48</v>
      </c>
      <c r="G394" t="n">
        <v>34200000</v>
      </c>
      <c r="H394" t="n">
        <v>34200</v>
      </c>
      <c r="I394" s="14" t="inlineStr">
        <is>
          <t>https://www.moneydj.com/ETF/X/Basic/Basic0007B.xdjhtm?etfid=00919.TW</t>
        </is>
      </c>
    </row>
    <row r="395">
      <c r="A395" t="inlineStr">
        <is>
          <t>00919</t>
        </is>
      </c>
      <c r="B395" t="inlineStr">
        <is>
          <t>群益台灣精選高息</t>
        </is>
      </c>
      <c r="C395" t="inlineStr">
        <is>
          <t>2026/06/17</t>
        </is>
      </c>
      <c r="D395" t="inlineStr">
        <is>
          <t>9910</t>
        </is>
      </c>
      <c r="E395" t="inlineStr">
        <is>
          <t>豐泰</t>
        </is>
      </c>
      <c r="F395" t="n">
        <v>0.48</v>
      </c>
      <c r="G395" t="n">
        <v>36440000</v>
      </c>
      <c r="H395" t="n">
        <v>36440</v>
      </c>
      <c r="I395" s="14" t="inlineStr">
        <is>
          <t>https://www.moneydj.com/ETF/X/Basic/Basic0007B.xdjhtm?etfid=00919.TW</t>
        </is>
      </c>
    </row>
    <row r="396">
      <c r="A396" t="inlineStr">
        <is>
          <t>00919</t>
        </is>
      </c>
      <c r="B396" t="inlineStr">
        <is>
          <t>群益台灣精選高息</t>
        </is>
      </c>
      <c r="C396" t="inlineStr">
        <is>
          <t>2026/06/17</t>
        </is>
      </c>
      <c r="D396" t="inlineStr">
        <is>
          <t>8112</t>
        </is>
      </c>
      <c r="E396" t="inlineStr">
        <is>
          <t>至上</t>
        </is>
      </c>
      <c r="F396" t="n">
        <v>0.47</v>
      </c>
      <c r="G396" t="n">
        <v>26819000</v>
      </c>
      <c r="H396" t="n">
        <v>26819</v>
      </c>
      <c r="I396" s="14" t="inlineStr">
        <is>
          <t>https://www.moneydj.com/ETF/X/Basic/Basic0007B.xdjhtm?etfid=00919.TW</t>
        </is>
      </c>
    </row>
    <row r="397">
      <c r="A397" t="inlineStr">
        <is>
          <t>00919</t>
        </is>
      </c>
      <c r="B397" t="inlineStr">
        <is>
          <t>群益台灣精選高息</t>
        </is>
      </c>
      <c r="C397" t="inlineStr">
        <is>
          <t>2026/06/17</t>
        </is>
      </c>
      <c r="D397" t="inlineStr">
        <is>
          <t>2597</t>
        </is>
      </c>
      <c r="E397" t="inlineStr">
        <is>
          <t>潤弘</t>
        </is>
      </c>
      <c r="F397" t="n">
        <v>0.47</v>
      </c>
      <c r="G397" t="n">
        <v>14190000</v>
      </c>
      <c r="H397" t="n">
        <v>14190</v>
      </c>
      <c r="I397" s="14" t="inlineStr">
        <is>
          <t>https://www.moneydj.com/ETF/X/Basic/Basic0007B.xdjhtm?etfid=00919.TW</t>
        </is>
      </c>
    </row>
    <row r="398">
      <c r="A398" t="inlineStr">
        <is>
          <t>00919</t>
        </is>
      </c>
      <c r="B398" t="inlineStr">
        <is>
          <t>群益台灣精選高息</t>
        </is>
      </c>
      <c r="C398" t="inlineStr">
        <is>
          <t>2026/06/17</t>
        </is>
      </c>
      <c r="D398" t="inlineStr">
        <is>
          <t>2606</t>
        </is>
      </c>
      <c r="E398" t="inlineStr">
        <is>
          <t>裕民</t>
        </is>
      </c>
      <c r="F398" t="n">
        <v>0.44</v>
      </c>
      <c r="G398" t="n">
        <v>38713000</v>
      </c>
      <c r="H398" t="n">
        <v>38713</v>
      </c>
      <c r="I398" s="14" t="inlineStr">
        <is>
          <t>https://www.moneydj.com/ETF/X/Basic/Basic0007B.xdjhtm?etfid=00919.TW</t>
        </is>
      </c>
    </row>
    <row r="399">
      <c r="A399" t="inlineStr">
        <is>
          <t>00919</t>
        </is>
      </c>
      <c r="B399" t="inlineStr">
        <is>
          <t>群益台灣精選高息</t>
        </is>
      </c>
      <c r="C399" t="inlineStr">
        <is>
          <t>2026/06/17</t>
        </is>
      </c>
      <c r="D399" t="inlineStr">
        <is>
          <t>9941</t>
        </is>
      </c>
      <c r="E399" t="inlineStr">
        <is>
          <t>裕融</t>
        </is>
      </c>
      <c r="F399" t="n">
        <v>0.44</v>
      </c>
      <c r="G399" t="n">
        <v>29940000</v>
      </c>
      <c r="H399" t="n">
        <v>29940</v>
      </c>
      <c r="I399" s="14" t="inlineStr">
        <is>
          <t>https://www.moneydj.com/ETF/X/Basic/Basic0007B.xdjhtm?etfid=00919.TW</t>
        </is>
      </c>
    </row>
    <row r="400">
      <c r="A400" t="inlineStr">
        <is>
          <t>00919</t>
        </is>
      </c>
      <c r="B400" t="inlineStr">
        <is>
          <t>群益台灣精選高息</t>
        </is>
      </c>
      <c r="C400" t="inlineStr">
        <is>
          <t>2026/06/17</t>
        </is>
      </c>
      <c r="D400" t="inlineStr">
        <is>
          <t>2458</t>
        </is>
      </c>
      <c r="E400" t="inlineStr">
        <is>
          <t>義隆</t>
        </is>
      </c>
      <c r="F400" t="n">
        <v>0.43</v>
      </c>
      <c r="G400" t="n">
        <v>15360000</v>
      </c>
      <c r="H400" t="n">
        <v>15360</v>
      </c>
      <c r="I400" s="14" t="inlineStr">
        <is>
          <t>https://www.moneydj.com/ETF/X/Basic/Basic0007B.xdjhtm?etfid=00919.TW</t>
        </is>
      </c>
    </row>
    <row r="401">
      <c r="A401" t="inlineStr">
        <is>
          <t>00919</t>
        </is>
      </c>
      <c r="B401" t="inlineStr">
        <is>
          <t>群益台灣精選高息</t>
        </is>
      </c>
      <c r="C401" t="inlineStr">
        <is>
          <t>2026/06/17</t>
        </is>
      </c>
      <c r="D401" t="inlineStr">
        <is>
          <t>6670</t>
        </is>
      </c>
      <c r="E401" t="inlineStr">
        <is>
          <t>復盛應用</t>
        </is>
      </c>
      <c r="F401" t="n">
        <v>0.43</v>
      </c>
      <c r="G401" t="n">
        <v>7990000</v>
      </c>
      <c r="H401" t="n">
        <v>7990</v>
      </c>
      <c r="I401" s="14" t="inlineStr">
        <is>
          <t>https://www.moneydj.com/ETF/X/Basic/Basic0007B.xdjhtm?etfid=00919.TW</t>
        </is>
      </c>
    </row>
    <row r="402">
      <c r="A402" t="inlineStr">
        <is>
          <t>00919</t>
        </is>
      </c>
      <c r="B402" t="inlineStr">
        <is>
          <t>群益台灣精選高息</t>
        </is>
      </c>
      <c r="C402" t="inlineStr">
        <is>
          <t>2026/06/17</t>
        </is>
      </c>
      <c r="D402" t="inlineStr">
        <is>
          <t>1210</t>
        </is>
      </c>
      <c r="E402" t="inlineStr">
        <is>
          <t>大成</t>
        </is>
      </c>
      <c r="F402" t="n">
        <v>0.41</v>
      </c>
      <c r="G402" t="n">
        <v>41370000</v>
      </c>
      <c r="H402" t="n">
        <v>41370</v>
      </c>
      <c r="I402" s="14" t="inlineStr">
        <is>
          <t>https://www.moneydj.com/ETF/X/Basic/Basic0007B.xdjhtm?etfid=00919.TW</t>
        </is>
      </c>
    </row>
    <row r="403">
      <c r="A403" t="inlineStr">
        <is>
          <t>00919</t>
        </is>
      </c>
      <c r="B403" t="inlineStr">
        <is>
          <t>群益台灣精選高息</t>
        </is>
      </c>
      <c r="C403" t="inlineStr">
        <is>
          <t>2026/06/17</t>
        </is>
      </c>
      <c r="D403" t="inlineStr">
        <is>
          <t>4915</t>
        </is>
      </c>
      <c r="E403" t="inlineStr">
        <is>
          <t>致伸</t>
        </is>
      </c>
      <c r="F403" t="n">
        <v>0.4</v>
      </c>
      <c r="G403" t="n">
        <v>28906000</v>
      </c>
      <c r="H403" t="n">
        <v>28906</v>
      </c>
      <c r="I403" s="14" t="inlineStr">
        <is>
          <t>https://www.moneydj.com/ETF/X/Basic/Basic0007B.xdjhtm?etfid=00919.TW</t>
        </is>
      </c>
    </row>
    <row r="404">
      <c r="A404" t="inlineStr">
        <is>
          <t>00919</t>
        </is>
      </c>
      <c r="B404" t="inlineStr">
        <is>
          <t>群益台灣精選高息</t>
        </is>
      </c>
      <c r="C404" t="inlineStr">
        <is>
          <t>2026/06/17</t>
        </is>
      </c>
      <c r="D404" t="inlineStr">
        <is>
          <t>2211</t>
        </is>
      </c>
      <c r="E404" t="inlineStr">
        <is>
          <t>長榮鋼</t>
        </is>
      </c>
      <c r="F404" t="n">
        <v>0.35</v>
      </c>
      <c r="G404" t="n">
        <v>20520000</v>
      </c>
      <c r="H404" t="n">
        <v>20520</v>
      </c>
      <c r="I404" s="14" t="inlineStr">
        <is>
          <t>https://www.moneydj.com/ETF/X/Basic/Basic0007B.xdjhtm?etfid=00919.TW</t>
        </is>
      </c>
    </row>
    <row r="405">
      <c r="A405" t="inlineStr">
        <is>
          <t>00919</t>
        </is>
      </c>
      <c r="B405" t="inlineStr">
        <is>
          <t>群益台灣精選高息</t>
        </is>
      </c>
      <c r="C405" t="inlineStr">
        <is>
          <t>2026/06/17</t>
        </is>
      </c>
      <c r="D405" t="inlineStr">
        <is>
          <t>4763</t>
        </is>
      </c>
      <c r="E405" t="inlineStr">
        <is>
          <t>材料*-KY</t>
        </is>
      </c>
      <c r="F405" t="n">
        <v>0.33</v>
      </c>
      <c r="G405" t="n">
        <v>41500000</v>
      </c>
      <c r="H405" t="n">
        <v>41500</v>
      </c>
      <c r="I405" s="14" t="inlineStr">
        <is>
          <t>https://www.moneydj.com/ETF/X/Basic/Basic0007B.xdjhtm?etfid=00919.TW</t>
        </is>
      </c>
    </row>
    <row r="406">
      <c r="A406" t="inlineStr">
        <is>
          <t>00929</t>
        </is>
      </c>
      <c r="B406" t="inlineStr">
        <is>
          <t>復華台灣科技優息</t>
        </is>
      </c>
      <c r="C406" t="inlineStr">
        <is>
          <t>2026/06/17</t>
        </is>
      </c>
      <c r="D406" t="inlineStr">
        <is>
          <t>2303</t>
        </is>
      </c>
      <c r="E406" t="inlineStr">
        <is>
          <t>聯電</t>
        </is>
      </c>
      <c r="F406" t="n">
        <v>13.4</v>
      </c>
      <c r="G406" t="n">
        <v>134413000</v>
      </c>
      <c r="H406" t="n">
        <v>134413</v>
      </c>
      <c r="I406" s="14" t="inlineStr">
        <is>
          <t>https://www.moneydj.com/ETF/X/Basic/Basic0007B.xdjhtm?etfid=00929.TW</t>
        </is>
      </c>
    </row>
    <row r="407">
      <c r="A407" t="inlineStr">
        <is>
          <t>00929</t>
        </is>
      </c>
      <c r="B407" t="inlineStr">
        <is>
          <t>復華台灣科技優息</t>
        </is>
      </c>
      <c r="C407" t="inlineStr">
        <is>
          <t>2026/06/17</t>
        </is>
      </c>
      <c r="D407" t="inlineStr">
        <is>
          <t>2454</t>
        </is>
      </c>
      <c r="E407" t="inlineStr">
        <is>
          <t>聯發科</t>
        </is>
      </c>
      <c r="F407" t="n">
        <v>10.22</v>
      </c>
      <c r="G407" t="n">
        <v>3218000</v>
      </c>
      <c r="H407" t="n">
        <v>3218</v>
      </c>
      <c r="I407" s="14" t="inlineStr">
        <is>
          <t>https://www.moneydj.com/ETF/X/Basic/Basic0007B.xdjhtm?etfid=00929.TW</t>
        </is>
      </c>
    </row>
    <row r="408">
      <c r="A408" t="inlineStr">
        <is>
          <t>00929</t>
        </is>
      </c>
      <c r="B408" t="inlineStr">
        <is>
          <t>復華台灣科技優息</t>
        </is>
      </c>
      <c r="C408" t="inlineStr">
        <is>
          <t>2026/06/17</t>
        </is>
      </c>
      <c r="D408" t="inlineStr">
        <is>
          <t>3008</t>
        </is>
      </c>
      <c r="E408" t="inlineStr">
        <is>
          <t>大立光</t>
        </is>
      </c>
      <c r="F408" t="n">
        <v>6.42</v>
      </c>
      <c r="G408" t="n">
        <v>1752000</v>
      </c>
      <c r="H408" t="n">
        <v>1752</v>
      </c>
      <c r="I408" s="14" t="inlineStr">
        <is>
          <t>https://www.moneydj.com/ETF/X/Basic/Basic0007B.xdjhtm?etfid=00929.TW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2026/06/17</t>
        </is>
      </c>
      <c r="D409" t="inlineStr">
        <is>
          <t>2357</t>
        </is>
      </c>
      <c r="E409" t="inlineStr">
        <is>
          <t>華碩</t>
        </is>
      </c>
      <c r="F409" t="n">
        <v>6.24</v>
      </c>
      <c r="G409" t="n">
        <v>10913000</v>
      </c>
      <c r="H409" t="n">
        <v>10913</v>
      </c>
      <c r="I409" s="14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2026/06/17</t>
        </is>
      </c>
      <c r="D410" t="inlineStr">
        <is>
          <t>6239</t>
        </is>
      </c>
      <c r="E410" t="inlineStr">
        <is>
          <t>力成</t>
        </is>
      </c>
      <c r="F410" t="n">
        <v>5.38</v>
      </c>
      <c r="G410" t="n">
        <v>21875000</v>
      </c>
      <c r="H410" t="n">
        <v>21875</v>
      </c>
      <c r="I410" s="14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2026/06/17</t>
        </is>
      </c>
      <c r="D411" t="inlineStr">
        <is>
          <t>6488</t>
        </is>
      </c>
      <c r="E411" t="inlineStr">
        <is>
          <t>環球晶</t>
        </is>
      </c>
      <c r="F411" t="n">
        <v>4.68</v>
      </c>
      <c r="G411" t="n">
        <v>5967000</v>
      </c>
      <c r="H411" t="n">
        <v>5967</v>
      </c>
      <c r="I411" s="14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2026/06/17</t>
        </is>
      </c>
      <c r="D412" t="inlineStr">
        <is>
          <t>2404</t>
        </is>
      </c>
      <c r="E412" t="inlineStr">
        <is>
          <t>漢唐</t>
        </is>
      </c>
      <c r="F412" t="n">
        <v>4.35</v>
      </c>
      <c r="G412" t="n">
        <v>4770000</v>
      </c>
      <c r="H412" t="n">
        <v>4770</v>
      </c>
      <c r="I412" s="14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2026/06/17</t>
        </is>
      </c>
      <c r="D413" t="inlineStr">
        <is>
          <t>3044</t>
        </is>
      </c>
      <c r="E413" t="inlineStr">
        <is>
          <t>健鼎</t>
        </is>
      </c>
      <c r="F413" t="n">
        <v>3.23</v>
      </c>
      <c r="G413" t="n">
        <v>7952000</v>
      </c>
      <c r="H413" t="n">
        <v>7952</v>
      </c>
      <c r="I413" s="14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2026/06/17</t>
        </is>
      </c>
      <c r="D414" t="inlineStr">
        <is>
          <t>3034</t>
        </is>
      </c>
      <c r="E414" t="inlineStr">
        <is>
          <t>聯詠</t>
        </is>
      </c>
      <c r="F414" t="n">
        <v>2.87</v>
      </c>
      <c r="G414" t="n">
        <v>7813000</v>
      </c>
      <c r="H414" t="n">
        <v>7813</v>
      </c>
      <c r="I414" s="14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2026/06/17</t>
        </is>
      </c>
      <c r="D415" t="inlineStr">
        <is>
          <t>3260</t>
        </is>
      </c>
      <c r="E415" t="inlineStr">
        <is>
          <t>威剛</t>
        </is>
      </c>
      <c r="F415" t="n">
        <v>2.56</v>
      </c>
      <c r="G415" t="n">
        <v>8655000</v>
      </c>
      <c r="H415" t="n">
        <v>8655</v>
      </c>
      <c r="I415" s="14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2026/06/17</t>
        </is>
      </c>
      <c r="D416" t="inlineStr">
        <is>
          <t>3036</t>
        </is>
      </c>
      <c r="E416" t="inlineStr">
        <is>
          <t>文曄</t>
        </is>
      </c>
      <c r="F416" t="n">
        <v>2.41</v>
      </c>
      <c r="G416" t="n">
        <v>15094000</v>
      </c>
      <c r="H416" t="n">
        <v>15094</v>
      </c>
      <c r="I416" s="14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2026/06/17</t>
        </is>
      </c>
      <c r="D417" t="inlineStr">
        <is>
          <t>5536</t>
        </is>
      </c>
      <c r="E417" t="inlineStr">
        <is>
          <t>聖暉*</t>
        </is>
      </c>
      <c r="F417" t="n">
        <v>2.37</v>
      </c>
      <c r="G417" t="n">
        <v>2793000</v>
      </c>
      <c r="H417" t="n">
        <v>2793</v>
      </c>
      <c r="I417" s="14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2026/06/17</t>
        </is>
      </c>
      <c r="D418" t="inlineStr">
        <is>
          <t>5347</t>
        </is>
      </c>
      <c r="E418" t="inlineStr">
        <is>
          <t>世界</t>
        </is>
      </c>
      <c r="F418" t="n">
        <v>2.29</v>
      </c>
      <c r="G418" t="n">
        <v>19329000</v>
      </c>
      <c r="H418" t="n">
        <v>19329</v>
      </c>
      <c r="I418" s="14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2026/06/17</t>
        </is>
      </c>
      <c r="D419" t="inlineStr">
        <is>
          <t>2301</t>
        </is>
      </c>
      <c r="E419" t="inlineStr">
        <is>
          <t>光寶科</t>
        </is>
      </c>
      <c r="F419" t="n">
        <v>2.18</v>
      </c>
      <c r="G419" t="n">
        <v>14542000</v>
      </c>
      <c r="H419" t="n">
        <v>14542</v>
      </c>
      <c r="I419" s="14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2026/06/17</t>
        </is>
      </c>
      <c r="D420" t="inlineStr">
        <is>
          <t>3264</t>
        </is>
      </c>
      <c r="E420" t="inlineStr">
        <is>
          <t>欣銓</t>
        </is>
      </c>
      <c r="F420" t="n">
        <v>2.14</v>
      </c>
      <c r="G420" t="n">
        <v>14170000</v>
      </c>
      <c r="H420" t="n">
        <v>14170</v>
      </c>
      <c r="I420" s="14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2026/06/17</t>
        </is>
      </c>
      <c r="D421" t="inlineStr">
        <is>
          <t>5483</t>
        </is>
      </c>
      <c r="E421" t="inlineStr">
        <is>
          <t>中美晶</t>
        </is>
      </c>
      <c r="F421" t="n">
        <v>1.91</v>
      </c>
      <c r="G421" t="n">
        <v>14694000</v>
      </c>
      <c r="H421" t="n">
        <v>14694</v>
      </c>
      <c r="I421" s="14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2026/06/17</t>
        </is>
      </c>
      <c r="D422" t="inlineStr">
        <is>
          <t>2330</t>
        </is>
      </c>
      <c r="E422" t="inlineStr">
        <is>
          <t>台積電</t>
        </is>
      </c>
      <c r="F422" t="n">
        <v>1.85</v>
      </c>
      <c r="G422" t="n">
        <v>1088000</v>
      </c>
      <c r="H422" t="n">
        <v>1088</v>
      </c>
      <c r="I422" s="14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2026/06/17</t>
        </is>
      </c>
      <c r="D423" t="inlineStr">
        <is>
          <t>6257</t>
        </is>
      </c>
      <c r="E423" t="inlineStr">
        <is>
          <t>矽格</t>
        </is>
      </c>
      <c r="F423" t="n">
        <v>1.82</v>
      </c>
      <c r="G423" t="n">
        <v>11921000</v>
      </c>
      <c r="H423" t="n">
        <v>11921</v>
      </c>
      <c r="I423" s="14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2026/06/17</t>
        </is>
      </c>
      <c r="D424" t="inlineStr">
        <is>
          <t>2324</t>
        </is>
      </c>
      <c r="E424" t="inlineStr">
        <is>
          <t>仁寶</t>
        </is>
      </c>
      <c r="F424" t="n">
        <v>1.77</v>
      </c>
      <c r="G424" t="n">
        <v>66656000</v>
      </c>
      <c r="H424" t="n">
        <v>66656</v>
      </c>
      <c r="I424" s="14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2026/06/17</t>
        </is>
      </c>
      <c r="D425" t="inlineStr">
        <is>
          <t>3090</t>
        </is>
      </c>
      <c r="E425" t="inlineStr">
        <is>
          <t>日電貿</t>
        </is>
      </c>
      <c r="F425" t="n">
        <v>1.55</v>
      </c>
      <c r="G425" t="n">
        <v>7181000</v>
      </c>
      <c r="H425" t="n">
        <v>7181</v>
      </c>
      <c r="I425" s="14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2026/06/17</t>
        </is>
      </c>
      <c r="D426" t="inlineStr">
        <is>
          <t>2353</t>
        </is>
      </c>
      <c r="E426" t="inlineStr">
        <is>
          <t>宏碁</t>
        </is>
      </c>
      <c r="F426" t="n">
        <v>1.54</v>
      </c>
      <c r="G426" t="n">
        <v>61597000</v>
      </c>
      <c r="H426" t="n">
        <v>61597</v>
      </c>
      <c r="I426" s="14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2026/06/17</t>
        </is>
      </c>
      <c r="D427" t="inlineStr">
        <is>
          <t>3702</t>
        </is>
      </c>
      <c r="E427" t="inlineStr">
        <is>
          <t>大聯大</t>
        </is>
      </c>
      <c r="F427" t="n">
        <v>1.5</v>
      </c>
      <c r="G427" t="n">
        <v>19628000</v>
      </c>
      <c r="H427" t="n">
        <v>19628</v>
      </c>
      <c r="I427" s="14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2026/06/17</t>
        </is>
      </c>
      <c r="D428" t="inlineStr">
        <is>
          <t>4938</t>
        </is>
      </c>
      <c r="E428" t="inlineStr">
        <is>
          <t>和碩</t>
        </is>
      </c>
      <c r="F428" t="n">
        <v>1.38</v>
      </c>
      <c r="G428" t="n">
        <v>23330000</v>
      </c>
      <c r="H428" t="n">
        <v>23330</v>
      </c>
      <c r="I428" s="14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2026/06/17</t>
        </is>
      </c>
      <c r="D429" t="inlineStr">
        <is>
          <t>3211</t>
        </is>
      </c>
      <c r="E429" t="inlineStr">
        <is>
          <t>順達</t>
        </is>
      </c>
      <c r="F429" t="n">
        <v>1.37</v>
      </c>
      <c r="G429" t="n">
        <v>4506000</v>
      </c>
      <c r="H429" t="n">
        <v>4506</v>
      </c>
      <c r="I429" s="14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2026/06/17</t>
        </is>
      </c>
      <c r="D430" t="inlineStr">
        <is>
          <t>6548</t>
        </is>
      </c>
      <c r="E430" t="inlineStr">
        <is>
          <t>長科*</t>
        </is>
      </c>
      <c r="F430" t="n">
        <v>1.15</v>
      </c>
      <c r="G430" t="n">
        <v>18083000</v>
      </c>
      <c r="H430" t="n">
        <v>18083</v>
      </c>
      <c r="I430" s="14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2026/06/17</t>
        </is>
      </c>
      <c r="D431" t="inlineStr">
        <is>
          <t>6147</t>
        </is>
      </c>
      <c r="E431" t="inlineStr">
        <is>
          <t>頎邦</t>
        </is>
      </c>
      <c r="F431" t="n">
        <v>1.13</v>
      </c>
      <c r="G431" t="n">
        <v>6921000</v>
      </c>
      <c r="H431" t="n">
        <v>6921</v>
      </c>
      <c r="I431" s="14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2026/06/17</t>
        </is>
      </c>
      <c r="D432" t="inlineStr">
        <is>
          <t>2474</t>
        </is>
      </c>
      <c r="E432" t="inlineStr">
        <is>
          <t>可成</t>
        </is>
      </c>
      <c r="F432" t="n">
        <v>1.1</v>
      </c>
      <c r="G432" t="n">
        <v>7540000</v>
      </c>
      <c r="H432" t="n">
        <v>7540</v>
      </c>
      <c r="I432" s="14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2026/06/17</t>
        </is>
      </c>
      <c r="D433" t="inlineStr">
        <is>
          <t>3680</t>
        </is>
      </c>
      <c r="E433" t="inlineStr">
        <is>
          <t>家登</t>
        </is>
      </c>
      <c r="F433" t="n">
        <v>0.98</v>
      </c>
      <c r="G433" t="n">
        <v>2664000</v>
      </c>
      <c r="H433" t="n">
        <v>2664</v>
      </c>
      <c r="I433" s="14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2026/06/17</t>
        </is>
      </c>
      <c r="D434" t="inlineStr">
        <is>
          <t>2347</t>
        </is>
      </c>
      <c r="E434" t="inlineStr">
        <is>
          <t>聯強</t>
        </is>
      </c>
      <c r="F434" t="n">
        <v>0.9399999999999999</v>
      </c>
      <c r="G434" t="n">
        <v>14278000</v>
      </c>
      <c r="H434" t="n">
        <v>14278</v>
      </c>
      <c r="I434" s="14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2026/06/17</t>
        </is>
      </c>
      <c r="D435" t="inlineStr">
        <is>
          <t>4966</t>
        </is>
      </c>
      <c r="E435" t="inlineStr">
        <is>
          <t>譜瑞-KY</t>
        </is>
      </c>
      <c r="F435" t="n">
        <v>0.93</v>
      </c>
      <c r="G435" t="n">
        <v>1930000</v>
      </c>
      <c r="H435" t="n">
        <v>1930</v>
      </c>
      <c r="I435" s="14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2026/06/17</t>
        </is>
      </c>
      <c r="D436" t="inlineStr">
        <is>
          <t>3563</t>
        </is>
      </c>
      <c r="E436" t="inlineStr">
        <is>
          <t>牧德</t>
        </is>
      </c>
      <c r="F436" t="n">
        <v>0.92</v>
      </c>
      <c r="G436" t="n">
        <v>1846000</v>
      </c>
      <c r="H436" t="n">
        <v>1846</v>
      </c>
      <c r="I436" s="14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2026/06/17</t>
        </is>
      </c>
      <c r="D437" t="inlineStr">
        <is>
          <t>8422</t>
        </is>
      </c>
      <c r="E437" t="inlineStr">
        <is>
          <t>可寧衛*</t>
        </is>
      </c>
      <c r="F437" t="n">
        <v>0.6</v>
      </c>
      <c r="G437" t="n">
        <v>29406000</v>
      </c>
      <c r="H437" t="n">
        <v>29406</v>
      </c>
      <c r="I437" s="14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2026/06/17</t>
        </is>
      </c>
      <c r="D438" t="inlineStr">
        <is>
          <t>2385</t>
        </is>
      </c>
      <c r="E438" t="inlineStr">
        <is>
          <t>群光</t>
        </is>
      </c>
      <c r="F438" t="n">
        <v>0.55</v>
      </c>
      <c r="G438" t="n">
        <v>6681000</v>
      </c>
      <c r="H438" t="n">
        <v>6681</v>
      </c>
      <c r="I438" s="14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2026/06/17</t>
        </is>
      </c>
      <c r="D439" t="inlineStr">
        <is>
          <t>6121</t>
        </is>
      </c>
      <c r="E439" t="inlineStr">
        <is>
          <t>新普</t>
        </is>
      </c>
      <c r="F439" t="n">
        <v>0.51</v>
      </c>
      <c r="G439" t="n">
        <v>1755000</v>
      </c>
      <c r="H439" t="n">
        <v>1755</v>
      </c>
      <c r="I439" s="14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2026/06/17</t>
        </is>
      </c>
      <c r="D440" t="inlineStr">
        <is>
          <t>6278</t>
        </is>
      </c>
      <c r="E440" t="inlineStr">
        <is>
          <t>台表科</t>
        </is>
      </c>
      <c r="F440" t="n">
        <v>0.5</v>
      </c>
      <c r="G440" t="n">
        <v>3412000</v>
      </c>
      <c r="H440" t="n">
        <v>3412</v>
      </c>
      <c r="I440" s="14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2026/06/17</t>
        </is>
      </c>
      <c r="D441" t="inlineStr">
        <is>
          <t>3005</t>
        </is>
      </c>
      <c r="E441" t="inlineStr">
        <is>
          <t>神基</t>
        </is>
      </c>
      <c r="F441" t="n">
        <v>0.45</v>
      </c>
      <c r="G441" t="n">
        <v>6222000</v>
      </c>
      <c r="H441" t="n">
        <v>6222</v>
      </c>
      <c r="I441" s="14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2026/06/17</t>
        </is>
      </c>
      <c r="D442" t="inlineStr">
        <is>
          <t>2458</t>
        </is>
      </c>
      <c r="E442" t="inlineStr">
        <is>
          <t>義隆</t>
        </is>
      </c>
      <c r="F442" t="n">
        <v>0.45</v>
      </c>
      <c r="G442" t="n">
        <v>4075000</v>
      </c>
      <c r="H442" t="n">
        <v>4075</v>
      </c>
      <c r="I442" s="14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2026/06/17</t>
        </is>
      </c>
      <c r="D443" t="inlineStr">
        <is>
          <t>6188</t>
        </is>
      </c>
      <c r="E443" t="inlineStr">
        <is>
          <t>廣明</t>
        </is>
      </c>
      <c r="F443" t="n">
        <v>0.42</v>
      </c>
      <c r="G443" t="n">
        <v>7462000</v>
      </c>
      <c r="H443" t="n">
        <v>7462</v>
      </c>
      <c r="I443" s="14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2026/06/17</t>
        </is>
      </c>
      <c r="D444" t="inlineStr">
        <is>
          <t>3227</t>
        </is>
      </c>
      <c r="E444" t="inlineStr">
        <is>
          <t>原相</t>
        </is>
      </c>
      <c r="F444" t="n">
        <v>0.41</v>
      </c>
      <c r="G444" t="n">
        <v>2642000</v>
      </c>
      <c r="H444" t="n">
        <v>2642</v>
      </c>
      <c r="I444" s="14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2026/06/17</t>
        </is>
      </c>
      <c r="D445" t="inlineStr">
        <is>
          <t>8070</t>
        </is>
      </c>
      <c r="E445" t="inlineStr">
        <is>
          <t>長華*</t>
        </is>
      </c>
      <c r="F445" t="n">
        <v>0.35</v>
      </c>
      <c r="G445" t="n">
        <v>9012000</v>
      </c>
      <c r="H445" t="n">
        <v>9012</v>
      </c>
      <c r="I445" s="14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2026/06/17</t>
        </is>
      </c>
      <c r="D446" t="inlineStr">
        <is>
          <t>4915</t>
        </is>
      </c>
      <c r="E446" t="inlineStr">
        <is>
          <t>致伸</t>
        </is>
      </c>
      <c r="F446" t="n">
        <v>0.31</v>
      </c>
      <c r="G446" t="n">
        <v>5673000</v>
      </c>
      <c r="H446" t="n">
        <v>5673</v>
      </c>
      <c r="I446" s="14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2026/06/17</t>
        </is>
      </c>
      <c r="D447" t="inlineStr">
        <is>
          <t>6176</t>
        </is>
      </c>
      <c r="E447" t="inlineStr">
        <is>
          <t>瑞儀</t>
        </is>
      </c>
      <c r="F447" t="n">
        <v>0.27</v>
      </c>
      <c r="G447" t="n">
        <v>4362000</v>
      </c>
      <c r="H447" t="n">
        <v>4362</v>
      </c>
      <c r="I447" s="14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2026/06/17</t>
        </is>
      </c>
      <c r="D448" t="inlineStr">
        <is>
          <t>8016</t>
        </is>
      </c>
      <c r="E448" t="inlineStr">
        <is>
          <t>矽創</t>
        </is>
      </c>
      <c r="F448" t="n">
        <v>0.27</v>
      </c>
      <c r="G448" t="n">
        <v>1276000</v>
      </c>
      <c r="H448" t="n">
        <v>1276</v>
      </c>
      <c r="I448" s="14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2026/06/17</t>
        </is>
      </c>
      <c r="D449" t="inlineStr">
        <is>
          <t>2393</t>
        </is>
      </c>
      <c r="E449" t="inlineStr">
        <is>
          <t>億光</t>
        </is>
      </c>
      <c r="F449" t="n">
        <v>0.21</v>
      </c>
      <c r="G449" t="n">
        <v>4092000</v>
      </c>
      <c r="H449" t="n">
        <v>4092</v>
      </c>
      <c r="I449" s="14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2026/06/17</t>
        </is>
      </c>
      <c r="D450" t="inlineStr">
        <is>
          <t>8454</t>
        </is>
      </c>
      <c r="E450" t="inlineStr">
        <is>
          <t>富邦媒</t>
        </is>
      </c>
      <c r="F450" t="n">
        <v>0.17</v>
      </c>
      <c r="G450" t="n">
        <v>770000</v>
      </c>
      <c r="H450" t="n">
        <v>770</v>
      </c>
      <c r="I450" s="14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2026/06/17</t>
        </is>
      </c>
      <c r="E451" t="inlineStr">
        <is>
          <t>中寶新材(2439.HK)</t>
        </is>
      </c>
      <c r="F451" t="n">
        <v>0.16</v>
      </c>
      <c r="G451" t="n">
        <v>2440000</v>
      </c>
      <c r="H451" t="n">
        <v>2440</v>
      </c>
      <c r="I451" s="14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2026/06/17</t>
        </is>
      </c>
      <c r="D452" t="inlineStr">
        <is>
          <t>5388</t>
        </is>
      </c>
      <c r="E452" t="inlineStr">
        <is>
          <t>中磊</t>
        </is>
      </c>
      <c r="F452" t="n">
        <v>0.14</v>
      </c>
      <c r="G452" t="n">
        <v>2365000</v>
      </c>
      <c r="H452" t="n">
        <v>2365</v>
      </c>
      <c r="I452" s="14" t="inlineStr">
        <is>
          <t>https://www.moneydj.com/ETF/X/Basic/Basic0007B.xdjhtm?etfid=00929.TW</t>
        </is>
      </c>
    </row>
    <row r="453">
      <c r="A453" t="inlineStr">
        <is>
          <t>00929</t>
        </is>
      </c>
      <c r="B453" t="inlineStr">
        <is>
          <t>復華台灣科技優息</t>
        </is>
      </c>
      <c r="C453" t="inlineStr">
        <is>
          <t>2026/06/17</t>
        </is>
      </c>
      <c r="D453" t="inlineStr">
        <is>
          <t>6561</t>
        </is>
      </c>
      <c r="E453" t="inlineStr">
        <is>
          <t>是方</t>
        </is>
      </c>
      <c r="F453" t="n">
        <v>0.05</v>
      </c>
      <c r="G453" t="n">
        <v>197000</v>
      </c>
      <c r="H453" t="n">
        <v>197</v>
      </c>
      <c r="I453" s="14" t="inlineStr">
        <is>
          <t>https://www.moneydj.com/ETF/X/Basic/Basic0007B.xdjhtm?etfid=00929.TW</t>
        </is>
      </c>
    </row>
    <row r="454">
      <c r="A454" t="inlineStr">
        <is>
          <t>00929</t>
        </is>
      </c>
      <c r="B454" t="inlineStr">
        <is>
          <t>復華台灣科技優息</t>
        </is>
      </c>
      <c r="C454" t="inlineStr">
        <is>
          <t>2026/06/17</t>
        </is>
      </c>
      <c r="D454" t="inlineStr">
        <is>
          <t>6803</t>
        </is>
      </c>
      <c r="E454" t="inlineStr">
        <is>
          <t>崑鼎</t>
        </is>
      </c>
      <c r="F454" t="n">
        <v>0.05</v>
      </c>
      <c r="G454" t="n">
        <v>223000</v>
      </c>
      <c r="H454" t="n">
        <v>223</v>
      </c>
      <c r="I454" s="14" t="inlineStr">
        <is>
          <t>https://www.moneydj.com/ETF/X/Basic/Basic0007B.xdjhtm?etfid=00929.TW</t>
        </is>
      </c>
    </row>
    <row r="455">
      <c r="A455" t="inlineStr">
        <is>
          <t>00929</t>
        </is>
      </c>
      <c r="B455" t="inlineStr">
        <is>
          <t>復華台灣科技優息</t>
        </is>
      </c>
      <c r="C455" t="inlineStr">
        <is>
          <t>2026/06/17</t>
        </is>
      </c>
      <c r="D455" t="inlineStr">
        <is>
          <t>6412</t>
        </is>
      </c>
      <c r="E455" t="inlineStr">
        <is>
          <t>群電</t>
        </is>
      </c>
      <c r="F455" t="n">
        <v>0.01</v>
      </c>
      <c r="G455" t="n">
        <v>216000</v>
      </c>
      <c r="H455" t="n">
        <v>216</v>
      </c>
      <c r="I455" s="14" t="inlineStr">
        <is>
          <t>https://www.moneydj.com/ETF/X/Basic/Basic0007B.xdjhtm?etfid=00929.TW</t>
        </is>
      </c>
    </row>
    <row r="456">
      <c r="A456" t="inlineStr">
        <is>
          <t>00930</t>
        </is>
      </c>
      <c r="B456" t="inlineStr">
        <is>
          <t>永豐ESG低碳高息</t>
        </is>
      </c>
      <c r="C456" t="inlineStr">
        <is>
          <t>2026/06/17</t>
        </is>
      </c>
      <c r="D456" t="inlineStr">
        <is>
          <t>2303</t>
        </is>
      </c>
      <c r="E456" t="inlineStr">
        <is>
          <t>聯電</t>
        </is>
      </c>
      <c r="F456" t="n">
        <v>12.67</v>
      </c>
      <c r="G456" t="n">
        <v>3222365</v>
      </c>
      <c r="H456" t="n">
        <v>3222.365</v>
      </c>
      <c r="I456" s="14" t="inlineStr">
        <is>
          <t>https://www.moneydj.com/ETF/X/Basic/Basic0007B.xdjhtm?etfid=00930.TW</t>
        </is>
      </c>
    </row>
    <row r="457">
      <c r="A457" t="inlineStr">
        <is>
          <t>00930</t>
        </is>
      </c>
      <c r="B457" t="inlineStr">
        <is>
          <t>永豐ESG低碳高息</t>
        </is>
      </c>
      <c r="C457" t="inlineStr">
        <is>
          <t>2026/06/17</t>
        </is>
      </c>
      <c r="D457" t="inlineStr">
        <is>
          <t>2454</t>
        </is>
      </c>
      <c r="E457" t="inlineStr">
        <is>
          <t>聯發科</t>
        </is>
      </c>
      <c r="F457" t="n">
        <v>9.19</v>
      </c>
      <c r="G457" t="n">
        <v>73442</v>
      </c>
      <c r="H457" t="n">
        <v>73.44199999999999</v>
      </c>
      <c r="I457" s="14" t="inlineStr">
        <is>
          <t>https://www.moneydj.com/ETF/X/Basic/Basic0007B.xdjhtm?etfid=00930.TW</t>
        </is>
      </c>
    </row>
    <row r="458">
      <c r="A458" t="inlineStr">
        <is>
          <t>00930</t>
        </is>
      </c>
      <c r="B458" t="inlineStr">
        <is>
          <t>永豐ESG低碳高息</t>
        </is>
      </c>
      <c r="C458" t="inlineStr">
        <is>
          <t>2026/06/17</t>
        </is>
      </c>
      <c r="D458" t="inlineStr">
        <is>
          <t>2882</t>
        </is>
      </c>
      <c r="E458" t="inlineStr">
        <is>
          <t>國泰金</t>
        </is>
      </c>
      <c r="F458" t="n">
        <v>6.2</v>
      </c>
      <c r="G458" t="n">
        <v>1947500</v>
      </c>
      <c r="H458" t="n">
        <v>1947.5</v>
      </c>
      <c r="I458" s="14" t="inlineStr">
        <is>
          <t>https://www.moneydj.com/ETF/X/Basic/Basic0007B.xdjhtm?etfid=00930.TW</t>
        </is>
      </c>
    </row>
    <row r="459">
      <c r="A459" t="inlineStr">
        <is>
          <t>00930</t>
        </is>
      </c>
      <c r="B459" t="inlineStr">
        <is>
          <t>永豐ESG低碳高息</t>
        </is>
      </c>
      <c r="C459" t="inlineStr">
        <is>
          <t>2026/06/17</t>
        </is>
      </c>
      <c r="D459" t="inlineStr">
        <is>
          <t>2891</t>
        </is>
      </c>
      <c r="E459" t="inlineStr">
        <is>
          <t>中信金</t>
        </is>
      </c>
      <c r="F459" t="n">
        <v>6.15</v>
      </c>
      <c r="G459" t="n">
        <v>3086357</v>
      </c>
      <c r="H459" t="n">
        <v>3086.357</v>
      </c>
      <c r="I459" s="14" t="inlineStr">
        <is>
          <t>https://www.moneydj.com/ETF/X/Basic/Basic0007B.xdjhtm?etfid=00930.TW</t>
        </is>
      </c>
    </row>
    <row r="460">
      <c r="A460" t="inlineStr">
        <is>
          <t>00930</t>
        </is>
      </c>
      <c r="B460" t="inlineStr">
        <is>
          <t>永豐ESG低碳高息</t>
        </is>
      </c>
      <c r="C460" t="inlineStr">
        <is>
          <t>2026/06/17</t>
        </is>
      </c>
      <c r="D460" t="inlineStr">
        <is>
          <t>6147</t>
        </is>
      </c>
      <c r="E460" t="inlineStr">
        <is>
          <t>頎邦</t>
        </is>
      </c>
      <c r="F460" t="n">
        <v>5.51</v>
      </c>
      <c r="G460" t="n">
        <v>856172</v>
      </c>
      <c r="H460" t="n">
        <v>856.172</v>
      </c>
      <c r="I460" s="14" t="inlineStr">
        <is>
          <t>https://www.moneydj.com/ETF/X/Basic/Basic0007B.xdjhtm?etfid=00930.TW</t>
        </is>
      </c>
    </row>
    <row r="461">
      <c r="A461" t="inlineStr">
        <is>
          <t>00930</t>
        </is>
      </c>
      <c r="B461" t="inlineStr">
        <is>
          <t>永豐ESG低碳高息</t>
        </is>
      </c>
      <c r="C461" t="inlineStr">
        <is>
          <t>2026/06/17</t>
        </is>
      </c>
      <c r="D461" t="inlineStr">
        <is>
          <t>5483</t>
        </is>
      </c>
      <c r="E461" t="inlineStr">
        <is>
          <t>中美晶</t>
        </is>
      </c>
      <c r="F461" t="n">
        <v>5.44</v>
      </c>
      <c r="G461" t="n">
        <v>1061955</v>
      </c>
      <c r="H461" t="n">
        <v>1061.955</v>
      </c>
      <c r="I461" s="14" t="inlineStr">
        <is>
          <t>https://www.moneydj.com/ETF/X/Basic/Basic0007B.xdjhtm?etfid=00930.TW</t>
        </is>
      </c>
    </row>
    <row r="462">
      <c r="A462" t="inlineStr">
        <is>
          <t>00930</t>
        </is>
      </c>
      <c r="B462" t="inlineStr">
        <is>
          <t>永豐ESG低碳高息</t>
        </is>
      </c>
      <c r="C462" t="inlineStr">
        <is>
          <t>2026/06/17</t>
        </is>
      </c>
      <c r="D462" t="inlineStr">
        <is>
          <t>2881</t>
        </is>
      </c>
      <c r="E462" t="inlineStr">
        <is>
          <t>富邦金</t>
        </is>
      </c>
      <c r="F462" t="n">
        <v>5.22</v>
      </c>
      <c r="G462" t="n">
        <v>1372824</v>
      </c>
      <c r="H462" t="n">
        <v>1372.824</v>
      </c>
      <c r="I462" s="14" t="inlineStr">
        <is>
          <t>https://www.moneydj.com/ETF/X/Basic/Basic0007B.xdjhtm?etfid=00930.TW</t>
        </is>
      </c>
    </row>
    <row r="463">
      <c r="A463" t="inlineStr">
        <is>
          <t>00930</t>
        </is>
      </c>
      <c r="B463" t="inlineStr">
        <is>
          <t>永豐ESG低碳高息</t>
        </is>
      </c>
      <c r="C463" t="inlineStr">
        <is>
          <t>2026/06/17</t>
        </is>
      </c>
      <c r="D463" t="inlineStr">
        <is>
          <t>2474</t>
        </is>
      </c>
      <c r="E463" t="inlineStr">
        <is>
          <t>可成</t>
        </is>
      </c>
      <c r="F463" t="n">
        <v>4.82</v>
      </c>
      <c r="G463" t="n">
        <v>835909</v>
      </c>
      <c r="H463" t="n">
        <v>835.909</v>
      </c>
      <c r="I463" s="14" t="inlineStr">
        <is>
          <t>https://www.moneydj.com/ETF/X/Basic/Basic0007B.xdjhtm?etfid=00930.TW</t>
        </is>
      </c>
    </row>
    <row r="464">
      <c r="A464" t="inlineStr">
        <is>
          <t>00930</t>
        </is>
      </c>
      <c r="B464" t="inlineStr">
        <is>
          <t>永豐ESG低碳高息</t>
        </is>
      </c>
      <c r="C464" t="inlineStr">
        <is>
          <t>2026/06/17</t>
        </is>
      </c>
      <c r="D464" t="inlineStr">
        <is>
          <t>2317</t>
        </is>
      </c>
      <c r="E464" t="inlineStr">
        <is>
          <t>鴻海</t>
        </is>
      </c>
      <c r="F464" t="n">
        <v>4.44</v>
      </c>
      <c r="G464" t="n">
        <v>581390</v>
      </c>
      <c r="H464" t="n">
        <v>581.39</v>
      </c>
      <c r="I464" s="14" t="inlineStr">
        <is>
          <t>https://www.moneydj.com/ETF/X/Basic/Basic0007B.xdjhtm?etfid=00930.TW</t>
        </is>
      </c>
    </row>
    <row r="465">
      <c r="A465" t="inlineStr">
        <is>
          <t>00930</t>
        </is>
      </c>
      <c r="B465" t="inlineStr">
        <is>
          <t>永豐ESG低碳高息</t>
        </is>
      </c>
      <c r="C465" t="inlineStr">
        <is>
          <t>2026/06/17</t>
        </is>
      </c>
      <c r="D465" t="inlineStr">
        <is>
          <t>2357</t>
        </is>
      </c>
      <c r="E465" t="inlineStr">
        <is>
          <t>華碩</t>
        </is>
      </c>
      <c r="F465" t="n">
        <v>4.27</v>
      </c>
      <c r="G465" t="n">
        <v>189757</v>
      </c>
      <c r="H465" t="n">
        <v>189.757</v>
      </c>
      <c r="I465" s="14" t="inlineStr">
        <is>
          <t>https://www.moneydj.com/ETF/X/Basic/Basic0007B.xdjhtm?etfid=00930.TW</t>
        </is>
      </c>
    </row>
    <row r="466">
      <c r="A466" t="inlineStr">
        <is>
          <t>00930</t>
        </is>
      </c>
      <c r="B466" t="inlineStr">
        <is>
          <t>永豐ESG低碳高息</t>
        </is>
      </c>
      <c r="C466" t="inlineStr">
        <is>
          <t>2026/06/17</t>
        </is>
      </c>
      <c r="D466" t="inlineStr">
        <is>
          <t>2382</t>
        </is>
      </c>
      <c r="E466" t="inlineStr">
        <is>
          <t>廣達</t>
        </is>
      </c>
      <c r="F466" t="n">
        <v>4.11</v>
      </c>
      <c r="G466" t="n">
        <v>392041</v>
      </c>
      <c r="H466" t="n">
        <v>392.041</v>
      </c>
      <c r="I466" s="14" t="inlineStr">
        <is>
          <t>https://www.moneydj.com/ETF/X/Basic/Basic0007B.xdjhtm?etfid=00930.TW</t>
        </is>
      </c>
    </row>
    <row r="467">
      <c r="A467" t="inlineStr">
        <is>
          <t>00930</t>
        </is>
      </c>
      <c r="B467" t="inlineStr">
        <is>
          <t>永豐ESG低碳高息</t>
        </is>
      </c>
      <c r="C467" t="inlineStr">
        <is>
          <t>2026/06/17</t>
        </is>
      </c>
      <c r="D467" t="inlineStr">
        <is>
          <t>3034</t>
        </is>
      </c>
      <c r="E467" t="inlineStr">
        <is>
          <t>聯詠</t>
        </is>
      </c>
      <c r="F467" t="n">
        <v>3.83</v>
      </c>
      <c r="G467" t="n">
        <v>265068</v>
      </c>
      <c r="H467" t="n">
        <v>265.068</v>
      </c>
      <c r="I467" s="14" t="inlineStr">
        <is>
          <t>https://www.moneydj.com/ETF/X/Basic/Basic0007B.xdjhtm?etfid=00930.TW</t>
        </is>
      </c>
    </row>
    <row r="468">
      <c r="A468" t="inlineStr">
        <is>
          <t>00930</t>
        </is>
      </c>
      <c r="B468" t="inlineStr">
        <is>
          <t>永豐ESG低碳高息</t>
        </is>
      </c>
      <c r="C468" t="inlineStr">
        <is>
          <t>2026/06/17</t>
        </is>
      </c>
      <c r="D468" t="inlineStr">
        <is>
          <t>2385</t>
        </is>
      </c>
      <c r="E468" t="inlineStr">
        <is>
          <t>群光</t>
        </is>
      </c>
      <c r="F468" t="n">
        <v>3.19</v>
      </c>
      <c r="G468" t="n">
        <v>989624</v>
      </c>
      <c r="H468" t="n">
        <v>989.624</v>
      </c>
      <c r="I468" s="14" t="inlineStr">
        <is>
          <t>https://www.moneydj.com/ETF/X/Basic/Basic0007B.xdjhtm?etfid=00930.TW</t>
        </is>
      </c>
    </row>
    <row r="469">
      <c r="A469" t="inlineStr">
        <is>
          <t>00930</t>
        </is>
      </c>
      <c r="B469" t="inlineStr">
        <is>
          <t>永豐ESG低碳高息</t>
        </is>
      </c>
      <c r="C469" t="inlineStr">
        <is>
          <t>2026/06/17</t>
        </is>
      </c>
      <c r="D469" t="inlineStr">
        <is>
          <t>1477</t>
        </is>
      </c>
      <c r="E469" t="inlineStr">
        <is>
          <t>聚陽</t>
        </is>
      </c>
      <c r="F469" t="n">
        <v>2.86</v>
      </c>
      <c r="G469" t="n">
        <v>470433</v>
      </c>
      <c r="H469" t="n">
        <v>470.433</v>
      </c>
      <c r="I469" s="14" t="inlineStr">
        <is>
          <t>https://www.moneydj.com/ETF/X/Basic/Basic0007B.xdjhtm?etfid=00930.TW</t>
        </is>
      </c>
    </row>
    <row r="470">
      <c r="A470" t="inlineStr">
        <is>
          <t>00930</t>
        </is>
      </c>
      <c r="B470" t="inlineStr">
        <is>
          <t>永豐ESG低碳高息</t>
        </is>
      </c>
      <c r="C470" t="inlineStr">
        <is>
          <t>2026/06/17</t>
        </is>
      </c>
      <c r="D470" t="inlineStr">
        <is>
          <t>6005</t>
        </is>
      </c>
      <c r="E470" t="inlineStr">
        <is>
          <t>群益證</t>
        </is>
      </c>
      <c r="F470" t="n">
        <v>2.26</v>
      </c>
      <c r="G470" t="n">
        <v>2038982</v>
      </c>
      <c r="H470" t="n">
        <v>2038.982</v>
      </c>
      <c r="I470" s="14" t="inlineStr">
        <is>
          <t>https://www.moneydj.com/ETF/X/Basic/Basic0007B.xdjhtm?etfid=00930.TW</t>
        </is>
      </c>
    </row>
    <row r="471">
      <c r="A471" t="inlineStr">
        <is>
          <t>00930</t>
        </is>
      </c>
      <c r="B471" t="inlineStr">
        <is>
          <t>永豐ESG低碳高息</t>
        </is>
      </c>
      <c r="C471" t="inlineStr">
        <is>
          <t>2026/06/17</t>
        </is>
      </c>
      <c r="D471" t="inlineStr">
        <is>
          <t>2458</t>
        </is>
      </c>
      <c r="E471" t="inlineStr">
        <is>
          <t>義隆</t>
        </is>
      </c>
      <c r="F471" t="n">
        <v>2.08</v>
      </c>
      <c r="G471" t="n">
        <v>474523</v>
      </c>
      <c r="H471" t="n">
        <v>474.523</v>
      </c>
      <c r="I471" s="14" t="inlineStr">
        <is>
          <t>https://www.moneydj.com/ETF/X/Basic/Basic0007B.xdjhtm?etfid=00930.TW</t>
        </is>
      </c>
    </row>
    <row r="472">
      <c r="A472" t="inlineStr">
        <is>
          <t>00930</t>
        </is>
      </c>
      <c r="B472" t="inlineStr">
        <is>
          <t>永豐ESG低碳高息</t>
        </is>
      </c>
      <c r="C472" t="inlineStr">
        <is>
          <t>2026/06/17</t>
        </is>
      </c>
      <c r="D472" t="inlineStr">
        <is>
          <t>6670</t>
        </is>
      </c>
      <c r="E472" t="inlineStr">
        <is>
          <t>復盛應用</t>
        </is>
      </c>
      <c r="F472" t="n">
        <v>1.79</v>
      </c>
      <c r="G472" t="n">
        <v>212459</v>
      </c>
      <c r="H472" t="n">
        <v>212.459</v>
      </c>
      <c r="I472" s="14" t="inlineStr">
        <is>
          <t>https://www.moneydj.com/ETF/X/Basic/Basic0007B.xdjhtm?etfid=00930.TW</t>
        </is>
      </c>
    </row>
    <row r="473">
      <c r="A473" t="inlineStr">
        <is>
          <t>00930</t>
        </is>
      </c>
      <c r="B473" t="inlineStr">
        <is>
          <t>永豐ESG低碳高息</t>
        </is>
      </c>
      <c r="C473" t="inlineStr">
        <is>
          <t>2026/06/17</t>
        </is>
      </c>
      <c r="D473" t="inlineStr">
        <is>
          <t>6176</t>
        </is>
      </c>
      <c r="E473" t="inlineStr">
        <is>
          <t>瑞儀</t>
        </is>
      </c>
      <c r="F473" t="n">
        <v>1.53</v>
      </c>
      <c r="G473" t="n">
        <v>616465</v>
      </c>
      <c r="H473" t="n">
        <v>616.465</v>
      </c>
      <c r="I473" s="14" t="inlineStr">
        <is>
          <t>https://www.moneydj.com/ETF/X/Basic/Basic0007B.xdjhtm?etfid=00930.TW</t>
        </is>
      </c>
    </row>
    <row r="474">
      <c r="A474" t="inlineStr">
        <is>
          <t>00930</t>
        </is>
      </c>
      <c r="B474" t="inlineStr">
        <is>
          <t>永豐ESG低碳高息</t>
        </is>
      </c>
      <c r="C474" t="inlineStr">
        <is>
          <t>2026/06/17</t>
        </is>
      </c>
      <c r="D474" t="inlineStr">
        <is>
          <t>2439</t>
        </is>
      </c>
      <c r="E474" t="inlineStr">
        <is>
          <t>美律</t>
        </is>
      </c>
      <c r="F474" t="n">
        <v>1.53</v>
      </c>
      <c r="G474" t="n">
        <v>587481</v>
      </c>
      <c r="H474" t="n">
        <v>587.481</v>
      </c>
      <c r="I474" s="14" t="inlineStr">
        <is>
          <t>https://www.moneydj.com/ETF/X/Basic/Basic0007B.xdjhtm?etfid=00930.TW</t>
        </is>
      </c>
    </row>
    <row r="475">
      <c r="A475" t="inlineStr">
        <is>
          <t>00930</t>
        </is>
      </c>
      <c r="B475" t="inlineStr">
        <is>
          <t>永豐ESG低碳高息</t>
        </is>
      </c>
      <c r="C475" t="inlineStr">
        <is>
          <t>2026/06/17</t>
        </is>
      </c>
      <c r="D475" t="inlineStr">
        <is>
          <t>8112</t>
        </is>
      </c>
      <c r="E475" t="inlineStr">
        <is>
          <t>至上</t>
        </is>
      </c>
      <c r="F475" t="n">
        <v>1.5</v>
      </c>
      <c r="G475" t="n">
        <v>553124</v>
      </c>
      <c r="H475" t="n">
        <v>553.124</v>
      </c>
      <c r="I475" s="14" t="inlineStr">
        <is>
          <t>https://www.moneydj.com/ETF/X/Basic/Basic0007B.xdjhtm?etfid=00930.TW</t>
        </is>
      </c>
    </row>
    <row r="476">
      <c r="A476" t="inlineStr">
        <is>
          <t>00930</t>
        </is>
      </c>
      <c r="B476" t="inlineStr">
        <is>
          <t>永豐ESG低碳高息</t>
        </is>
      </c>
      <c r="C476" t="inlineStr">
        <is>
          <t>2026/06/17</t>
        </is>
      </c>
      <c r="D476" t="inlineStr">
        <is>
          <t>2504</t>
        </is>
      </c>
      <c r="E476" t="inlineStr">
        <is>
          <t>國產</t>
        </is>
      </c>
      <c r="F476" t="n">
        <v>1.05</v>
      </c>
      <c r="G476" t="n">
        <v>1112409</v>
      </c>
      <c r="H476" t="n">
        <v>1112.409</v>
      </c>
      <c r="I476" s="14" t="inlineStr">
        <is>
          <t>https://www.moneydj.com/ETF/X/Basic/Basic0007B.xdjhtm?etfid=00930.TW</t>
        </is>
      </c>
    </row>
    <row r="477">
      <c r="A477" t="inlineStr">
        <is>
          <t>00930</t>
        </is>
      </c>
      <c r="B477" t="inlineStr">
        <is>
          <t>永豐ESG低碳高息</t>
        </is>
      </c>
      <c r="C477" t="inlineStr">
        <is>
          <t>2026/06/17</t>
        </is>
      </c>
      <c r="D477" t="inlineStr">
        <is>
          <t>2393</t>
        </is>
      </c>
      <c r="E477" t="inlineStr">
        <is>
          <t>億光</t>
        </is>
      </c>
      <c r="F477" t="n">
        <v>1.03</v>
      </c>
      <c r="G477" t="n">
        <v>511597</v>
      </c>
      <c r="H477" t="n">
        <v>511.597</v>
      </c>
      <c r="I477" s="14" t="inlineStr">
        <is>
          <t>https://www.moneydj.com/ETF/X/Basic/Basic0007B.xdjhtm?etfid=00930.TW</t>
        </is>
      </c>
    </row>
    <row r="478">
      <c r="A478" t="inlineStr">
        <is>
          <t>00930</t>
        </is>
      </c>
      <c r="B478" t="inlineStr">
        <is>
          <t>永豐ESG低碳高息</t>
        </is>
      </c>
      <c r="C478" t="inlineStr">
        <is>
          <t>2026/06/17</t>
        </is>
      </c>
      <c r="D478" t="inlineStr">
        <is>
          <t>8436</t>
        </is>
      </c>
      <c r="E478" t="inlineStr">
        <is>
          <t>大江</t>
        </is>
      </c>
      <c r="F478" t="n">
        <v>0.9399999999999999</v>
      </c>
      <c r="G478" t="n">
        <v>286753</v>
      </c>
      <c r="H478" t="n">
        <v>286.753</v>
      </c>
      <c r="I478" s="14" t="inlineStr">
        <is>
          <t>https://www.moneydj.com/ETF/X/Basic/Basic0007B.xdjhtm?etfid=00930.TW</t>
        </is>
      </c>
    </row>
    <row r="479">
      <c r="A479" t="inlineStr">
        <is>
          <t>00930</t>
        </is>
      </c>
      <c r="B479" t="inlineStr">
        <is>
          <t>永豐ESG低碳高息</t>
        </is>
      </c>
      <c r="C479" t="inlineStr">
        <is>
          <t>2026/06/17</t>
        </is>
      </c>
      <c r="D479" t="inlineStr">
        <is>
          <t>3014</t>
        </is>
      </c>
      <c r="E479" t="inlineStr">
        <is>
          <t>聯陽</t>
        </is>
      </c>
      <c r="F479" t="n">
        <v>0.84</v>
      </c>
      <c r="G479" t="n">
        <v>197348</v>
      </c>
      <c r="H479" t="n">
        <v>197.348</v>
      </c>
      <c r="I479" s="14" t="inlineStr">
        <is>
          <t>https://www.moneydj.com/ETF/X/Basic/Basic0007B.xdjhtm?etfid=00930.TW</t>
        </is>
      </c>
    </row>
    <row r="480">
      <c r="A480" t="inlineStr">
        <is>
          <t>00930</t>
        </is>
      </c>
      <c r="B480" t="inlineStr">
        <is>
          <t>永豐ESG低碳高息</t>
        </is>
      </c>
      <c r="C480" t="inlineStr">
        <is>
          <t>2026/06/17</t>
        </is>
      </c>
      <c r="D480" t="inlineStr">
        <is>
          <t>3033</t>
        </is>
      </c>
      <c r="E480" t="inlineStr">
        <is>
          <t>威健</t>
        </is>
      </c>
      <c r="F480" t="n">
        <v>0.8</v>
      </c>
      <c r="G480" t="n">
        <v>585252</v>
      </c>
      <c r="H480" t="n">
        <v>585.252</v>
      </c>
      <c r="I480" s="14" t="inlineStr">
        <is>
          <t>https://www.moneydj.com/ETF/X/Basic/Basic0007B.xdjhtm?etfid=00930.TW</t>
        </is>
      </c>
    </row>
    <row r="481">
      <c r="A481" t="inlineStr">
        <is>
          <t>00930</t>
        </is>
      </c>
      <c r="B481" t="inlineStr">
        <is>
          <t>永豐ESG低碳高息</t>
        </is>
      </c>
      <c r="C481" t="inlineStr">
        <is>
          <t>2026/06/17</t>
        </is>
      </c>
      <c r="D481" t="inlineStr">
        <is>
          <t>2204</t>
        </is>
      </c>
      <c r="E481" t="inlineStr">
        <is>
          <t>中華</t>
        </is>
      </c>
      <c r="F481" t="n">
        <v>0.72</v>
      </c>
      <c r="G481" t="n">
        <v>456734</v>
      </c>
      <c r="H481" t="n">
        <v>456.734</v>
      </c>
      <c r="I481" s="14" t="inlineStr">
        <is>
          <t>https://www.moneydj.com/ETF/X/Basic/Basic0007B.xdjhtm?etfid=00930.TW</t>
        </is>
      </c>
    </row>
    <row r="482">
      <c r="A482" t="inlineStr">
        <is>
          <t>00930</t>
        </is>
      </c>
      <c r="B482" t="inlineStr">
        <is>
          <t>永豐ESG低碳高息</t>
        </is>
      </c>
      <c r="C482" t="inlineStr">
        <is>
          <t>2026/06/17</t>
        </is>
      </c>
      <c r="D482" t="inlineStr">
        <is>
          <t>3209</t>
        </is>
      </c>
      <c r="E482" t="inlineStr">
        <is>
          <t>全科</t>
        </is>
      </c>
      <c r="F482" t="n">
        <v>0.6899999999999999</v>
      </c>
      <c r="G482" t="n">
        <v>409438</v>
      </c>
      <c r="H482" t="n">
        <v>409.438</v>
      </c>
      <c r="I482" s="14" t="inlineStr">
        <is>
          <t>https://www.moneydj.com/ETF/X/Basic/Basic0007B.xdjhtm?etfid=00930.TW</t>
        </is>
      </c>
    </row>
    <row r="483">
      <c r="A483" t="inlineStr">
        <is>
          <t>00930</t>
        </is>
      </c>
      <c r="B483" t="inlineStr">
        <is>
          <t>永豐ESG低碳高息</t>
        </is>
      </c>
      <c r="C483" t="inlineStr">
        <is>
          <t>2026/06/17</t>
        </is>
      </c>
      <c r="D483" t="inlineStr">
        <is>
          <t>6613</t>
        </is>
      </c>
      <c r="E483" t="inlineStr">
        <is>
          <t>朋億*</t>
        </is>
      </c>
      <c r="F483" t="n">
        <v>0.62</v>
      </c>
      <c r="G483" t="n">
        <v>62162</v>
      </c>
      <c r="H483" t="n">
        <v>62.162</v>
      </c>
      <c r="I483" s="14" t="inlineStr">
        <is>
          <t>https://www.moneydj.com/ETF/X/Basic/Basic0007B.xdjhtm?etfid=00930.TW</t>
        </is>
      </c>
    </row>
    <row r="484">
      <c r="A484" t="inlineStr">
        <is>
          <t>00930</t>
        </is>
      </c>
      <c r="B484" t="inlineStr">
        <is>
          <t>永豐ESG低碳高息</t>
        </is>
      </c>
      <c r="C484" t="inlineStr">
        <is>
          <t>2026/06/17</t>
        </is>
      </c>
      <c r="D484" t="inlineStr">
        <is>
          <t>3592</t>
        </is>
      </c>
      <c r="E484" t="inlineStr">
        <is>
          <t>瑞鼎</t>
        </is>
      </c>
      <c r="F484" t="n">
        <v>0.59</v>
      </c>
      <c r="G484" t="n">
        <v>76601</v>
      </c>
      <c r="H484" t="n">
        <v>76.601</v>
      </c>
      <c r="I484" s="14" t="inlineStr">
        <is>
          <t>https://www.moneydj.com/ETF/X/Basic/Basic0007B.xdjhtm?etfid=00930.TW</t>
        </is>
      </c>
    </row>
    <row r="485">
      <c r="A485" t="inlineStr">
        <is>
          <t>00930</t>
        </is>
      </c>
      <c r="B485" t="inlineStr">
        <is>
          <t>永豐ESG低碳高息</t>
        </is>
      </c>
      <c r="C485" t="inlineStr">
        <is>
          <t>2026/06/17</t>
        </is>
      </c>
      <c r="D485" t="inlineStr">
        <is>
          <t>6180</t>
        </is>
      </c>
      <c r="E485" t="inlineStr">
        <is>
          <t>橘子</t>
        </is>
      </c>
      <c r="F485" t="n">
        <v>0.34</v>
      </c>
      <c r="G485" t="n">
        <v>239832</v>
      </c>
      <c r="H485" t="n">
        <v>239.832</v>
      </c>
      <c r="I485" s="14" t="inlineStr">
        <is>
          <t>https://www.moneydj.com/ETF/X/Basic/Basic0007B.xdjhtm?etfid=00930.TW</t>
        </is>
      </c>
    </row>
    <row r="486">
      <c r="A486" t="inlineStr">
        <is>
          <t>00930</t>
        </is>
      </c>
      <c r="B486" t="inlineStr">
        <is>
          <t>永豐ESG低碳高息</t>
        </is>
      </c>
      <c r="C486" t="inlineStr">
        <is>
          <t>2026/06/17</t>
        </is>
      </c>
      <c r="D486" t="inlineStr">
        <is>
          <t>1522</t>
        </is>
      </c>
      <c r="E486" t="inlineStr">
        <is>
          <t>堤維西</t>
        </is>
      </c>
      <c r="F486" t="n">
        <v>0.33</v>
      </c>
      <c r="G486" t="n">
        <v>374675</v>
      </c>
      <c r="H486" t="n">
        <v>374.675</v>
      </c>
      <c r="I486" s="14" t="inlineStr">
        <is>
          <t>https://www.moneydj.com/ETF/X/Basic/Basic0007B.xdjhtm?etfid=00930.TW</t>
        </is>
      </c>
    </row>
    <row r="487">
      <c r="A487" t="inlineStr">
        <is>
          <t>00930</t>
        </is>
      </c>
      <c r="B487" t="inlineStr">
        <is>
          <t>永豐ESG低碳高息</t>
        </is>
      </c>
      <c r="C487" t="inlineStr">
        <is>
          <t>2026/06/17</t>
        </is>
      </c>
      <c r="D487" t="inlineStr">
        <is>
          <t>1532</t>
        </is>
      </c>
      <c r="E487" t="inlineStr">
        <is>
          <t>勤美</t>
        </is>
      </c>
      <c r="F487" t="n">
        <v>0.25</v>
      </c>
      <c r="G487" t="n">
        <v>369179</v>
      </c>
      <c r="H487" t="n">
        <v>369.179</v>
      </c>
      <c r="I487" s="14" t="inlineStr">
        <is>
          <t>https://www.moneydj.com/ETF/X/Basic/Basic0007B.xdjhtm?etfid=00930.TW</t>
        </is>
      </c>
    </row>
    <row r="488">
      <c r="A488" t="inlineStr">
        <is>
          <t>00930</t>
        </is>
      </c>
      <c r="B488" t="inlineStr">
        <is>
          <t>永豐ESG低碳高息</t>
        </is>
      </c>
      <c r="C488" t="inlineStr">
        <is>
          <t>2026/06/17</t>
        </is>
      </c>
      <c r="D488" t="inlineStr">
        <is>
          <t>2852</t>
        </is>
      </c>
      <c r="E488" t="inlineStr">
        <is>
          <t>第一保</t>
        </is>
      </c>
      <c r="F488" t="n">
        <v>0.23</v>
      </c>
      <c r="G488" t="n">
        <v>311671</v>
      </c>
      <c r="H488" t="n">
        <v>311.671</v>
      </c>
      <c r="I488" s="14" t="inlineStr">
        <is>
          <t>https://www.moneydj.com/ETF/X/Basic/Basic0007B.xdjhtm?etfid=00930.TW</t>
        </is>
      </c>
    </row>
    <row r="489">
      <c r="A489" t="inlineStr">
        <is>
          <t>00930</t>
        </is>
      </c>
      <c r="B489" t="inlineStr">
        <is>
          <t>永豐ESG低碳高息</t>
        </is>
      </c>
      <c r="C489" t="inlineStr">
        <is>
          <t>2026/06/17</t>
        </is>
      </c>
      <c r="D489" t="inlineStr">
        <is>
          <t>1558</t>
        </is>
      </c>
      <c r="E489" t="inlineStr">
        <is>
          <t>伸興</t>
        </is>
      </c>
      <c r="F489" t="n">
        <v>0.14</v>
      </c>
      <c r="G489" t="n">
        <v>53032</v>
      </c>
      <c r="H489" t="n">
        <v>53.032</v>
      </c>
      <c r="I489" s="14" t="inlineStr">
        <is>
          <t>https://www.moneydj.com/ETF/X/Basic/Basic0007B.xdjhtm?etfid=00930.TW</t>
        </is>
      </c>
    </row>
    <row r="490">
      <c r="A490" t="inlineStr">
        <is>
          <t>00930</t>
        </is>
      </c>
      <c r="B490" t="inlineStr">
        <is>
          <t>永豐ESG低碳高息</t>
        </is>
      </c>
      <c r="C490" t="inlineStr">
        <is>
          <t>2026/06/17</t>
        </is>
      </c>
      <c r="D490" t="inlineStr">
        <is>
          <t>9924</t>
        </is>
      </c>
      <c r="E490" t="inlineStr">
        <is>
          <t>福興</t>
        </is>
      </c>
      <c r="F490" t="n">
        <v>0.14</v>
      </c>
      <c r="G490" t="n">
        <v>122192</v>
      </c>
      <c r="H490" t="n">
        <v>122.192</v>
      </c>
      <c r="I490" s="14" t="inlineStr">
        <is>
          <t>https://www.moneydj.com/ETF/X/Basic/Basic0007B.xdjhtm?etfid=00930.TW</t>
        </is>
      </c>
    </row>
    <row r="491">
      <c r="A491" t="inlineStr">
        <is>
          <t>00930</t>
        </is>
      </c>
      <c r="B491" t="inlineStr">
        <is>
          <t>永豐ESG低碳高息</t>
        </is>
      </c>
      <c r="C491" t="inlineStr">
        <is>
          <t>2026/06/17</t>
        </is>
      </c>
      <c r="D491" t="inlineStr">
        <is>
          <t>6538</t>
        </is>
      </c>
      <c r="E491" t="inlineStr">
        <is>
          <t>倉和</t>
        </is>
      </c>
      <c r="F491" t="n">
        <v>0.12</v>
      </c>
      <c r="G491" t="n">
        <v>42413</v>
      </c>
      <c r="H491" t="n">
        <v>42.413</v>
      </c>
      <c r="I491" s="14" t="inlineStr">
        <is>
          <t>https://www.moneydj.com/ETF/X/Basic/Basic0007B.xdjhtm?etfid=00930.TW</t>
        </is>
      </c>
    </row>
    <row r="492">
      <c r="A492" t="inlineStr">
        <is>
          <t>00930</t>
        </is>
      </c>
      <c r="B492" t="inlineStr">
        <is>
          <t>永豐ESG低碳高息</t>
        </is>
      </c>
      <c r="C492" t="inlineStr">
        <is>
          <t>2026/06/17</t>
        </is>
      </c>
      <c r="D492" t="inlineStr">
        <is>
          <t>2527</t>
        </is>
      </c>
      <c r="E492" t="inlineStr">
        <is>
          <t>宏璟</t>
        </is>
      </c>
      <c r="F492" t="n">
        <v>0.1</v>
      </c>
      <c r="G492" t="n">
        <v>89446</v>
      </c>
      <c r="H492" t="n">
        <v>89.446</v>
      </c>
      <c r="I492" s="14" t="inlineStr">
        <is>
          <t>https://www.moneydj.com/ETF/X/Basic/Basic0007B.xdjhtm?etfid=00930.TW</t>
        </is>
      </c>
    </row>
    <row r="493">
      <c r="A493" t="inlineStr">
        <is>
          <t>00930</t>
        </is>
      </c>
      <c r="B493" t="inlineStr">
        <is>
          <t>永豐ESG低碳高息</t>
        </is>
      </c>
      <c r="C493" t="inlineStr">
        <is>
          <t>2026/06/17</t>
        </is>
      </c>
      <c r="D493" t="inlineStr">
        <is>
          <t>4720</t>
        </is>
      </c>
      <c r="E493" t="inlineStr">
        <is>
          <t>德淵</t>
        </is>
      </c>
      <c r="F493" t="n">
        <v>0.09</v>
      </c>
      <c r="G493" t="n">
        <v>138700</v>
      </c>
      <c r="H493" t="n">
        <v>138.7</v>
      </c>
      <c r="I493" s="14" t="inlineStr">
        <is>
          <t>https://www.moneydj.com/ETF/X/Basic/Basic0007B.xdjhtm?etfid=00930.TW</t>
        </is>
      </c>
    </row>
    <row r="494">
      <c r="A494" t="inlineStr">
        <is>
          <t>00930</t>
        </is>
      </c>
      <c r="B494" t="inlineStr">
        <is>
          <t>永豐ESG低碳高息</t>
        </is>
      </c>
      <c r="C494" t="inlineStr">
        <is>
          <t>2026/06/17</t>
        </is>
      </c>
      <c r="D494" t="inlineStr">
        <is>
          <t>3038</t>
        </is>
      </c>
      <c r="E494" t="inlineStr">
        <is>
          <t>全台</t>
        </is>
      </c>
      <c r="F494" t="n">
        <v>0.09</v>
      </c>
      <c r="G494" t="n">
        <v>132509</v>
      </c>
      <c r="H494" t="n">
        <v>132.509</v>
      </c>
      <c r="I494" s="14" t="inlineStr">
        <is>
          <t>https://www.moneydj.com/ETF/X/Basic/Basic0007B.xdjhtm?etfid=00930.TW</t>
        </is>
      </c>
    </row>
    <row r="495">
      <c r="A495" t="inlineStr">
        <is>
          <t>00930</t>
        </is>
      </c>
      <c r="B495" t="inlineStr">
        <is>
          <t>永豐ESG低碳高息</t>
        </is>
      </c>
      <c r="C495" t="inlineStr">
        <is>
          <t>2026/06/17</t>
        </is>
      </c>
      <c r="D495" t="inlineStr">
        <is>
          <t>6754</t>
        </is>
      </c>
      <c r="E495" t="inlineStr">
        <is>
          <t>匯僑設計</t>
        </is>
      </c>
      <c r="F495" t="n">
        <v>0.02</v>
      </c>
      <c r="G495" t="n">
        <v>19197</v>
      </c>
      <c r="H495" t="n">
        <v>19.197</v>
      </c>
      <c r="I495" s="14" t="inlineStr">
        <is>
          <t>https://www.moneydj.com/ETF/X/Basic/Basic0007B.xdjhtm?etfid=00930.TW</t>
        </is>
      </c>
    </row>
    <row r="496">
      <c r="A496" t="inlineStr">
        <is>
          <t>00934</t>
        </is>
      </c>
      <c r="B496" t="inlineStr">
        <is>
          <t>中信成長高股息</t>
        </is>
      </c>
      <c r="C496" t="inlineStr">
        <is>
          <t>2026/06/17</t>
        </is>
      </c>
      <c r="D496" t="inlineStr">
        <is>
          <t>2454</t>
        </is>
      </c>
      <c r="E496" t="inlineStr">
        <is>
          <t>聯發科</t>
        </is>
      </c>
      <c r="F496" t="n">
        <v>14.24</v>
      </c>
      <c r="G496" t="n">
        <v>373000</v>
      </c>
      <c r="H496" t="n">
        <v>373</v>
      </c>
      <c r="I496" s="14" t="inlineStr">
        <is>
          <t>https://www.moneydj.com/ETF/X/Basic/Basic0007B.xdjhtm?etfid=00934.TW</t>
        </is>
      </c>
    </row>
    <row r="497">
      <c r="A497" t="inlineStr">
        <is>
          <t>00934</t>
        </is>
      </c>
      <c r="B497" t="inlineStr">
        <is>
          <t>中信成長高股息</t>
        </is>
      </c>
      <c r="C497" t="inlineStr">
        <is>
          <t>2026/06/17</t>
        </is>
      </c>
      <c r="D497" t="inlineStr">
        <is>
          <t>2357</t>
        </is>
      </c>
      <c r="E497" t="inlineStr">
        <is>
          <t>華碩</t>
        </is>
      </c>
      <c r="F497" t="n">
        <v>6.44</v>
      </c>
      <c r="G497" t="n">
        <v>936000</v>
      </c>
      <c r="H497" t="n">
        <v>936</v>
      </c>
      <c r="I497" s="14" t="inlineStr">
        <is>
          <t>https://www.moneydj.com/ETF/X/Basic/Basic0007B.xdjhtm?etfid=00934.TW</t>
        </is>
      </c>
    </row>
    <row r="498">
      <c r="A498" t="inlineStr">
        <is>
          <t>00934</t>
        </is>
      </c>
      <c r="B498" t="inlineStr">
        <is>
          <t>中信成長高股息</t>
        </is>
      </c>
      <c r="C498" t="inlineStr">
        <is>
          <t>2026/06/17</t>
        </is>
      </c>
      <c r="D498" t="inlineStr">
        <is>
          <t>2382</t>
        </is>
      </c>
      <c r="E498" t="inlineStr">
        <is>
          <t>廣達</t>
        </is>
      </c>
      <c r="F498" t="n">
        <v>6.32</v>
      </c>
      <c r="G498" t="n">
        <v>1974000</v>
      </c>
      <c r="H498" t="n">
        <v>1974</v>
      </c>
      <c r="I498" s="14" t="inlineStr">
        <is>
          <t>https://www.moneydj.com/ETF/X/Basic/Basic0007B.xdjhtm?etfid=00934.TW</t>
        </is>
      </c>
    </row>
    <row r="499">
      <c r="A499" t="inlineStr">
        <is>
          <t>00934</t>
        </is>
      </c>
      <c r="B499" t="inlineStr">
        <is>
          <t>中信成長高股息</t>
        </is>
      </c>
      <c r="C499" t="inlineStr">
        <is>
          <t>2026/06/17</t>
        </is>
      </c>
      <c r="D499" t="inlineStr">
        <is>
          <t>6669</t>
        </is>
      </c>
      <c r="E499" t="inlineStr">
        <is>
          <t>緯穎</t>
        </is>
      </c>
      <c r="F499" t="n">
        <v>6.22</v>
      </c>
      <c r="G499" t="n">
        <v>143000</v>
      </c>
      <c r="H499" t="n">
        <v>143</v>
      </c>
      <c r="I499" s="14" t="inlineStr">
        <is>
          <t>https://www.moneydj.com/ETF/X/Basic/Basic0007B.xdjhtm?etfid=00934.TW</t>
        </is>
      </c>
    </row>
    <row r="500">
      <c r="A500" t="inlineStr">
        <is>
          <t>00934</t>
        </is>
      </c>
      <c r="B500" t="inlineStr">
        <is>
          <t>中信成長高股息</t>
        </is>
      </c>
      <c r="C500" t="inlineStr">
        <is>
          <t>2026/06/17</t>
        </is>
      </c>
      <c r="D500" t="inlineStr">
        <is>
          <t>2404</t>
        </is>
      </c>
      <c r="E500" t="inlineStr">
        <is>
          <t>漢唐</t>
        </is>
      </c>
      <c r="F500" t="n">
        <v>4.78</v>
      </c>
      <c r="G500" t="n">
        <v>436000</v>
      </c>
      <c r="H500" t="n">
        <v>436</v>
      </c>
      <c r="I500" s="14" t="inlineStr">
        <is>
          <t>https://www.moneydj.com/ETF/X/Basic/Basic0007B.xdjhtm?etfid=00934.TW</t>
        </is>
      </c>
    </row>
    <row r="501">
      <c r="A501" t="inlineStr">
        <is>
          <t>00934</t>
        </is>
      </c>
      <c r="B501" t="inlineStr">
        <is>
          <t>中信成長高股息</t>
        </is>
      </c>
      <c r="C501" t="inlineStr">
        <is>
          <t>2026/06/17</t>
        </is>
      </c>
      <c r="D501" t="inlineStr">
        <is>
          <t>3008</t>
        </is>
      </c>
      <c r="E501" t="inlineStr">
        <is>
          <t>大立光</t>
        </is>
      </c>
      <c r="F501" t="n">
        <v>4.45</v>
      </c>
      <c r="G501" t="n">
        <v>101000</v>
      </c>
      <c r="H501" t="n">
        <v>101</v>
      </c>
      <c r="I501" s="14" t="inlineStr">
        <is>
          <t>https://www.moneydj.com/ETF/X/Basic/Basic0007B.xdjhtm?etfid=00934.TW</t>
        </is>
      </c>
    </row>
    <row r="502">
      <c r="A502" t="inlineStr">
        <is>
          <t>00934</t>
        </is>
      </c>
      <c r="B502" t="inlineStr">
        <is>
          <t>中信成長高股息</t>
        </is>
      </c>
      <c r="C502" t="inlineStr">
        <is>
          <t>2026/06/17</t>
        </is>
      </c>
      <c r="D502" t="inlineStr">
        <is>
          <t>2603</t>
        </is>
      </c>
      <c r="E502" t="inlineStr">
        <is>
          <t>長榮</t>
        </is>
      </c>
      <c r="F502" t="n">
        <v>4.32</v>
      </c>
      <c r="G502" t="n">
        <v>2601000</v>
      </c>
      <c r="H502" t="n">
        <v>2601</v>
      </c>
      <c r="I502" s="14" t="inlineStr">
        <is>
          <t>https://www.moneydj.com/ETF/X/Basic/Basic0007B.xdjhtm?etfid=00934.TW</t>
        </is>
      </c>
    </row>
    <row r="503">
      <c r="A503" t="inlineStr">
        <is>
          <t>00934</t>
        </is>
      </c>
      <c r="B503" t="inlineStr">
        <is>
          <t>中信成長高股息</t>
        </is>
      </c>
      <c r="C503" t="inlineStr">
        <is>
          <t>2026/06/17</t>
        </is>
      </c>
      <c r="D503" t="inlineStr">
        <is>
          <t>3034</t>
        </is>
      </c>
      <c r="E503" t="inlineStr">
        <is>
          <t>聯詠</t>
        </is>
      </c>
      <c r="F503" t="n">
        <v>4.27</v>
      </c>
      <c r="G503" t="n">
        <v>969000</v>
      </c>
      <c r="H503" t="n">
        <v>969</v>
      </c>
      <c r="I503" s="14" t="inlineStr">
        <is>
          <t>https://www.moneydj.com/ETF/X/Basic/Basic0007B.xdjhtm?etfid=00934.TW</t>
        </is>
      </c>
    </row>
    <row r="504">
      <c r="A504" t="inlineStr">
        <is>
          <t>00934</t>
        </is>
      </c>
      <c r="B504" t="inlineStr">
        <is>
          <t>中信成長高股息</t>
        </is>
      </c>
      <c r="C504" t="inlineStr">
        <is>
          <t>2026/06/17</t>
        </is>
      </c>
      <c r="D504" t="inlineStr">
        <is>
          <t>2379</t>
        </is>
      </c>
      <c r="E504" t="inlineStr">
        <is>
          <t>瑞昱</t>
        </is>
      </c>
      <c r="F504" t="n">
        <v>4.27</v>
      </c>
      <c r="G504" t="n">
        <v>670000</v>
      </c>
      <c r="H504" t="n">
        <v>670</v>
      </c>
      <c r="I504" s="14" t="inlineStr">
        <is>
          <t>https://www.moneydj.com/ETF/X/Basic/Basic0007B.xdjhtm?etfid=00934.TW</t>
        </is>
      </c>
    </row>
    <row r="505">
      <c r="A505" t="inlineStr">
        <is>
          <t>00934</t>
        </is>
      </c>
      <c r="B505" t="inlineStr">
        <is>
          <t>中信成長高股息</t>
        </is>
      </c>
      <c r="C505" t="inlineStr">
        <is>
          <t>2026/06/17</t>
        </is>
      </c>
      <c r="D505" t="inlineStr">
        <is>
          <t>3260</t>
        </is>
      </c>
      <c r="E505" t="inlineStr">
        <is>
          <t>威剛</t>
        </is>
      </c>
      <c r="F505" t="n">
        <v>3.66</v>
      </c>
      <c r="G505" t="n">
        <v>1028000</v>
      </c>
      <c r="H505" t="n">
        <v>1028</v>
      </c>
      <c r="I505" s="14" t="inlineStr">
        <is>
          <t>https://www.moneydj.com/ETF/X/Basic/Basic0007B.xdjhtm?etfid=00934.TW</t>
        </is>
      </c>
    </row>
    <row r="506">
      <c r="A506" t="inlineStr">
        <is>
          <t>00934</t>
        </is>
      </c>
      <c r="B506" t="inlineStr">
        <is>
          <t>中信成長高股息</t>
        </is>
      </c>
      <c r="C506" t="inlineStr">
        <is>
          <t>2026/06/17</t>
        </is>
      </c>
      <c r="D506" t="inlineStr">
        <is>
          <t>6139</t>
        </is>
      </c>
      <c r="E506" t="inlineStr">
        <is>
          <t>亞翔</t>
        </is>
      </c>
      <c r="F506" t="n">
        <v>3.59</v>
      </c>
      <c r="G506" t="n">
        <v>520000</v>
      </c>
      <c r="H506" t="n">
        <v>520</v>
      </c>
      <c r="I506" s="14" t="inlineStr">
        <is>
          <t>https://www.moneydj.com/ETF/X/Basic/Basic0007B.xdjhtm?etfid=00934.TW</t>
        </is>
      </c>
    </row>
    <row r="507">
      <c r="A507" t="inlineStr">
        <is>
          <t>00934</t>
        </is>
      </c>
      <c r="B507" t="inlineStr">
        <is>
          <t>中信成長高股息</t>
        </is>
      </c>
      <c r="C507" t="inlineStr">
        <is>
          <t>2026/06/17</t>
        </is>
      </c>
      <c r="D507" t="inlineStr">
        <is>
          <t>3293</t>
        </is>
      </c>
      <c r="E507" t="inlineStr">
        <is>
          <t>鈊象</t>
        </is>
      </c>
      <c r="F507" t="n">
        <v>2.58</v>
      </c>
      <c r="G507" t="n">
        <v>388000</v>
      </c>
      <c r="H507" t="n">
        <v>388</v>
      </c>
      <c r="I507" s="14" t="inlineStr">
        <is>
          <t>https://www.moneydj.com/ETF/X/Basic/Basic0007B.xdjhtm?etfid=00934.TW</t>
        </is>
      </c>
    </row>
    <row r="508">
      <c r="A508" t="inlineStr">
        <is>
          <t>00934</t>
        </is>
      </c>
      <c r="B508" t="inlineStr">
        <is>
          <t>中信成長高股息</t>
        </is>
      </c>
      <c r="C508" t="inlineStr">
        <is>
          <t>2026/06/17</t>
        </is>
      </c>
      <c r="D508" t="inlineStr">
        <is>
          <t>2451</t>
        </is>
      </c>
      <c r="E508" t="inlineStr">
        <is>
          <t>創見</t>
        </is>
      </c>
      <c r="F508" t="n">
        <v>2.52</v>
      </c>
      <c r="G508" t="n">
        <v>946000</v>
      </c>
      <c r="H508" t="n">
        <v>946</v>
      </c>
      <c r="I508" s="14" t="inlineStr">
        <is>
          <t>https://www.moneydj.com/ETF/X/Basic/Basic0007B.xdjhtm?etfid=00934.TW</t>
        </is>
      </c>
    </row>
    <row r="509">
      <c r="A509" t="inlineStr">
        <is>
          <t>00934</t>
        </is>
      </c>
      <c r="B509" t="inlineStr">
        <is>
          <t>中信成長高股息</t>
        </is>
      </c>
      <c r="C509" t="inlineStr">
        <is>
          <t>2026/06/17</t>
        </is>
      </c>
      <c r="D509" t="inlineStr">
        <is>
          <t>2412</t>
        </is>
      </c>
      <c r="E509" t="inlineStr">
        <is>
          <t>中華電</t>
        </is>
      </c>
      <c r="F509" t="n">
        <v>2.21</v>
      </c>
      <c r="G509" t="n">
        <v>1777000</v>
      </c>
      <c r="H509" t="n">
        <v>1777</v>
      </c>
      <c r="I509" s="14" t="inlineStr">
        <is>
          <t>https://www.moneydj.com/ETF/X/Basic/Basic0007B.xdjhtm?etfid=00934.TW</t>
        </is>
      </c>
    </row>
    <row r="510">
      <c r="A510" t="inlineStr">
        <is>
          <t>00934</t>
        </is>
      </c>
      <c r="B510" t="inlineStr">
        <is>
          <t>中信成長高股息</t>
        </is>
      </c>
      <c r="C510" t="inlineStr">
        <is>
          <t>2026/06/17</t>
        </is>
      </c>
      <c r="D510" t="inlineStr">
        <is>
          <t>6409</t>
        </is>
      </c>
      <c r="E510" t="inlineStr">
        <is>
          <t>旭隼</t>
        </is>
      </c>
      <c r="F510" t="n">
        <v>1.73</v>
      </c>
      <c r="G510" t="n">
        <v>217000</v>
      </c>
      <c r="H510" t="n">
        <v>217</v>
      </c>
      <c r="I510" s="14" t="inlineStr">
        <is>
          <t>https://www.moneydj.com/ETF/X/Basic/Basic0007B.xdjhtm?etfid=00934.TW</t>
        </is>
      </c>
    </row>
    <row r="511">
      <c r="A511" t="inlineStr">
        <is>
          <t>00934</t>
        </is>
      </c>
      <c r="B511" t="inlineStr">
        <is>
          <t>中信成長高股息</t>
        </is>
      </c>
      <c r="C511" t="inlineStr">
        <is>
          <t>2026/06/17</t>
        </is>
      </c>
      <c r="D511" t="inlineStr">
        <is>
          <t>2880</t>
        </is>
      </c>
      <c r="E511" t="inlineStr">
        <is>
          <t>華南金</t>
        </is>
      </c>
      <c r="F511" t="n">
        <v>1.58</v>
      </c>
      <c r="G511" t="n">
        <v>4842000</v>
      </c>
      <c r="H511" t="n">
        <v>4842</v>
      </c>
      <c r="I511" s="14" t="inlineStr">
        <is>
          <t>https://www.moneydj.com/ETF/X/Basic/Basic0007B.xdjhtm?etfid=00934.TW</t>
        </is>
      </c>
    </row>
    <row r="512">
      <c r="A512" t="inlineStr">
        <is>
          <t>00934</t>
        </is>
      </c>
      <c r="B512" t="inlineStr">
        <is>
          <t>中信成長高股息</t>
        </is>
      </c>
      <c r="C512" t="inlineStr">
        <is>
          <t>2026/06/17</t>
        </is>
      </c>
      <c r="D512" t="inlineStr">
        <is>
          <t>1477</t>
        </is>
      </c>
      <c r="E512" t="inlineStr">
        <is>
          <t>聚陽</t>
        </is>
      </c>
      <c r="F512" t="n">
        <v>1.43</v>
      </c>
      <c r="G512" t="n">
        <v>769360</v>
      </c>
      <c r="H512" t="n">
        <v>769.36</v>
      </c>
      <c r="I512" s="14" t="inlineStr">
        <is>
          <t>https://www.moneydj.com/ETF/X/Basic/Basic0007B.xdjhtm?etfid=00934.TW</t>
        </is>
      </c>
    </row>
    <row r="513">
      <c r="A513" t="inlineStr">
        <is>
          <t>00934</t>
        </is>
      </c>
      <c r="B513" t="inlineStr">
        <is>
          <t>中信成長高股息</t>
        </is>
      </c>
      <c r="C513" t="inlineStr">
        <is>
          <t>2026/06/17</t>
        </is>
      </c>
      <c r="D513" t="inlineStr">
        <is>
          <t>8464</t>
        </is>
      </c>
      <c r="E513" t="inlineStr">
        <is>
          <t>億豐</t>
        </is>
      </c>
      <c r="F513" t="n">
        <v>1.38</v>
      </c>
      <c r="G513" t="n">
        <v>460000</v>
      </c>
      <c r="H513" t="n">
        <v>460</v>
      </c>
      <c r="I513" s="14" t="inlineStr">
        <is>
          <t>https://www.moneydj.com/ETF/X/Basic/Basic0007B.xdjhtm?etfid=00934.TW</t>
        </is>
      </c>
    </row>
    <row r="514">
      <c r="A514" t="inlineStr">
        <is>
          <t>00934</t>
        </is>
      </c>
      <c r="B514" t="inlineStr">
        <is>
          <t>中信成長高股息</t>
        </is>
      </c>
      <c r="C514" t="inlineStr">
        <is>
          <t>2026/06/17</t>
        </is>
      </c>
      <c r="D514" t="inlineStr">
        <is>
          <t>3005</t>
        </is>
      </c>
      <c r="E514" t="inlineStr">
        <is>
          <t>神基</t>
        </is>
      </c>
      <c r="F514" t="n">
        <v>1.3</v>
      </c>
      <c r="G514" t="n">
        <v>1479000</v>
      </c>
      <c r="H514" t="n">
        <v>1479</v>
      </c>
      <c r="I514" s="14" t="inlineStr">
        <is>
          <t>https://www.moneydj.com/ETF/X/Basic/Basic0007B.xdjhtm?etfid=00934.TW</t>
        </is>
      </c>
    </row>
    <row r="515">
      <c r="A515" t="inlineStr">
        <is>
          <t>00934</t>
        </is>
      </c>
      <c r="B515" t="inlineStr">
        <is>
          <t>中信成長高股息</t>
        </is>
      </c>
      <c r="C515" t="inlineStr">
        <is>
          <t>2026/06/17</t>
        </is>
      </c>
      <c r="D515" t="inlineStr">
        <is>
          <t>5904</t>
        </is>
      </c>
      <c r="E515" t="inlineStr">
        <is>
          <t>寶雅</t>
        </is>
      </c>
      <c r="F515" t="n">
        <v>1.26</v>
      </c>
      <c r="G515" t="n">
        <v>239000</v>
      </c>
      <c r="H515" t="n">
        <v>239</v>
      </c>
      <c r="I515" s="14" t="inlineStr">
        <is>
          <t>https://www.moneydj.com/ETF/X/Basic/Basic0007B.xdjhtm?etfid=00934.TW</t>
        </is>
      </c>
    </row>
    <row r="516">
      <c r="A516" t="inlineStr">
        <is>
          <t>00934</t>
        </is>
      </c>
      <c r="B516" t="inlineStr">
        <is>
          <t>中信成長高股息</t>
        </is>
      </c>
      <c r="C516" t="inlineStr">
        <is>
          <t>2026/06/17</t>
        </is>
      </c>
      <c r="D516" t="inlineStr">
        <is>
          <t>6121</t>
        </is>
      </c>
      <c r="E516" t="inlineStr">
        <is>
          <t>新普</t>
        </is>
      </c>
      <c r="F516" t="n">
        <v>1.24</v>
      </c>
      <c r="G516" t="n">
        <v>356000</v>
      </c>
      <c r="H516" t="n">
        <v>356</v>
      </c>
      <c r="I516" s="14" t="inlineStr">
        <is>
          <t>https://www.moneydj.com/ETF/X/Basic/Basic0007B.xdjhtm?etfid=00934.TW</t>
        </is>
      </c>
    </row>
    <row r="517">
      <c r="A517" t="inlineStr">
        <is>
          <t>00934</t>
        </is>
      </c>
      <c r="B517" t="inlineStr">
        <is>
          <t>中信成長高股息</t>
        </is>
      </c>
      <c r="C517" t="inlineStr">
        <is>
          <t>2026/06/17</t>
        </is>
      </c>
      <c r="D517" t="inlineStr">
        <is>
          <t>6691</t>
        </is>
      </c>
      <c r="E517" t="inlineStr">
        <is>
          <t>洋基工程</t>
        </is>
      </c>
      <c r="F517" t="n">
        <v>1.24</v>
      </c>
      <c r="G517" t="n">
        <v>206000</v>
      </c>
      <c r="H517" t="n">
        <v>206</v>
      </c>
      <c r="I517" s="14" t="inlineStr">
        <is>
          <t>https://www.moneydj.com/ETF/X/Basic/Basic0007B.xdjhtm?etfid=00934.TW</t>
        </is>
      </c>
    </row>
    <row r="518">
      <c r="A518" t="inlineStr">
        <is>
          <t>00934</t>
        </is>
      </c>
      <c r="B518" t="inlineStr">
        <is>
          <t>中信成長高股息</t>
        </is>
      </c>
      <c r="C518" t="inlineStr">
        <is>
          <t>2026/06/17</t>
        </is>
      </c>
      <c r="D518" t="inlineStr">
        <is>
          <t>1476</t>
        </is>
      </c>
      <c r="E518" t="inlineStr">
        <is>
          <t>儒鴻</t>
        </is>
      </c>
      <c r="F518" t="n">
        <v>1.24</v>
      </c>
      <c r="G518" t="n">
        <v>446000</v>
      </c>
      <c r="H518" t="n">
        <v>446</v>
      </c>
      <c r="I518" s="14" t="inlineStr">
        <is>
          <t>https://www.moneydj.com/ETF/X/Basic/Basic0007B.xdjhtm?etfid=00934.TW</t>
        </is>
      </c>
    </row>
    <row r="519">
      <c r="A519" t="inlineStr">
        <is>
          <t>00934</t>
        </is>
      </c>
      <c r="B519" t="inlineStr">
        <is>
          <t>中信成長高股息</t>
        </is>
      </c>
      <c r="C519" t="inlineStr">
        <is>
          <t>2026/06/17</t>
        </is>
      </c>
      <c r="D519" t="inlineStr">
        <is>
          <t>3406</t>
        </is>
      </c>
      <c r="E519" t="inlineStr">
        <is>
          <t>玉晶光</t>
        </is>
      </c>
      <c r="F519" t="n">
        <v>1.19</v>
      </c>
      <c r="G519" t="n">
        <v>192000</v>
      </c>
      <c r="H519" t="n">
        <v>192</v>
      </c>
      <c r="I519" s="14" t="inlineStr">
        <is>
          <t>https://www.moneydj.com/ETF/X/Basic/Basic0007B.xdjhtm?etfid=00934.TW</t>
        </is>
      </c>
    </row>
    <row r="520">
      <c r="A520" t="inlineStr">
        <is>
          <t>00934</t>
        </is>
      </c>
      <c r="B520" t="inlineStr">
        <is>
          <t>中信成長高股息</t>
        </is>
      </c>
      <c r="C520" t="inlineStr">
        <is>
          <t>2026/06/17</t>
        </is>
      </c>
      <c r="D520" t="inlineStr">
        <is>
          <t>5434</t>
        </is>
      </c>
      <c r="E520" t="inlineStr">
        <is>
          <t>崇越</t>
        </is>
      </c>
      <c r="F520" t="n">
        <v>1.14</v>
      </c>
      <c r="G520" t="n">
        <v>278000</v>
      </c>
      <c r="H520" t="n">
        <v>278</v>
      </c>
      <c r="I520" s="14" t="inlineStr">
        <is>
          <t>https://www.moneydj.com/ETF/X/Basic/Basic0007B.xdjhtm?etfid=00934.TW</t>
        </is>
      </c>
    </row>
    <row r="521">
      <c r="A521" t="inlineStr">
        <is>
          <t>00934</t>
        </is>
      </c>
      <c r="B521" t="inlineStr">
        <is>
          <t>中信成長高股息</t>
        </is>
      </c>
      <c r="C521" t="inlineStr">
        <is>
          <t>2026/06/17</t>
        </is>
      </c>
      <c r="D521" t="inlineStr">
        <is>
          <t>2637</t>
        </is>
      </c>
      <c r="E521" t="inlineStr">
        <is>
          <t>慧洋-KY</t>
        </is>
      </c>
      <c r="F521" t="n">
        <v>1.02</v>
      </c>
      <c r="G521" t="n">
        <v>1535000</v>
      </c>
      <c r="H521" t="n">
        <v>1535</v>
      </c>
      <c r="I521" s="14" t="inlineStr">
        <is>
          <t>https://www.moneydj.com/ETF/X/Basic/Basic0007B.xdjhtm?etfid=00934.TW</t>
        </is>
      </c>
    </row>
    <row r="522">
      <c r="A522" t="inlineStr">
        <is>
          <t>00934</t>
        </is>
      </c>
      <c r="B522" t="inlineStr">
        <is>
          <t>中信成長高股息</t>
        </is>
      </c>
      <c r="C522" t="inlineStr">
        <is>
          <t>2026/06/17</t>
        </is>
      </c>
      <c r="D522" t="inlineStr">
        <is>
          <t>2006</t>
        </is>
      </c>
      <c r="E522" t="inlineStr">
        <is>
          <t>東和鋼鐵</t>
        </is>
      </c>
      <c r="F522" t="n">
        <v>0.99</v>
      </c>
      <c r="G522" t="n">
        <v>1657000</v>
      </c>
      <c r="H522" t="n">
        <v>1657</v>
      </c>
      <c r="I522" s="14" t="inlineStr">
        <is>
          <t>https://www.moneydj.com/ETF/X/Basic/Basic0007B.xdjhtm?etfid=00934.TW</t>
        </is>
      </c>
    </row>
    <row r="523">
      <c r="A523" t="inlineStr">
        <is>
          <t>00934</t>
        </is>
      </c>
      <c r="B523" t="inlineStr">
        <is>
          <t>中信成長高股息</t>
        </is>
      </c>
      <c r="C523" t="inlineStr">
        <is>
          <t>2026/06/17</t>
        </is>
      </c>
      <c r="E523" t="inlineStr">
        <is>
          <t>臺股期貨</t>
        </is>
      </c>
      <c r="F523" t="n">
        <v>0.87</v>
      </c>
      <c r="I523" s="14" t="inlineStr">
        <is>
          <t>https://www.moneydj.com/ETF/X/Basic/Basic0007B.xdjhtm?etfid=00934.TW</t>
        </is>
      </c>
    </row>
    <row r="524">
      <c r="A524" t="inlineStr">
        <is>
          <t>00934</t>
        </is>
      </c>
      <c r="B524" t="inlineStr">
        <is>
          <t>中信成長高股息</t>
        </is>
      </c>
      <c r="C524" t="inlineStr">
        <is>
          <t>2026/06/17</t>
        </is>
      </c>
      <c r="D524" t="inlineStr">
        <is>
          <t>2303</t>
        </is>
      </c>
      <c r="E524" t="inlineStr">
        <is>
          <t>聯電</t>
        </is>
      </c>
      <c r="F524" t="n">
        <v>0.84</v>
      </c>
      <c r="G524" t="n">
        <v>700000</v>
      </c>
      <c r="H524" t="n">
        <v>700</v>
      </c>
      <c r="I524" s="14" t="inlineStr">
        <is>
          <t>https://www.moneydj.com/ETF/X/Basic/Basic0007B.xdjhtm?etfid=00934.TW</t>
        </is>
      </c>
    </row>
    <row r="525">
      <c r="A525" t="inlineStr">
        <is>
          <t>00934</t>
        </is>
      </c>
      <c r="B525" t="inlineStr">
        <is>
          <t>中信成長高股息</t>
        </is>
      </c>
      <c r="C525" t="inlineStr">
        <is>
          <t>2026/06/17</t>
        </is>
      </c>
      <c r="D525" t="inlineStr">
        <is>
          <t>2207</t>
        </is>
      </c>
      <c r="E525" t="inlineStr">
        <is>
          <t>和泰車</t>
        </is>
      </c>
      <c r="F525" t="n">
        <v>0.79</v>
      </c>
      <c r="G525" t="n">
        <v>199000</v>
      </c>
      <c r="H525" t="n">
        <v>199</v>
      </c>
      <c r="I525" s="14" t="inlineStr">
        <is>
          <t>https://www.moneydj.com/ETF/X/Basic/Basic0007B.xdjhtm?etfid=00934.TW</t>
        </is>
      </c>
    </row>
    <row r="526">
      <c r="A526" t="inlineStr">
        <is>
          <t>00934</t>
        </is>
      </c>
      <c r="B526" t="inlineStr">
        <is>
          <t>中信成長高股息</t>
        </is>
      </c>
      <c r="C526" t="inlineStr">
        <is>
          <t>2026/06/17</t>
        </is>
      </c>
      <c r="D526" t="inlineStr">
        <is>
          <t>8422</t>
        </is>
      </c>
      <c r="E526" t="inlineStr">
        <is>
          <t>可寧衛*</t>
        </is>
      </c>
      <c r="F526" t="n">
        <v>0.76</v>
      </c>
      <c r="G526" t="n">
        <v>3104000</v>
      </c>
      <c r="H526" t="n">
        <v>3104</v>
      </c>
      <c r="I526" s="14" t="inlineStr">
        <is>
          <t>https://www.moneydj.com/ETF/X/Basic/Basic0007B.xdjhtm?etfid=00934.TW</t>
        </is>
      </c>
    </row>
    <row r="527">
      <c r="A527" t="inlineStr">
        <is>
          <t>00934</t>
        </is>
      </c>
      <c r="B527" t="inlineStr">
        <is>
          <t>中信成長高股息</t>
        </is>
      </c>
      <c r="C527" t="inlineStr">
        <is>
          <t>2026/06/17</t>
        </is>
      </c>
      <c r="D527" t="inlineStr">
        <is>
          <t>3044</t>
        </is>
      </c>
      <c r="E527" t="inlineStr">
        <is>
          <t>健鼎</t>
        </is>
      </c>
      <c r="F527" t="n">
        <v>0.57</v>
      </c>
      <c r="G527" t="n">
        <v>117000</v>
      </c>
      <c r="H527" t="n">
        <v>117</v>
      </c>
      <c r="I527" s="14" t="inlineStr">
        <is>
          <t>https://www.moneydj.com/ETF/X/Basic/Basic0007B.xdjhtm?etfid=00934.TW</t>
        </is>
      </c>
    </row>
    <row r="528">
      <c r="A528" t="inlineStr">
        <is>
          <t>00934</t>
        </is>
      </c>
      <c r="B528" t="inlineStr">
        <is>
          <t>中信成長高股息</t>
        </is>
      </c>
      <c r="C528" t="inlineStr">
        <is>
          <t>2026/06/17</t>
        </is>
      </c>
      <c r="D528" t="inlineStr">
        <is>
          <t>2855</t>
        </is>
      </c>
      <c r="E528" t="inlineStr">
        <is>
          <t>統一證</t>
        </is>
      </c>
      <c r="F528" t="n">
        <v>0.55</v>
      </c>
      <c r="G528" t="n">
        <v>1243000</v>
      </c>
      <c r="H528" t="n">
        <v>1243</v>
      </c>
      <c r="I528" s="14" t="inlineStr">
        <is>
          <t>https://www.moneydj.com/ETF/X/Basic/Basic0007B.xdjhtm?etfid=00934.TW</t>
        </is>
      </c>
    </row>
    <row r="529">
      <c r="A529" t="inlineStr">
        <is>
          <t>00934</t>
        </is>
      </c>
      <c r="B529" t="inlineStr">
        <is>
          <t>中信成長高股息</t>
        </is>
      </c>
      <c r="C529" t="inlineStr">
        <is>
          <t>2026/06/17</t>
        </is>
      </c>
      <c r="D529" t="inlineStr">
        <is>
          <t>2377</t>
        </is>
      </c>
      <c r="E529" t="inlineStr">
        <is>
          <t>微星</t>
        </is>
      </c>
      <c r="F529" t="n">
        <v>0.55</v>
      </c>
      <c r="G529" t="n">
        <v>466000</v>
      </c>
      <c r="H529" t="n">
        <v>466</v>
      </c>
      <c r="I529" s="14" t="inlineStr">
        <is>
          <t>https://www.moneydj.com/ETF/X/Basic/Basic0007B.xdjhtm?etfid=00934.TW</t>
        </is>
      </c>
    </row>
    <row r="530">
      <c r="A530" t="inlineStr">
        <is>
          <t>00934</t>
        </is>
      </c>
      <c r="B530" t="inlineStr">
        <is>
          <t>中信成長高股息</t>
        </is>
      </c>
      <c r="C530" t="inlineStr">
        <is>
          <t>2026/06/17</t>
        </is>
      </c>
      <c r="D530" t="inlineStr">
        <is>
          <t>2376</t>
        </is>
      </c>
      <c r="E530" t="inlineStr">
        <is>
          <t>技嘉</t>
        </is>
      </c>
      <c r="F530" t="n">
        <v>0.53</v>
      </c>
      <c r="G530" t="n">
        <v>178000</v>
      </c>
      <c r="H530" t="n">
        <v>178</v>
      </c>
      <c r="I530" s="14" t="inlineStr">
        <is>
          <t>https://www.moneydj.com/ETF/X/Basic/Basic0007B.xdjhtm?etfid=00934.TW</t>
        </is>
      </c>
    </row>
    <row r="531">
      <c r="A531" t="inlineStr">
        <is>
          <t>00934</t>
        </is>
      </c>
      <c r="B531" t="inlineStr">
        <is>
          <t>中信成長高股息</t>
        </is>
      </c>
      <c r="C531" t="inlineStr">
        <is>
          <t>2026/06/17</t>
        </is>
      </c>
      <c r="D531" t="inlineStr">
        <is>
          <t>2881</t>
        </is>
      </c>
      <c r="E531" t="inlineStr">
        <is>
          <t>富邦金</t>
        </is>
      </c>
      <c r="F531" t="n">
        <v>0.53</v>
      </c>
      <c r="G531" t="n">
        <v>460000</v>
      </c>
      <c r="H531" t="n">
        <v>460</v>
      </c>
      <c r="I531" s="14" t="inlineStr">
        <is>
          <t>https://www.moneydj.com/ETF/X/Basic/Basic0007B.xdjhtm?etfid=00934.TW</t>
        </is>
      </c>
    </row>
    <row r="532">
      <c r="A532" t="inlineStr">
        <is>
          <t>00934</t>
        </is>
      </c>
      <c r="B532" t="inlineStr">
        <is>
          <t>中信成長高股息</t>
        </is>
      </c>
      <c r="C532" t="inlineStr">
        <is>
          <t>2026/06/17</t>
        </is>
      </c>
      <c r="D532" t="inlineStr">
        <is>
          <t>6005</t>
        </is>
      </c>
      <c r="E532" t="inlineStr">
        <is>
          <t>群益證</t>
        </is>
      </c>
      <c r="F532" t="n">
        <v>0.49</v>
      </c>
      <c r="G532" t="n">
        <v>1446000</v>
      </c>
      <c r="H532" t="n">
        <v>1446</v>
      </c>
      <c r="I532" s="14" t="inlineStr">
        <is>
          <t>https://www.moneydj.com/ETF/X/Basic/Basic0007B.xdjhtm?etfid=00934.TW</t>
        </is>
      </c>
    </row>
    <row r="533">
      <c r="A533" t="inlineStr">
        <is>
          <t>00934</t>
        </is>
      </c>
      <c r="B533" t="inlineStr">
        <is>
          <t>中信成長高股息</t>
        </is>
      </c>
      <c r="C533" t="inlineStr">
        <is>
          <t>2026/06/17</t>
        </is>
      </c>
      <c r="D533" t="inlineStr">
        <is>
          <t>3231</t>
        </is>
      </c>
      <c r="E533" t="inlineStr">
        <is>
          <t>緯創</t>
        </is>
      </c>
      <c r="F533" t="n">
        <v>0.45</v>
      </c>
      <c r="G533" t="n">
        <v>323000</v>
      </c>
      <c r="H533" t="n">
        <v>323</v>
      </c>
      <c r="I533" s="14" t="inlineStr">
        <is>
          <t>https://www.moneydj.com/ETF/X/Basic/Basic0007B.xdjhtm?etfid=00934.TW</t>
        </is>
      </c>
    </row>
    <row r="534">
      <c r="A534" t="inlineStr">
        <is>
          <t>00934</t>
        </is>
      </c>
      <c r="B534" t="inlineStr">
        <is>
          <t>中信成長高股息</t>
        </is>
      </c>
      <c r="C534" t="inlineStr">
        <is>
          <t>2026/06/17</t>
        </is>
      </c>
      <c r="D534" t="inlineStr">
        <is>
          <t>5522</t>
        </is>
      </c>
      <c r="E534" t="inlineStr">
        <is>
          <t>遠雄</t>
        </is>
      </c>
      <c r="F534" t="n">
        <v>0.43</v>
      </c>
      <c r="G534" t="n">
        <v>665000</v>
      </c>
      <c r="H534" t="n">
        <v>665</v>
      </c>
      <c r="I534" s="14" t="inlineStr">
        <is>
          <t>https://www.moneydj.com/ETF/X/Basic/Basic0007B.xdjhtm?etfid=00934.TW</t>
        </is>
      </c>
    </row>
    <row r="535">
      <c r="A535" t="inlineStr">
        <is>
          <t>00934</t>
        </is>
      </c>
      <c r="B535" t="inlineStr">
        <is>
          <t>中信成長高股息</t>
        </is>
      </c>
      <c r="C535" t="inlineStr">
        <is>
          <t>2026/06/17</t>
        </is>
      </c>
      <c r="D535" t="inlineStr">
        <is>
          <t>3023</t>
        </is>
      </c>
      <c r="E535" t="inlineStr">
        <is>
          <t>信邦</t>
        </is>
      </c>
      <c r="F535" t="n">
        <v>0.42</v>
      </c>
      <c r="G535" t="n">
        <v>157000</v>
      </c>
      <c r="H535" t="n">
        <v>157</v>
      </c>
      <c r="I535" s="14" t="inlineStr">
        <is>
          <t>https://www.moneydj.com/ETF/X/Basic/Basic0007B.xdjhtm?etfid=00934.TW</t>
        </is>
      </c>
    </row>
    <row r="536">
      <c r="A536" t="inlineStr">
        <is>
          <t>00934</t>
        </is>
      </c>
      <c r="B536" t="inlineStr">
        <is>
          <t>中信成長高股息</t>
        </is>
      </c>
      <c r="C536" t="inlineStr">
        <is>
          <t>2026/06/17</t>
        </is>
      </c>
      <c r="D536" t="inlineStr">
        <is>
          <t>3702</t>
        </is>
      </c>
      <c r="E536" t="inlineStr">
        <is>
          <t>大聯大</t>
        </is>
      </c>
      <c r="F536" t="n">
        <v>0.41</v>
      </c>
      <c r="G536" t="n">
        <v>450000</v>
      </c>
      <c r="H536" t="n">
        <v>450</v>
      </c>
      <c r="I536" s="14" t="inlineStr">
        <is>
          <t>https://www.moneydj.com/ETF/X/Basic/Basic0007B.xdjhtm?etfid=00934.TW</t>
        </is>
      </c>
    </row>
    <row r="537">
      <c r="A537" t="inlineStr">
        <is>
          <t>00934</t>
        </is>
      </c>
      <c r="B537" t="inlineStr">
        <is>
          <t>中信成長高股息</t>
        </is>
      </c>
      <c r="C537" t="inlineStr">
        <is>
          <t>2026/06/17</t>
        </is>
      </c>
      <c r="D537" t="inlineStr">
        <is>
          <t>2347</t>
        </is>
      </c>
      <c r="E537" t="inlineStr">
        <is>
          <t>聯強</t>
        </is>
      </c>
      <c r="F537" t="n">
        <v>0.41</v>
      </c>
      <c r="G537" t="n">
        <v>522000</v>
      </c>
      <c r="H537" t="n">
        <v>522</v>
      </c>
      <c r="I537" s="14" t="inlineStr">
        <is>
          <t>https://www.moneydj.com/ETF/X/Basic/Basic0007B.xdjhtm?etfid=00934.TW</t>
        </is>
      </c>
    </row>
    <row r="538">
      <c r="A538" t="inlineStr">
        <is>
          <t>00934</t>
        </is>
      </c>
      <c r="B538" t="inlineStr">
        <is>
          <t>中信成長高股息</t>
        </is>
      </c>
      <c r="C538" t="inlineStr">
        <is>
          <t>2026/06/17</t>
        </is>
      </c>
      <c r="D538" t="inlineStr">
        <is>
          <t>2474</t>
        </is>
      </c>
      <c r="E538" t="inlineStr">
        <is>
          <t>可成</t>
        </is>
      </c>
      <c r="F538" t="n">
        <v>0.37</v>
      </c>
      <c r="G538" t="n">
        <v>210000</v>
      </c>
      <c r="H538" t="n">
        <v>210</v>
      </c>
      <c r="I538" s="14" t="inlineStr">
        <is>
          <t>https://www.moneydj.com/ETF/X/Basic/Basic0007B.xdjhtm?etfid=00934.TW</t>
        </is>
      </c>
    </row>
    <row r="539">
      <c r="A539" t="inlineStr">
        <is>
          <t>00934</t>
        </is>
      </c>
      <c r="B539" t="inlineStr">
        <is>
          <t>中信成長高股息</t>
        </is>
      </c>
      <c r="C539" t="inlineStr">
        <is>
          <t>2026/06/17</t>
        </is>
      </c>
      <c r="D539" t="inlineStr">
        <is>
          <t>3045</t>
        </is>
      </c>
      <c r="E539" t="inlineStr">
        <is>
          <t>台灣大</t>
        </is>
      </c>
      <c r="F539" t="n">
        <v>0.37</v>
      </c>
      <c r="G539" t="n">
        <v>363000</v>
      </c>
      <c r="H539" t="n">
        <v>363</v>
      </c>
      <c r="I539" s="14" t="inlineStr">
        <is>
          <t>https://www.moneydj.com/ETF/X/Basic/Basic0007B.xdjhtm?etfid=00934.TW</t>
        </is>
      </c>
    </row>
    <row r="540">
      <c r="A540" t="inlineStr">
        <is>
          <t>00934</t>
        </is>
      </c>
      <c r="B540" t="inlineStr">
        <is>
          <t>中信成長高股息</t>
        </is>
      </c>
      <c r="C540" t="inlineStr">
        <is>
          <t>2026/06/17</t>
        </is>
      </c>
      <c r="D540" t="inlineStr">
        <is>
          <t>1216</t>
        </is>
      </c>
      <c r="E540" t="inlineStr">
        <is>
          <t>統一</t>
        </is>
      </c>
      <c r="F540" t="n">
        <v>0.36</v>
      </c>
      <c r="G540" t="n">
        <v>558000</v>
      </c>
      <c r="H540" t="n">
        <v>558</v>
      </c>
      <c r="I540" s="14" t="inlineStr">
        <is>
          <t>https://www.moneydj.com/ETF/X/Basic/Basic0007B.xdjhtm?etfid=00934.TW</t>
        </is>
      </c>
    </row>
    <row r="541">
      <c r="A541" t="inlineStr">
        <is>
          <t>00934</t>
        </is>
      </c>
      <c r="B541" t="inlineStr">
        <is>
          <t>中信成長高股息</t>
        </is>
      </c>
      <c r="C541" t="inlineStr">
        <is>
          <t>2026/06/17</t>
        </is>
      </c>
      <c r="D541" t="inlineStr">
        <is>
          <t>1102</t>
        </is>
      </c>
      <c r="E541" t="inlineStr">
        <is>
          <t>亞泥</t>
        </is>
      </c>
      <c r="F541" t="n">
        <v>0.35</v>
      </c>
      <c r="G541" t="n">
        <v>1141000</v>
      </c>
      <c r="H541" t="n">
        <v>1141</v>
      </c>
      <c r="I541" s="14" t="inlineStr">
        <is>
          <t>https://www.moneydj.com/ETF/X/Basic/Basic0007B.xdjhtm?etfid=00934.TW</t>
        </is>
      </c>
    </row>
    <row r="542">
      <c r="A542" t="inlineStr">
        <is>
          <t>00934</t>
        </is>
      </c>
      <c r="B542" t="inlineStr">
        <is>
          <t>中信成長高股息</t>
        </is>
      </c>
      <c r="C542" t="inlineStr">
        <is>
          <t>2026/06/17</t>
        </is>
      </c>
      <c r="D542" t="inlineStr">
        <is>
          <t>5871</t>
        </is>
      </c>
      <c r="E542" t="inlineStr">
        <is>
          <t>中租-KY</t>
        </is>
      </c>
      <c r="F542" t="n">
        <v>0.35</v>
      </c>
      <c r="G542" t="n">
        <v>359800</v>
      </c>
      <c r="H542" t="n">
        <v>359.8</v>
      </c>
      <c r="I542" s="14" t="inlineStr">
        <is>
          <t>https://www.moneydj.com/ETF/X/Basic/Basic0007B.xdjhtm?etfid=00934.TW</t>
        </is>
      </c>
    </row>
    <row r="543">
      <c r="A543" t="inlineStr">
        <is>
          <t>00934</t>
        </is>
      </c>
      <c r="B543" t="inlineStr">
        <is>
          <t>中信成長高股息</t>
        </is>
      </c>
      <c r="C543" t="inlineStr">
        <is>
          <t>2026/06/17</t>
        </is>
      </c>
      <c r="D543" t="inlineStr">
        <is>
          <t>2912</t>
        </is>
      </c>
      <c r="E543" t="inlineStr">
        <is>
          <t>統一超</t>
        </is>
      </c>
      <c r="F543" t="n">
        <v>0.35</v>
      </c>
      <c r="G543" t="n">
        <v>176000</v>
      </c>
      <c r="H543" t="n">
        <v>176</v>
      </c>
      <c r="I543" s="14" t="inlineStr">
        <is>
          <t>https://www.moneydj.com/ETF/X/Basic/Basic0007B.xdjhtm?etfid=00934.TW</t>
        </is>
      </c>
    </row>
    <row r="544">
      <c r="A544" t="inlineStr">
        <is>
          <t>00934</t>
        </is>
      </c>
      <c r="B544" t="inlineStr">
        <is>
          <t>中信成長高股息</t>
        </is>
      </c>
      <c r="C544" t="inlineStr">
        <is>
          <t>2026/06/17</t>
        </is>
      </c>
      <c r="D544" t="inlineStr">
        <is>
          <t>9917</t>
        </is>
      </c>
      <c r="E544" t="inlineStr">
        <is>
          <t>中保科</t>
        </is>
      </c>
      <c r="F544" t="n">
        <v>0.35</v>
      </c>
      <c r="G544" t="n">
        <v>349000</v>
      </c>
      <c r="H544" t="n">
        <v>349</v>
      </c>
      <c r="I544" s="14" t="inlineStr">
        <is>
          <t>https://www.moneydj.com/ETF/X/Basic/Basic0007B.xdjhtm?etfid=00934.TW</t>
        </is>
      </c>
    </row>
    <row r="545">
      <c r="A545" t="inlineStr">
        <is>
          <t>00934</t>
        </is>
      </c>
      <c r="B545" t="inlineStr">
        <is>
          <t>中信成長高股息</t>
        </is>
      </c>
      <c r="C545" t="inlineStr">
        <is>
          <t>2026/06/17</t>
        </is>
      </c>
      <c r="D545" t="inlineStr">
        <is>
          <t>9904</t>
        </is>
      </c>
      <c r="E545" t="inlineStr">
        <is>
          <t>寶成</t>
        </is>
      </c>
      <c r="F545" t="n">
        <v>0.32</v>
      </c>
      <c r="G545" t="n">
        <v>1399000</v>
      </c>
      <c r="H545" t="n">
        <v>1399</v>
      </c>
      <c r="I545" s="14" t="inlineStr">
        <is>
          <t>https://www.moneydj.com/ETF/X/Basic/Basic0007B.xdjhtm?etfid=00934.TW</t>
        </is>
      </c>
    </row>
    <row r="546">
      <c r="A546" t="inlineStr">
        <is>
          <t>00934</t>
        </is>
      </c>
      <c r="B546" t="inlineStr">
        <is>
          <t>中信成長高股息</t>
        </is>
      </c>
      <c r="C546" t="inlineStr">
        <is>
          <t>2026/06/17</t>
        </is>
      </c>
      <c r="D546" t="inlineStr">
        <is>
          <t>9910</t>
        </is>
      </c>
      <c r="E546" t="inlineStr">
        <is>
          <t>豐泰</t>
        </is>
      </c>
      <c r="F546" t="n">
        <v>0.31</v>
      </c>
      <c r="G546" t="n">
        <v>497000</v>
      </c>
      <c r="H546" t="n">
        <v>497</v>
      </c>
      <c r="I546" s="14" t="inlineStr">
        <is>
          <t>https://www.moneydj.com/ETF/X/Basic/Basic0007B.xdjhtm?etfid=00934.TW</t>
        </is>
      </c>
    </row>
    <row r="547">
      <c r="A547" t="inlineStr">
        <is>
          <t>00936</t>
        </is>
      </c>
      <c r="B547" t="inlineStr">
        <is>
          <t>台新永續高息中小</t>
        </is>
      </c>
      <c r="C547" t="inlineStr">
        <is>
          <t>2026/06/17</t>
        </is>
      </c>
      <c r="D547" t="inlineStr">
        <is>
          <t>8046</t>
        </is>
      </c>
      <c r="E547" t="inlineStr">
        <is>
          <t>南電</t>
        </is>
      </c>
      <c r="F547" t="n">
        <v>9.58</v>
      </c>
      <c r="G547" t="n">
        <v>499000</v>
      </c>
      <c r="H547" t="n">
        <v>499</v>
      </c>
      <c r="I547" s="14" t="inlineStr">
        <is>
          <t>https://www.moneydj.com/ETF/X/Basic/Basic0007B.xdjhtm?etfid=00936.TW</t>
        </is>
      </c>
    </row>
    <row r="548">
      <c r="A548" t="inlineStr">
        <is>
          <t>00936</t>
        </is>
      </c>
      <c r="B548" t="inlineStr">
        <is>
          <t>台新永續高息中小</t>
        </is>
      </c>
      <c r="C548" t="inlineStr">
        <is>
          <t>2026/06/17</t>
        </is>
      </c>
      <c r="D548" t="inlineStr">
        <is>
          <t>5347</t>
        </is>
      </c>
      <c r="E548" t="inlineStr">
        <is>
          <t>世界</t>
        </is>
      </c>
      <c r="F548" t="n">
        <v>5.61</v>
      </c>
      <c r="G548" t="n">
        <v>1554000</v>
      </c>
      <c r="H548" t="n">
        <v>1554</v>
      </c>
      <c r="I548" s="14" t="inlineStr">
        <is>
          <t>https://www.moneydj.com/ETF/X/Basic/Basic0007B.xdjhtm?etfid=00936.TW</t>
        </is>
      </c>
    </row>
    <row r="549">
      <c r="A549" t="inlineStr">
        <is>
          <t>00936</t>
        </is>
      </c>
      <c r="B549" t="inlineStr">
        <is>
          <t>台新永續高息中小</t>
        </is>
      </c>
      <c r="C549" t="inlineStr">
        <is>
          <t>2026/06/17</t>
        </is>
      </c>
      <c r="D549" t="inlineStr">
        <is>
          <t>3702</t>
        </is>
      </c>
      <c r="E549" t="inlineStr">
        <is>
          <t>大聯大</t>
        </is>
      </c>
      <c r="F549" t="n">
        <v>5.52</v>
      </c>
      <c r="G549" t="n">
        <v>2380000</v>
      </c>
      <c r="H549" t="n">
        <v>2380</v>
      </c>
      <c r="I549" s="14" t="inlineStr">
        <is>
          <t>https://www.moneydj.com/ETF/X/Basic/Basic0007B.xdjhtm?etfid=00936.TW</t>
        </is>
      </c>
    </row>
    <row r="550">
      <c r="A550" t="inlineStr">
        <is>
          <t>00936</t>
        </is>
      </c>
      <c r="B550" t="inlineStr">
        <is>
          <t>台新永續高息中小</t>
        </is>
      </c>
      <c r="C550" t="inlineStr">
        <is>
          <t>2026/06/17</t>
        </is>
      </c>
      <c r="D550" t="inlineStr">
        <is>
          <t>2356</t>
        </is>
      </c>
      <c r="E550" t="inlineStr">
        <is>
          <t>英業達</t>
        </is>
      </c>
      <c r="F550" t="n">
        <v>4.77</v>
      </c>
      <c r="G550" t="n">
        <v>3261000</v>
      </c>
      <c r="H550" t="n">
        <v>3261</v>
      </c>
      <c r="I550" s="14" t="inlineStr">
        <is>
          <t>https://www.moneydj.com/ETF/X/Basic/Basic0007B.xdjhtm?etfid=00936.TW</t>
        </is>
      </c>
    </row>
    <row r="551">
      <c r="A551" t="inlineStr">
        <is>
          <t>00936</t>
        </is>
      </c>
      <c r="B551" t="inlineStr">
        <is>
          <t>台新永續高息中小</t>
        </is>
      </c>
      <c r="C551" t="inlineStr">
        <is>
          <t>2026/06/17</t>
        </is>
      </c>
      <c r="D551" t="inlineStr">
        <is>
          <t>3036</t>
        </is>
      </c>
      <c r="E551" t="inlineStr">
        <is>
          <t>文曄</t>
        </is>
      </c>
      <c r="F551" t="n">
        <v>4.77</v>
      </c>
      <c r="G551" t="n">
        <v>982000</v>
      </c>
      <c r="H551" t="n">
        <v>982</v>
      </c>
      <c r="I551" s="14" t="inlineStr">
        <is>
          <t>https://www.moneydj.com/ETF/X/Basic/Basic0007B.xdjhtm?etfid=00936.TW</t>
        </is>
      </c>
    </row>
    <row r="552">
      <c r="A552" t="inlineStr">
        <is>
          <t>00936</t>
        </is>
      </c>
      <c r="B552" t="inlineStr">
        <is>
          <t>台新永續高息中小</t>
        </is>
      </c>
      <c r="C552" t="inlineStr">
        <is>
          <t>2026/06/17</t>
        </is>
      </c>
      <c r="D552" t="inlineStr">
        <is>
          <t>6005</t>
        </is>
      </c>
      <c r="E552" t="inlineStr">
        <is>
          <t>群益證</t>
        </is>
      </c>
      <c r="F552" t="n">
        <v>4.58</v>
      </c>
      <c r="G552" t="n">
        <v>5349000</v>
      </c>
      <c r="H552" t="n">
        <v>5349</v>
      </c>
      <c r="I552" s="14" t="inlineStr">
        <is>
          <t>https://www.moneydj.com/ETF/X/Basic/Basic0007B.xdjhtm?etfid=00936.TW</t>
        </is>
      </c>
    </row>
    <row r="553">
      <c r="A553" t="inlineStr">
        <is>
          <t>00936</t>
        </is>
      </c>
      <c r="B553" t="inlineStr">
        <is>
          <t>台新永續高息中小</t>
        </is>
      </c>
      <c r="C553" t="inlineStr">
        <is>
          <t>2026/06/17</t>
        </is>
      </c>
      <c r="D553" t="inlineStr">
        <is>
          <t>3034</t>
        </is>
      </c>
      <c r="E553" t="inlineStr">
        <is>
          <t>聯詠</t>
        </is>
      </c>
      <c r="F553" t="n">
        <v>4.56</v>
      </c>
      <c r="G553" t="n">
        <v>408000</v>
      </c>
      <c r="H553" t="n">
        <v>408</v>
      </c>
      <c r="I553" s="14" t="inlineStr">
        <is>
          <t>https://www.moneydj.com/ETF/X/Basic/Basic0007B.xdjhtm?etfid=00936.TW</t>
        </is>
      </c>
    </row>
    <row r="554">
      <c r="A554" t="inlineStr">
        <is>
          <t>00936</t>
        </is>
      </c>
      <c r="B554" t="inlineStr">
        <is>
          <t>台新永續高息中小</t>
        </is>
      </c>
      <c r="C554" t="inlineStr">
        <is>
          <t>2026/06/17</t>
        </is>
      </c>
      <c r="D554" t="inlineStr">
        <is>
          <t>2376</t>
        </is>
      </c>
      <c r="E554" t="inlineStr">
        <is>
          <t>技嘉</t>
        </is>
      </c>
      <c r="F554" t="n">
        <v>4.48</v>
      </c>
      <c r="G554" t="n">
        <v>594000</v>
      </c>
      <c r="H554" t="n">
        <v>594</v>
      </c>
      <c r="I554" s="14" t="inlineStr">
        <is>
          <t>https://www.moneydj.com/ETF/X/Basic/Basic0007B.xdjhtm?etfid=00936.TW</t>
        </is>
      </c>
    </row>
    <row r="555">
      <c r="A555" t="inlineStr">
        <is>
          <t>00936</t>
        </is>
      </c>
      <c r="B555" t="inlineStr">
        <is>
          <t>台新永續高息中小</t>
        </is>
      </c>
      <c r="C555" t="inlineStr">
        <is>
          <t>2026/06/17</t>
        </is>
      </c>
      <c r="D555" t="inlineStr">
        <is>
          <t>2618</t>
        </is>
      </c>
      <c r="E555" t="inlineStr">
        <is>
          <t>長榮航</t>
        </is>
      </c>
      <c r="F555" t="n">
        <v>4.22</v>
      </c>
      <c r="G555" t="n">
        <v>4577000</v>
      </c>
      <c r="H555" t="n">
        <v>4577</v>
      </c>
      <c r="I555" s="14" t="inlineStr">
        <is>
          <t>https://www.moneydj.com/ETF/X/Basic/Basic0007B.xdjhtm?etfid=00936.TW</t>
        </is>
      </c>
    </row>
    <row r="556">
      <c r="A556" t="inlineStr">
        <is>
          <t>00936</t>
        </is>
      </c>
      <c r="B556" t="inlineStr">
        <is>
          <t>台新永續高息中小</t>
        </is>
      </c>
      <c r="C556" t="inlineStr">
        <is>
          <t>2026/06/17</t>
        </is>
      </c>
      <c r="D556" t="inlineStr">
        <is>
          <t>2353</t>
        </is>
      </c>
      <c r="E556" t="inlineStr">
        <is>
          <t>宏碁</t>
        </is>
      </c>
      <c r="F556" t="n">
        <v>4.16</v>
      </c>
      <c r="G556" t="n">
        <v>5474000</v>
      </c>
      <c r="H556" t="n">
        <v>5474</v>
      </c>
      <c r="I556" s="14" t="inlineStr">
        <is>
          <t>https://www.moneydj.com/ETF/X/Basic/Basic0007B.xdjhtm?etfid=00936.TW</t>
        </is>
      </c>
    </row>
    <row r="557">
      <c r="A557" t="inlineStr">
        <is>
          <t>00936</t>
        </is>
      </c>
      <c r="B557" t="inlineStr">
        <is>
          <t>台新永續高息中小</t>
        </is>
      </c>
      <c r="C557" t="inlineStr">
        <is>
          <t>2026/06/17</t>
        </is>
      </c>
      <c r="D557" t="inlineStr">
        <is>
          <t>4938</t>
        </is>
      </c>
      <c r="E557" t="inlineStr">
        <is>
          <t>和碩</t>
        </is>
      </c>
      <c r="F557" t="n">
        <v>3.69</v>
      </c>
      <c r="G557" t="n">
        <v>2050000</v>
      </c>
      <c r="H557" t="n">
        <v>2050</v>
      </c>
      <c r="I557" s="14" t="inlineStr">
        <is>
          <t>https://www.moneydj.com/ETF/X/Basic/Basic0007B.xdjhtm?etfid=00936.TW</t>
        </is>
      </c>
    </row>
    <row r="558">
      <c r="A558" t="inlineStr">
        <is>
          <t>00936</t>
        </is>
      </c>
      <c r="B558" t="inlineStr">
        <is>
          <t>台新永續高息中小</t>
        </is>
      </c>
      <c r="C558" t="inlineStr">
        <is>
          <t>2026/06/17</t>
        </is>
      </c>
      <c r="D558" t="inlineStr">
        <is>
          <t>6121</t>
        </is>
      </c>
      <c r="E558" t="inlineStr">
        <is>
          <t>新普</t>
        </is>
      </c>
      <c r="F558" t="n">
        <v>3.6</v>
      </c>
      <c r="G558" t="n">
        <v>407000</v>
      </c>
      <c r="H558" t="n">
        <v>407</v>
      </c>
      <c r="I558" s="14" t="inlineStr">
        <is>
          <t>https://www.moneydj.com/ETF/X/Basic/Basic0007B.xdjhtm?etfid=00936.TW</t>
        </is>
      </c>
    </row>
    <row r="559">
      <c r="A559" t="inlineStr">
        <is>
          <t>00936</t>
        </is>
      </c>
      <c r="B559" t="inlineStr">
        <is>
          <t>台新永續高息中小</t>
        </is>
      </c>
      <c r="C559" t="inlineStr">
        <is>
          <t>2026/06/17</t>
        </is>
      </c>
      <c r="D559" t="inlineStr">
        <is>
          <t>5876</t>
        </is>
      </c>
      <c r="E559" t="inlineStr">
        <is>
          <t>上海商銀</t>
        </is>
      </c>
      <c r="F559" t="n">
        <v>3.56</v>
      </c>
      <c r="G559" t="n">
        <v>3832000</v>
      </c>
      <c r="H559" t="n">
        <v>3832</v>
      </c>
      <c r="I559" s="14" t="inlineStr">
        <is>
          <t>https://www.moneydj.com/ETF/X/Basic/Basic0007B.xdjhtm?etfid=00936.TW</t>
        </is>
      </c>
    </row>
    <row r="560">
      <c r="A560" t="inlineStr">
        <is>
          <t>00936</t>
        </is>
      </c>
      <c r="B560" t="inlineStr">
        <is>
          <t>台新永續高息中小</t>
        </is>
      </c>
      <c r="C560" t="inlineStr">
        <is>
          <t>2026/06/17</t>
        </is>
      </c>
      <c r="D560" t="inlineStr">
        <is>
          <t>2385</t>
        </is>
      </c>
      <c r="E560" t="inlineStr">
        <is>
          <t>群光</t>
        </is>
      </c>
      <c r="F560" t="n">
        <v>3.53</v>
      </c>
      <c r="G560" t="n">
        <v>1414000</v>
      </c>
      <c r="H560" t="n">
        <v>1414</v>
      </c>
      <c r="I560" s="14" t="inlineStr">
        <is>
          <t>https://www.moneydj.com/ETF/X/Basic/Basic0007B.xdjhtm?etfid=00936.TW</t>
        </is>
      </c>
    </row>
    <row r="561">
      <c r="A561" t="inlineStr">
        <is>
          <t>00936</t>
        </is>
      </c>
      <c r="B561" t="inlineStr">
        <is>
          <t>台新永續高息中小</t>
        </is>
      </c>
      <c r="C561" t="inlineStr">
        <is>
          <t>2026/06/17</t>
        </is>
      </c>
      <c r="D561" t="inlineStr">
        <is>
          <t>5871</t>
        </is>
      </c>
      <c r="E561" t="inlineStr">
        <is>
          <t>中租-KY</t>
        </is>
      </c>
      <c r="F561" t="n">
        <v>3.5</v>
      </c>
      <c r="G561" t="n">
        <v>1404900</v>
      </c>
      <c r="H561" t="n">
        <v>1404.9</v>
      </c>
      <c r="I561" s="14" t="inlineStr">
        <is>
          <t>https://www.moneydj.com/ETF/X/Basic/Basic0007B.xdjhtm?etfid=00936.TW</t>
        </is>
      </c>
    </row>
    <row r="562">
      <c r="A562" t="inlineStr">
        <is>
          <t>00936</t>
        </is>
      </c>
      <c r="B562" t="inlineStr">
        <is>
          <t>台新永續高息中小</t>
        </is>
      </c>
      <c r="C562" t="inlineStr">
        <is>
          <t>2026/06/17</t>
        </is>
      </c>
      <c r="D562" t="inlineStr">
        <is>
          <t>8422</t>
        </is>
      </c>
      <c r="E562" t="inlineStr">
        <is>
          <t>可寧衛*</t>
        </is>
      </c>
      <c r="F562" t="n">
        <v>3.15</v>
      </c>
      <c r="G562" t="n">
        <v>5099000</v>
      </c>
      <c r="H562" t="n">
        <v>5099</v>
      </c>
      <c r="I562" s="14" t="inlineStr">
        <is>
          <t>https://www.moneydj.com/ETF/X/Basic/Basic0007B.xdjhtm?etfid=00936.TW</t>
        </is>
      </c>
    </row>
    <row r="563">
      <c r="A563" t="inlineStr">
        <is>
          <t>00936</t>
        </is>
      </c>
      <c r="B563" t="inlineStr">
        <is>
          <t>台新永續高息中小</t>
        </is>
      </c>
      <c r="C563" t="inlineStr">
        <is>
          <t>2026/06/17</t>
        </is>
      </c>
      <c r="D563" t="inlineStr">
        <is>
          <t>1402</t>
        </is>
      </c>
      <c r="E563" t="inlineStr">
        <is>
          <t>遠東新</t>
        </is>
      </c>
      <c r="F563" t="n">
        <v>3.15</v>
      </c>
      <c r="G563" t="n">
        <v>5037000</v>
      </c>
      <c r="H563" t="n">
        <v>5037</v>
      </c>
      <c r="I563" s="14" t="inlineStr">
        <is>
          <t>https://www.moneydj.com/ETF/X/Basic/Basic0007B.xdjhtm?etfid=00936.TW</t>
        </is>
      </c>
    </row>
    <row r="564">
      <c r="A564" t="inlineStr">
        <is>
          <t>00936</t>
        </is>
      </c>
      <c r="B564" t="inlineStr">
        <is>
          <t>台新永續高息中小</t>
        </is>
      </c>
      <c r="C564" t="inlineStr">
        <is>
          <t>2026/06/17</t>
        </is>
      </c>
      <c r="D564" t="inlineStr">
        <is>
          <t>2474</t>
        </is>
      </c>
      <c r="E564" t="inlineStr">
        <is>
          <t>可成</t>
        </is>
      </c>
      <c r="F564" t="n">
        <v>2.7</v>
      </c>
      <c r="G564" t="n">
        <v>605000</v>
      </c>
      <c r="H564" t="n">
        <v>605</v>
      </c>
      <c r="I564" s="14" t="inlineStr">
        <is>
          <t>https://www.moneydj.com/ETF/X/Basic/Basic0007B.xdjhtm?etfid=00936.TW</t>
        </is>
      </c>
    </row>
    <row r="565">
      <c r="A565" t="inlineStr">
        <is>
          <t>00936</t>
        </is>
      </c>
      <c r="B565" t="inlineStr">
        <is>
          <t>台新永續高息中小</t>
        </is>
      </c>
      <c r="C565" t="inlineStr">
        <is>
          <t>2026/06/17</t>
        </is>
      </c>
      <c r="D565" t="inlineStr">
        <is>
          <t>3005</t>
        </is>
      </c>
      <c r="E565" t="inlineStr">
        <is>
          <t>神基</t>
        </is>
      </c>
      <c r="F565" t="n">
        <v>2.6</v>
      </c>
      <c r="G565" t="n">
        <v>1168000</v>
      </c>
      <c r="H565" t="n">
        <v>1168</v>
      </c>
      <c r="I565" s="14" t="inlineStr">
        <is>
          <t>https://www.moneydj.com/ETF/X/Basic/Basic0007B.xdjhtm?etfid=00936.TW</t>
        </is>
      </c>
    </row>
    <row r="566">
      <c r="A566" t="inlineStr">
        <is>
          <t>00936</t>
        </is>
      </c>
      <c r="B566" t="inlineStr">
        <is>
          <t>台新永續高息中小</t>
        </is>
      </c>
      <c r="C566" t="inlineStr">
        <is>
          <t>2026/06/17</t>
        </is>
      </c>
      <c r="D566" t="inlineStr">
        <is>
          <t>6176</t>
        </is>
      </c>
      <c r="E566" t="inlineStr">
        <is>
          <t>瑞儀</t>
        </is>
      </c>
      <c r="F566" t="n">
        <v>2.46</v>
      </c>
      <c r="G566" t="n">
        <v>1285000</v>
      </c>
      <c r="H566" t="n">
        <v>1285</v>
      </c>
      <c r="I566" s="14" t="inlineStr">
        <is>
          <t>https://www.moneydj.com/ETF/X/Basic/Basic0007B.xdjhtm?etfid=00936.TW</t>
        </is>
      </c>
    </row>
    <row r="567">
      <c r="A567" t="inlineStr">
        <is>
          <t>00936</t>
        </is>
      </c>
      <c r="B567" t="inlineStr">
        <is>
          <t>台新永續高息中小</t>
        </is>
      </c>
      <c r="C567" t="inlineStr">
        <is>
          <t>2026/06/17</t>
        </is>
      </c>
      <c r="D567" t="inlineStr">
        <is>
          <t>6670</t>
        </is>
      </c>
      <c r="E567" t="inlineStr">
        <is>
          <t>復盛應用</t>
        </is>
      </c>
      <c r="F567" t="n">
        <v>2.08</v>
      </c>
      <c r="G567" t="n">
        <v>319000</v>
      </c>
      <c r="H567" t="n">
        <v>319</v>
      </c>
      <c r="I567" s="14" t="inlineStr">
        <is>
          <t>https://www.moneydj.com/ETF/X/Basic/Basic0007B.xdjhtm?etfid=00936.TW</t>
        </is>
      </c>
    </row>
    <row r="568">
      <c r="A568" t="inlineStr">
        <is>
          <t>00936</t>
        </is>
      </c>
      <c r="B568" t="inlineStr">
        <is>
          <t>台新永續高息中小</t>
        </is>
      </c>
      <c r="C568" t="inlineStr">
        <is>
          <t>2026/06/17</t>
        </is>
      </c>
      <c r="D568" t="inlineStr">
        <is>
          <t>1477</t>
        </is>
      </c>
      <c r="E568" t="inlineStr">
        <is>
          <t>聚陽</t>
        </is>
      </c>
      <c r="F568" t="n">
        <v>2</v>
      </c>
      <c r="G568" t="n">
        <v>424300</v>
      </c>
      <c r="H568" t="n">
        <v>424.3</v>
      </c>
      <c r="I568" s="14" t="inlineStr">
        <is>
          <t>https://www.moneydj.com/ETF/X/Basic/Basic0007B.xdjhtm?etfid=00936.TW</t>
        </is>
      </c>
    </row>
    <row r="569">
      <c r="A569" t="inlineStr">
        <is>
          <t>00936</t>
        </is>
      </c>
      <c r="B569" t="inlineStr">
        <is>
          <t>台新永續高息中小</t>
        </is>
      </c>
      <c r="C569" t="inlineStr">
        <is>
          <t>2026/06/17</t>
        </is>
      </c>
      <c r="D569" t="inlineStr">
        <is>
          <t>2393</t>
        </is>
      </c>
      <c r="E569" t="inlineStr">
        <is>
          <t>億光</t>
        </is>
      </c>
      <c r="F569" t="n">
        <v>1.97</v>
      </c>
      <c r="G569" t="n">
        <v>1270000</v>
      </c>
      <c r="H569" t="n">
        <v>1270</v>
      </c>
      <c r="I569" s="14" t="inlineStr">
        <is>
          <t>https://www.moneydj.com/ETF/X/Basic/Basic0007B.xdjhtm?etfid=00936.TW</t>
        </is>
      </c>
    </row>
    <row r="570">
      <c r="A570" t="inlineStr">
        <is>
          <t>00936</t>
        </is>
      </c>
      <c r="B570" t="inlineStr">
        <is>
          <t>台新永續高息中小</t>
        </is>
      </c>
      <c r="C570" t="inlineStr">
        <is>
          <t>2026/06/17</t>
        </is>
      </c>
      <c r="D570" t="inlineStr">
        <is>
          <t>2006</t>
        </is>
      </c>
      <c r="E570" t="inlineStr">
        <is>
          <t>東和鋼鐵</t>
        </is>
      </c>
      <c r="F570" t="n">
        <v>1.91</v>
      </c>
      <c r="G570" t="n">
        <v>1262000</v>
      </c>
      <c r="H570" t="n">
        <v>1262</v>
      </c>
      <c r="I570" s="14" t="inlineStr">
        <is>
          <t>https://www.moneydj.com/ETF/X/Basic/Basic0007B.xdjhtm?etfid=00936.TW</t>
        </is>
      </c>
    </row>
    <row r="571">
      <c r="A571" t="inlineStr">
        <is>
          <t>00936</t>
        </is>
      </c>
      <c r="B571" t="inlineStr">
        <is>
          <t>台新永續高息中小</t>
        </is>
      </c>
      <c r="C571" t="inlineStr">
        <is>
          <t>2026/06/17</t>
        </is>
      </c>
      <c r="D571" t="inlineStr">
        <is>
          <t>2504</t>
        </is>
      </c>
      <c r="E571" t="inlineStr">
        <is>
          <t>國產</t>
        </is>
      </c>
      <c r="F571" t="n">
        <v>1.61</v>
      </c>
      <c r="G571" t="n">
        <v>2198000</v>
      </c>
      <c r="H571" t="n">
        <v>2198</v>
      </c>
      <c r="I571" s="14" t="inlineStr">
        <is>
          <t>https://www.moneydj.com/ETF/X/Basic/Basic0007B.xdjhtm?etfid=00936.TW</t>
        </is>
      </c>
    </row>
    <row r="572">
      <c r="A572" t="inlineStr">
        <is>
          <t>00936</t>
        </is>
      </c>
      <c r="B572" t="inlineStr">
        <is>
          <t>台新永續高息中小</t>
        </is>
      </c>
      <c r="C572" t="inlineStr">
        <is>
          <t>2026/06/17</t>
        </is>
      </c>
      <c r="D572" t="inlineStr">
        <is>
          <t>9907</t>
        </is>
      </c>
      <c r="E572" t="inlineStr">
        <is>
          <t>統一實</t>
        </is>
      </c>
      <c r="F572" t="n">
        <v>0.83</v>
      </c>
      <c r="G572" t="n">
        <v>2300000</v>
      </c>
      <c r="H572" t="n">
        <v>2300</v>
      </c>
      <c r="I572" s="14" t="inlineStr">
        <is>
          <t>https://www.moneydj.com/ETF/X/Basic/Basic0007B.xdjhtm?etfid=00936.TW</t>
        </is>
      </c>
    </row>
    <row r="573">
      <c r="A573" t="inlineStr">
        <is>
          <t>00936</t>
        </is>
      </c>
      <c r="B573" t="inlineStr">
        <is>
          <t>台新永續高息中小</t>
        </is>
      </c>
      <c r="C573" t="inlineStr">
        <is>
          <t>2026/06/17</t>
        </is>
      </c>
      <c r="D573" t="inlineStr">
        <is>
          <t>8436</t>
        </is>
      </c>
      <c r="E573" t="inlineStr">
        <is>
          <t>大江</t>
        </is>
      </c>
      <c r="F573" t="n">
        <v>0.8100000000000001</v>
      </c>
      <c r="G573" t="n">
        <v>320000</v>
      </c>
      <c r="H573" t="n">
        <v>320</v>
      </c>
      <c r="I573" s="14" t="inlineStr">
        <is>
          <t>https://www.moneydj.com/ETF/X/Basic/Basic0007B.xdjhtm?etfid=00936.TW</t>
        </is>
      </c>
    </row>
    <row r="574">
      <c r="A574" t="inlineStr">
        <is>
          <t>00936</t>
        </is>
      </c>
      <c r="B574" t="inlineStr">
        <is>
          <t>台新永續高息中小</t>
        </is>
      </c>
      <c r="C574" t="inlineStr">
        <is>
          <t>2026/06/17</t>
        </is>
      </c>
      <c r="D574" t="inlineStr">
        <is>
          <t>2331</t>
        </is>
      </c>
      <c r="E574" t="inlineStr">
        <is>
          <t>精英</t>
        </is>
      </c>
      <c r="F574" t="n">
        <v>0.54</v>
      </c>
      <c r="G574" t="n">
        <v>1128000</v>
      </c>
      <c r="H574" t="n">
        <v>1128</v>
      </c>
      <c r="I574" s="14" t="inlineStr">
        <is>
          <t>https://www.moneydj.com/ETF/X/Basic/Basic0007B.xdjhtm?etfid=00936.TW</t>
        </is>
      </c>
    </row>
    <row r="575">
      <c r="A575" t="inlineStr">
        <is>
          <t>00936</t>
        </is>
      </c>
      <c r="B575" t="inlineStr">
        <is>
          <t>台新永續高息中小</t>
        </is>
      </c>
      <c r="C575" t="inlineStr">
        <is>
          <t>2026/06/17</t>
        </is>
      </c>
      <c r="D575" t="inlineStr">
        <is>
          <t>2530</t>
        </is>
      </c>
      <c r="E575" t="inlineStr">
        <is>
          <t>華建</t>
        </is>
      </c>
      <c r="F575" t="n">
        <v>0.5</v>
      </c>
      <c r="G575" t="n">
        <v>1123000</v>
      </c>
      <c r="H575" t="n">
        <v>1123</v>
      </c>
      <c r="I575" s="14" t="inlineStr">
        <is>
          <t>https://www.moneydj.com/ETF/X/Basic/Basic0007B.xdjhtm?etfid=00936.TW</t>
        </is>
      </c>
    </row>
    <row r="576">
      <c r="A576" t="inlineStr">
        <is>
          <t>00936</t>
        </is>
      </c>
      <c r="B576" t="inlineStr">
        <is>
          <t>台新永續高息中小</t>
        </is>
      </c>
      <c r="C576" t="inlineStr">
        <is>
          <t>2026/06/17</t>
        </is>
      </c>
      <c r="D576" t="inlineStr">
        <is>
          <t>5515</t>
        </is>
      </c>
      <c r="E576" t="inlineStr">
        <is>
          <t>建國</t>
        </is>
      </c>
      <c r="F576" t="n">
        <v>0.34</v>
      </c>
      <c r="G576" t="n">
        <v>363000</v>
      </c>
      <c r="H576" t="n">
        <v>363</v>
      </c>
      <c r="I576" s="14" t="inlineStr">
        <is>
          <t>https://www.moneydj.com/ETF/X/Basic/Basic0007B.xdjhtm?etfid=00936.TW</t>
        </is>
      </c>
    </row>
    <row r="577">
      <c r="A577" t="inlineStr">
        <is>
          <t>00939</t>
        </is>
      </c>
      <c r="B577" t="inlineStr">
        <is>
          <t>統一台灣高息動能</t>
        </is>
      </c>
      <c r="C577" t="inlineStr">
        <is>
          <t>2026/06/17</t>
        </is>
      </c>
      <c r="D577" t="inlineStr">
        <is>
          <t>2882</t>
        </is>
      </c>
      <c r="E577" t="inlineStr">
        <is>
          <t>國泰金</t>
        </is>
      </c>
      <c r="F577" t="n">
        <v>7.15</v>
      </c>
      <c r="G577" t="n">
        <v>16775000</v>
      </c>
      <c r="H577" t="n">
        <v>16775</v>
      </c>
      <c r="I577" s="14" t="inlineStr">
        <is>
          <t>https://www.moneydj.com/ETF/X/Basic/Basic0007B.xdjhtm?etfid=00939.TW</t>
        </is>
      </c>
    </row>
    <row r="578">
      <c r="A578" t="inlineStr">
        <is>
          <t>00939</t>
        </is>
      </c>
      <c r="B578" t="inlineStr">
        <is>
          <t>統一台灣高息動能</t>
        </is>
      </c>
      <c r="C578" t="inlineStr">
        <is>
          <t>2026/06/17</t>
        </is>
      </c>
      <c r="D578" t="inlineStr">
        <is>
          <t>2881</t>
        </is>
      </c>
      <c r="E578" t="inlineStr">
        <is>
          <t>富邦金</t>
        </is>
      </c>
      <c r="F578" t="n">
        <v>7.13</v>
      </c>
      <c r="G578" t="n">
        <v>14018650</v>
      </c>
      <c r="H578" t="n">
        <v>14018.65</v>
      </c>
      <c r="I578" s="14" t="inlineStr">
        <is>
          <t>https://www.moneydj.com/ETF/X/Basic/Basic0007B.xdjhtm?etfid=00939.TW</t>
        </is>
      </c>
    </row>
    <row r="579">
      <c r="A579" t="inlineStr">
        <is>
          <t>00939</t>
        </is>
      </c>
      <c r="B579" t="inlineStr">
        <is>
          <t>統一台灣高息動能</t>
        </is>
      </c>
      <c r="C579" t="inlineStr">
        <is>
          <t>2026/06/17</t>
        </is>
      </c>
      <c r="D579" t="inlineStr">
        <is>
          <t>2891</t>
        </is>
      </c>
      <c r="E579" t="inlineStr">
        <is>
          <t>中信金</t>
        </is>
      </c>
      <c r="F579" t="n">
        <v>5.95</v>
      </c>
      <c r="G579" t="n">
        <v>22303000</v>
      </c>
      <c r="H579" t="n">
        <v>22303</v>
      </c>
      <c r="I579" s="14" t="inlineStr">
        <is>
          <t>https://www.moneydj.com/ETF/X/Basic/Basic0007B.xdjhtm?etfid=00939.TW</t>
        </is>
      </c>
    </row>
    <row r="580">
      <c r="A580" t="inlineStr">
        <is>
          <t>00939</t>
        </is>
      </c>
      <c r="B580" t="inlineStr">
        <is>
          <t>統一台灣高息動能</t>
        </is>
      </c>
      <c r="C580" t="inlineStr">
        <is>
          <t>2026/06/17</t>
        </is>
      </c>
      <c r="D580" t="inlineStr">
        <is>
          <t>2357</t>
        </is>
      </c>
      <c r="E580" t="inlineStr">
        <is>
          <t>華碩</t>
        </is>
      </c>
      <c r="F580" t="n">
        <v>5.62</v>
      </c>
      <c r="G580" t="n">
        <v>1864000</v>
      </c>
      <c r="H580" t="n">
        <v>1864</v>
      </c>
      <c r="I580" s="14" t="inlineStr">
        <is>
          <t>https://www.moneydj.com/ETF/X/Basic/Basic0007B.xdjhtm?etfid=00939.TW</t>
        </is>
      </c>
    </row>
    <row r="581">
      <c r="A581" t="inlineStr">
        <is>
          <t>00939</t>
        </is>
      </c>
      <c r="B581" t="inlineStr">
        <is>
          <t>統一台灣高息動能</t>
        </is>
      </c>
      <c r="C581" t="inlineStr">
        <is>
          <t>2026/06/17</t>
        </is>
      </c>
      <c r="D581" t="inlineStr">
        <is>
          <t>2887</t>
        </is>
      </c>
      <c r="E581" t="inlineStr">
        <is>
          <t>台新新光金</t>
        </is>
      </c>
      <c r="F581" t="n">
        <v>5.42</v>
      </c>
      <c r="G581" t="n">
        <v>44290000</v>
      </c>
      <c r="H581" t="n">
        <v>44290</v>
      </c>
      <c r="I581" s="14" t="inlineStr">
        <is>
          <t>https://www.moneydj.com/ETF/X/Basic/Basic0007B.xdjhtm?etfid=00939.TW</t>
        </is>
      </c>
    </row>
    <row r="582">
      <c r="A582" t="inlineStr">
        <is>
          <t>00939</t>
        </is>
      </c>
      <c r="B582" t="inlineStr">
        <is>
          <t>統一台灣高息動能</t>
        </is>
      </c>
      <c r="C582" t="inlineStr">
        <is>
          <t>2026/06/17</t>
        </is>
      </c>
      <c r="D582" t="inlineStr">
        <is>
          <t>2885</t>
        </is>
      </c>
      <c r="E582" t="inlineStr">
        <is>
          <t>元大金</t>
        </is>
      </c>
      <c r="F582" t="n">
        <v>4.61</v>
      </c>
      <c r="G582" t="n">
        <v>18397450</v>
      </c>
      <c r="H582" t="n">
        <v>18397.45</v>
      </c>
      <c r="I582" s="14" t="inlineStr">
        <is>
          <t>https://www.moneydj.com/ETF/X/Basic/Basic0007B.xdjhtm?etfid=00939.TW</t>
        </is>
      </c>
    </row>
    <row r="583">
      <c r="A583" t="inlineStr">
        <is>
          <t>00939</t>
        </is>
      </c>
      <c r="B583" t="inlineStr">
        <is>
          <t>統一台灣高息動能</t>
        </is>
      </c>
      <c r="C583" t="inlineStr">
        <is>
          <t>2026/06/17</t>
        </is>
      </c>
      <c r="D583" t="inlineStr">
        <is>
          <t>2412</t>
        </is>
      </c>
      <c r="E583" t="inlineStr">
        <is>
          <t>中華電</t>
        </is>
      </c>
      <c r="F583" t="n">
        <v>4.49</v>
      </c>
      <c r="G583" t="n">
        <v>8221000</v>
      </c>
      <c r="H583" t="n">
        <v>8221</v>
      </c>
      <c r="I583" s="14" t="inlineStr">
        <is>
          <t>https://www.moneydj.com/ETF/X/Basic/Basic0007B.xdjhtm?etfid=00939.TW</t>
        </is>
      </c>
    </row>
    <row r="584">
      <c r="A584" t="inlineStr">
        <is>
          <t>00939</t>
        </is>
      </c>
      <c r="B584" t="inlineStr">
        <is>
          <t>統一台灣高息動能</t>
        </is>
      </c>
      <c r="C584" t="inlineStr">
        <is>
          <t>2026/06/17</t>
        </is>
      </c>
      <c r="D584" t="inlineStr">
        <is>
          <t>2603</t>
        </is>
      </c>
      <c r="E584" t="inlineStr">
        <is>
          <t>長榮</t>
        </is>
      </c>
      <c r="F584" t="n">
        <v>4.47</v>
      </c>
      <c r="G584" t="n">
        <v>6136000</v>
      </c>
      <c r="H584" t="n">
        <v>6136</v>
      </c>
      <c r="I584" s="14" t="inlineStr">
        <is>
          <t>https://www.moneydj.com/ETF/X/Basic/Basic0007B.xdjhtm?etfid=00939.TW</t>
        </is>
      </c>
    </row>
    <row r="585">
      <c r="A585" t="inlineStr">
        <is>
          <t>00939</t>
        </is>
      </c>
      <c r="B585" t="inlineStr">
        <is>
          <t>統一台灣高息動能</t>
        </is>
      </c>
      <c r="C585" t="inlineStr">
        <is>
          <t>2026/06/17</t>
        </is>
      </c>
      <c r="D585" t="inlineStr">
        <is>
          <t>2886</t>
        </is>
      </c>
      <c r="E585" t="inlineStr">
        <is>
          <t>兆豐金</t>
        </is>
      </c>
      <c r="F585" t="n">
        <v>4.4</v>
      </c>
      <c r="G585" t="n">
        <v>25990000</v>
      </c>
      <c r="H585" t="n">
        <v>25990</v>
      </c>
      <c r="I585" s="14" t="inlineStr">
        <is>
          <t>https://www.moneydj.com/ETF/X/Basic/Basic0007B.xdjhtm?etfid=00939.TW</t>
        </is>
      </c>
    </row>
    <row r="586">
      <c r="A586" t="inlineStr">
        <is>
          <t>00939</t>
        </is>
      </c>
      <c r="B586" t="inlineStr">
        <is>
          <t>統一台灣高息動能</t>
        </is>
      </c>
      <c r="C586" t="inlineStr">
        <is>
          <t>2026/06/17</t>
        </is>
      </c>
      <c r="D586" t="inlineStr">
        <is>
          <t>2884</t>
        </is>
      </c>
      <c r="E586" t="inlineStr">
        <is>
          <t>玉山金</t>
        </is>
      </c>
      <c r="F586" t="n">
        <v>4.24</v>
      </c>
      <c r="G586" t="n">
        <v>31781000</v>
      </c>
      <c r="H586" t="n">
        <v>31781</v>
      </c>
      <c r="I586" s="14" t="inlineStr">
        <is>
          <t>https://www.moneydj.com/ETF/X/Basic/Basic0007B.xdjhtm?etfid=00939.TW</t>
        </is>
      </c>
    </row>
    <row r="587">
      <c r="A587" t="inlineStr">
        <is>
          <t>00939</t>
        </is>
      </c>
      <c r="B587" t="inlineStr">
        <is>
          <t>統一台灣高息動能</t>
        </is>
      </c>
      <c r="C587" t="inlineStr">
        <is>
          <t>2026/06/17</t>
        </is>
      </c>
      <c r="D587" t="inlineStr">
        <is>
          <t>2880</t>
        </is>
      </c>
      <c r="E587" t="inlineStr">
        <is>
          <t>華南金</t>
        </is>
      </c>
      <c r="F587" t="n">
        <v>3.8</v>
      </c>
      <c r="G587" t="n">
        <v>26580000</v>
      </c>
      <c r="H587" t="n">
        <v>26580</v>
      </c>
      <c r="I587" s="14" t="inlineStr">
        <is>
          <t>https://www.moneydj.com/ETF/X/Basic/Basic0007B.xdjhtm?etfid=00939.TW</t>
        </is>
      </c>
    </row>
    <row r="588">
      <c r="A588" t="inlineStr">
        <is>
          <t>00939</t>
        </is>
      </c>
      <c r="B588" t="inlineStr">
        <is>
          <t>統一台灣高息動能</t>
        </is>
      </c>
      <c r="C588" t="inlineStr">
        <is>
          <t>2026/06/17</t>
        </is>
      </c>
      <c r="D588" t="inlineStr">
        <is>
          <t>3231</t>
        </is>
      </c>
      <c r="E588" t="inlineStr">
        <is>
          <t>緯創</t>
        </is>
      </c>
      <c r="F588" t="n">
        <v>3.6</v>
      </c>
      <c r="G588" t="n">
        <v>5900000</v>
      </c>
      <c r="H588" t="n">
        <v>5900</v>
      </c>
      <c r="I588" s="14" t="inlineStr">
        <is>
          <t>https://www.moneydj.com/ETF/X/Basic/Basic0007B.xdjhtm?etfid=00939.TW</t>
        </is>
      </c>
    </row>
    <row r="589">
      <c r="A589" t="inlineStr">
        <is>
          <t>00939</t>
        </is>
      </c>
      <c r="B589" t="inlineStr">
        <is>
          <t>統一台灣高息動能</t>
        </is>
      </c>
      <c r="C589" t="inlineStr">
        <is>
          <t>2026/06/17</t>
        </is>
      </c>
      <c r="D589" t="inlineStr">
        <is>
          <t>2883</t>
        </is>
      </c>
      <c r="E589" t="inlineStr">
        <is>
          <t>凱基金</t>
        </is>
      </c>
      <c r="F589" t="n">
        <v>3.49</v>
      </c>
      <c r="G589" t="n">
        <v>30783937</v>
      </c>
      <c r="H589" t="n">
        <v>30783.937</v>
      </c>
      <c r="I589" s="14" t="inlineStr">
        <is>
          <t>https://www.moneydj.com/ETF/X/Basic/Basic0007B.xdjhtm?etfid=00939.TW</t>
        </is>
      </c>
    </row>
    <row r="590">
      <c r="A590" t="inlineStr">
        <is>
          <t>00939</t>
        </is>
      </c>
      <c r="B590" t="inlineStr">
        <is>
          <t>統一台灣高息動能</t>
        </is>
      </c>
      <c r="C590" t="inlineStr">
        <is>
          <t>2026/06/17</t>
        </is>
      </c>
      <c r="D590" t="inlineStr">
        <is>
          <t>3045</t>
        </is>
      </c>
      <c r="E590" t="inlineStr">
        <is>
          <t>台灣大</t>
        </is>
      </c>
      <c r="F590" t="n">
        <v>2.82</v>
      </c>
      <c r="G590" t="n">
        <v>6300000</v>
      </c>
      <c r="H590" t="n">
        <v>6300</v>
      </c>
      <c r="I590" s="14" t="inlineStr">
        <is>
          <t>https://www.moneydj.com/ETF/X/Basic/Basic0007B.xdjhtm?etfid=00939.TW</t>
        </is>
      </c>
    </row>
    <row r="591">
      <c r="A591" t="inlineStr">
        <is>
          <t>00939</t>
        </is>
      </c>
      <c r="B591" t="inlineStr">
        <is>
          <t>統一台灣高息動能</t>
        </is>
      </c>
      <c r="C591" t="inlineStr">
        <is>
          <t>2026/06/17</t>
        </is>
      </c>
      <c r="D591" t="inlineStr">
        <is>
          <t>2892</t>
        </is>
      </c>
      <c r="E591" t="inlineStr">
        <is>
          <t>第一金</t>
        </is>
      </c>
      <c r="F591" t="n">
        <v>2.8</v>
      </c>
      <c r="G591" t="n">
        <v>22900000</v>
      </c>
      <c r="H591" t="n">
        <v>22900</v>
      </c>
      <c r="I591" s="14" t="inlineStr">
        <is>
          <t>https://www.moneydj.com/ETF/X/Basic/Basic0007B.xdjhtm?etfid=00939.TW</t>
        </is>
      </c>
    </row>
    <row r="592">
      <c r="A592" t="inlineStr">
        <is>
          <t>00939</t>
        </is>
      </c>
      <c r="B592" t="inlineStr">
        <is>
          <t>統一台灣高息動能</t>
        </is>
      </c>
      <c r="C592" t="inlineStr">
        <is>
          <t>2026/06/17</t>
        </is>
      </c>
      <c r="D592" t="inlineStr">
        <is>
          <t>2379</t>
        </is>
      </c>
      <c r="E592" t="inlineStr">
        <is>
          <t>瑞昱</t>
        </is>
      </c>
      <c r="F592" t="n">
        <v>2.75</v>
      </c>
      <c r="G592" t="n">
        <v>984000</v>
      </c>
      <c r="H592" t="n">
        <v>984</v>
      </c>
      <c r="I592" s="14" t="inlineStr">
        <is>
          <t>https://www.moneydj.com/ETF/X/Basic/Basic0007B.xdjhtm?etfid=00939.TW</t>
        </is>
      </c>
    </row>
    <row r="593">
      <c r="A593" t="inlineStr">
        <is>
          <t>00939</t>
        </is>
      </c>
      <c r="B593" t="inlineStr">
        <is>
          <t>統一台灣高息動能</t>
        </is>
      </c>
      <c r="C593" t="inlineStr">
        <is>
          <t>2026/06/17</t>
        </is>
      </c>
      <c r="D593" t="inlineStr">
        <is>
          <t>1216</t>
        </is>
      </c>
      <c r="E593" t="inlineStr">
        <is>
          <t>統一</t>
        </is>
      </c>
      <c r="F593" t="n">
        <v>2.72</v>
      </c>
      <c r="G593" t="n">
        <v>9526000</v>
      </c>
      <c r="H593" t="n">
        <v>9526</v>
      </c>
      <c r="I593" s="14" t="inlineStr">
        <is>
          <t>https://www.moneydj.com/ETF/X/Basic/Basic0007B.xdjhtm?etfid=00939.TW</t>
        </is>
      </c>
    </row>
    <row r="594">
      <c r="A594" t="inlineStr">
        <is>
          <t>00939</t>
        </is>
      </c>
      <c r="B594" t="inlineStr">
        <is>
          <t>統一台灣高息動能</t>
        </is>
      </c>
      <c r="C594" t="inlineStr">
        <is>
          <t>2026/06/17</t>
        </is>
      </c>
      <c r="D594" t="inlineStr">
        <is>
          <t>3034</t>
        </is>
      </c>
      <c r="E594" t="inlineStr">
        <is>
          <t>聯詠</t>
        </is>
      </c>
      <c r="F594" t="n">
        <v>2.47</v>
      </c>
      <c r="G594" t="n">
        <v>1276000</v>
      </c>
      <c r="H594" t="n">
        <v>1276</v>
      </c>
      <c r="I594" s="14" t="inlineStr">
        <is>
          <t>https://www.moneydj.com/ETF/X/Basic/Basic0007B.xdjhtm?etfid=00939.TW</t>
        </is>
      </c>
    </row>
    <row r="595">
      <c r="A595" t="inlineStr">
        <is>
          <t>00939</t>
        </is>
      </c>
      <c r="B595" t="inlineStr">
        <is>
          <t>統一台灣高息動能</t>
        </is>
      </c>
      <c r="C595" t="inlineStr">
        <is>
          <t>2026/06/17</t>
        </is>
      </c>
      <c r="D595" t="inlineStr">
        <is>
          <t>4904</t>
        </is>
      </c>
      <c r="E595" t="inlineStr">
        <is>
          <t>遠傳</t>
        </is>
      </c>
      <c r="F595" t="n">
        <v>2.31</v>
      </c>
      <c r="G595" t="n">
        <v>5625000</v>
      </c>
      <c r="H595" t="n">
        <v>5625</v>
      </c>
      <c r="I595" s="14" t="inlineStr">
        <is>
          <t>https://www.moneydj.com/ETF/X/Basic/Basic0007B.xdjhtm?etfid=00939.TW</t>
        </is>
      </c>
    </row>
    <row r="596">
      <c r="A596" t="inlineStr">
        <is>
          <t>00939</t>
        </is>
      </c>
      <c r="B596" t="inlineStr">
        <is>
          <t>統一台灣高息動能</t>
        </is>
      </c>
      <c r="C596" t="inlineStr">
        <is>
          <t>2026/06/17</t>
        </is>
      </c>
      <c r="D596" t="inlineStr">
        <is>
          <t>2801</t>
        </is>
      </c>
      <c r="E596" t="inlineStr">
        <is>
          <t>彰銀</t>
        </is>
      </c>
      <c r="F596" t="n">
        <v>1.72</v>
      </c>
      <c r="G596" t="n">
        <v>19973000</v>
      </c>
      <c r="H596" t="n">
        <v>19973</v>
      </c>
      <c r="I596" s="14" t="inlineStr">
        <is>
          <t>https://www.moneydj.com/ETF/X/Basic/Basic0007B.xdjhtm?etfid=00939.TW</t>
        </is>
      </c>
    </row>
    <row r="597">
      <c r="A597" t="inlineStr">
        <is>
          <t>00939</t>
        </is>
      </c>
      <c r="B597" t="inlineStr">
        <is>
          <t>統一台灣高息動能</t>
        </is>
      </c>
      <c r="C597" t="inlineStr">
        <is>
          <t>2026/06/17</t>
        </is>
      </c>
      <c r="D597" t="inlineStr">
        <is>
          <t>3293</t>
        </is>
      </c>
      <c r="E597" t="inlineStr">
        <is>
          <t>鈊象</t>
        </is>
      </c>
      <c r="F597" t="n">
        <v>1.71</v>
      </c>
      <c r="G597" t="n">
        <v>589000</v>
      </c>
      <c r="H597" t="n">
        <v>589</v>
      </c>
      <c r="I597" s="14" t="inlineStr">
        <is>
          <t>https://www.moneydj.com/ETF/X/Basic/Basic0007B.xdjhtm?etfid=00939.TW</t>
        </is>
      </c>
    </row>
    <row r="598">
      <c r="A598" t="inlineStr">
        <is>
          <t>00939</t>
        </is>
      </c>
      <c r="B598" t="inlineStr">
        <is>
          <t>統一台灣高息動能</t>
        </is>
      </c>
      <c r="C598" t="inlineStr">
        <is>
          <t>2026/06/17</t>
        </is>
      </c>
      <c r="D598" t="inlineStr">
        <is>
          <t>2618</t>
        </is>
      </c>
      <c r="E598" t="inlineStr">
        <is>
          <t>長榮航</t>
        </is>
      </c>
      <c r="F598" t="n">
        <v>1.7</v>
      </c>
      <c r="G598" t="n">
        <v>10628000</v>
      </c>
      <c r="H598" t="n">
        <v>10628</v>
      </c>
      <c r="I598" s="14" t="inlineStr">
        <is>
          <t>https://www.moneydj.com/ETF/X/Basic/Basic0007B.xdjhtm?etfid=00939.TW</t>
        </is>
      </c>
    </row>
    <row r="599">
      <c r="A599" t="inlineStr">
        <is>
          <t>00939</t>
        </is>
      </c>
      <c r="B599" t="inlineStr">
        <is>
          <t>統一台灣高息動能</t>
        </is>
      </c>
      <c r="C599" t="inlineStr">
        <is>
          <t>2026/06/17</t>
        </is>
      </c>
      <c r="D599" t="inlineStr">
        <is>
          <t>2404</t>
        </is>
      </c>
      <c r="E599" t="inlineStr">
        <is>
          <t>漢唐</t>
        </is>
      </c>
      <c r="F599" t="n">
        <v>1.43</v>
      </c>
      <c r="G599" t="n">
        <v>298000</v>
      </c>
      <c r="H599" t="n">
        <v>298</v>
      </c>
      <c r="I599" s="14" t="inlineStr">
        <is>
          <t>https://www.moneydj.com/ETF/X/Basic/Basic0007B.xdjhtm?etfid=00939.TW</t>
        </is>
      </c>
    </row>
    <row r="600">
      <c r="A600" t="inlineStr">
        <is>
          <t>00939</t>
        </is>
      </c>
      <c r="B600" t="inlineStr">
        <is>
          <t>統一台灣高息動能</t>
        </is>
      </c>
      <c r="C600" t="inlineStr">
        <is>
          <t>2026/06/17</t>
        </is>
      </c>
      <c r="D600" t="inlineStr">
        <is>
          <t>2912</t>
        </is>
      </c>
      <c r="E600" t="inlineStr">
        <is>
          <t>統一超</t>
        </is>
      </c>
      <c r="F600" t="n">
        <v>1.4</v>
      </c>
      <c r="G600" t="n">
        <v>1626000</v>
      </c>
      <c r="H600" t="n">
        <v>1626</v>
      </c>
      <c r="I600" s="14" t="inlineStr">
        <is>
          <t>https://www.moneydj.com/ETF/X/Basic/Basic0007B.xdjhtm?etfid=00939.TW</t>
        </is>
      </c>
    </row>
    <row r="601">
      <c r="A601" t="inlineStr">
        <is>
          <t>00939</t>
        </is>
      </c>
      <c r="B601" t="inlineStr">
        <is>
          <t>統一台灣高息動能</t>
        </is>
      </c>
      <c r="C601" t="inlineStr">
        <is>
          <t>2026/06/17</t>
        </is>
      </c>
      <c r="D601" t="inlineStr">
        <is>
          <t>2356</t>
        </is>
      </c>
      <c r="E601" t="inlineStr">
        <is>
          <t>英業達</t>
        </is>
      </c>
      <c r="F601" t="n">
        <v>1.08</v>
      </c>
      <c r="G601" t="n">
        <v>4249000</v>
      </c>
      <c r="H601" t="n">
        <v>4249</v>
      </c>
      <c r="I601" s="14" t="inlineStr">
        <is>
          <t>https://www.moneydj.com/ETF/X/Basic/Basic0007B.xdjhtm?etfid=00939.TW</t>
        </is>
      </c>
    </row>
    <row r="602">
      <c r="A602" t="inlineStr">
        <is>
          <t>00939</t>
        </is>
      </c>
      <c r="B602" t="inlineStr">
        <is>
          <t>統一台灣高息動能</t>
        </is>
      </c>
      <c r="C602" t="inlineStr">
        <is>
          <t>2026/06/17</t>
        </is>
      </c>
      <c r="D602" t="inlineStr">
        <is>
          <t>5871</t>
        </is>
      </c>
      <c r="E602" t="inlineStr">
        <is>
          <t>中租-KY</t>
        </is>
      </c>
      <c r="F602" t="n">
        <v>1.02</v>
      </c>
      <c r="G602" t="n">
        <v>2365130</v>
      </c>
      <c r="H602" t="n">
        <v>2365.13</v>
      </c>
      <c r="I602" s="14" t="inlineStr">
        <is>
          <t>https://www.moneydj.com/ETF/X/Basic/Basic0007B.xdjhtm?etfid=00939.TW</t>
        </is>
      </c>
    </row>
    <row r="603">
      <c r="A603" t="inlineStr">
        <is>
          <t>00939</t>
        </is>
      </c>
      <c r="B603" t="inlineStr">
        <is>
          <t>統一台灣高息動能</t>
        </is>
      </c>
      <c r="C603" t="inlineStr">
        <is>
          <t>2026/06/17</t>
        </is>
      </c>
      <c r="D603" t="inlineStr">
        <is>
          <t>3042</t>
        </is>
      </c>
      <c r="E603" t="inlineStr">
        <is>
          <t>晶技</t>
        </is>
      </c>
      <c r="F603" t="n">
        <v>0.65</v>
      </c>
      <c r="G603" t="n">
        <v>773000</v>
      </c>
      <c r="H603" t="n">
        <v>773</v>
      </c>
      <c r="I603" s="14" t="inlineStr">
        <is>
          <t>https://www.moneydj.com/ETF/X/Basic/Basic0007B.xdjhtm?etfid=00939.TW</t>
        </is>
      </c>
    </row>
    <row r="604">
      <c r="A604" t="inlineStr">
        <is>
          <t>00939</t>
        </is>
      </c>
      <c r="B604" t="inlineStr">
        <is>
          <t>統一台灣高息動能</t>
        </is>
      </c>
      <c r="C604" t="inlineStr">
        <is>
          <t>2026/06/17</t>
        </is>
      </c>
      <c r="D604" t="inlineStr">
        <is>
          <t>6409</t>
        </is>
      </c>
      <c r="E604" t="inlineStr">
        <is>
          <t>旭隼</t>
        </is>
      </c>
      <c r="F604" t="n">
        <v>0.51</v>
      </c>
      <c r="G604" t="n">
        <v>147000</v>
      </c>
      <c r="H604" t="n">
        <v>147</v>
      </c>
      <c r="I604" s="14" t="inlineStr">
        <is>
          <t>https://www.moneydj.com/ETF/X/Basic/Basic0007B.xdjhtm?etfid=00939.TW</t>
        </is>
      </c>
    </row>
    <row r="605">
      <c r="A605" t="inlineStr">
        <is>
          <t>00939</t>
        </is>
      </c>
      <c r="B605" t="inlineStr">
        <is>
          <t>統一台灣高息動能</t>
        </is>
      </c>
      <c r="C605" t="inlineStr">
        <is>
          <t>2026/06/17</t>
        </is>
      </c>
      <c r="D605" t="inlineStr">
        <is>
          <t>6139</t>
        </is>
      </c>
      <c r="E605" t="inlineStr">
        <is>
          <t>亞翔</t>
        </is>
      </c>
      <c r="F605" t="n">
        <v>0.5</v>
      </c>
      <c r="G605" t="n">
        <v>164000</v>
      </c>
      <c r="H605" t="n">
        <v>164</v>
      </c>
      <c r="I605" s="14" t="inlineStr">
        <is>
          <t>https://www.moneydj.com/ETF/X/Basic/Basic0007B.xdjhtm?etfid=00939.TW</t>
        </is>
      </c>
    </row>
    <row r="606">
      <c r="A606" t="inlineStr">
        <is>
          <t>00939</t>
        </is>
      </c>
      <c r="B606" t="inlineStr">
        <is>
          <t>統一台灣高息動能</t>
        </is>
      </c>
      <c r="C606" t="inlineStr">
        <is>
          <t>2026/06/17</t>
        </is>
      </c>
      <c r="D606" t="inlineStr">
        <is>
          <t>2377</t>
        </is>
      </c>
      <c r="E606" t="inlineStr">
        <is>
          <t>微星</t>
        </is>
      </c>
      <c r="F606" t="n">
        <v>0.49</v>
      </c>
      <c r="G606" t="n">
        <v>945000</v>
      </c>
      <c r="H606" t="n">
        <v>945</v>
      </c>
      <c r="I606" s="14" t="inlineStr">
        <is>
          <t>https://www.moneydj.com/ETF/X/Basic/Basic0007B.xdjhtm?etfid=00939.TW</t>
        </is>
      </c>
    </row>
    <row r="607">
      <c r="A607" t="inlineStr">
        <is>
          <t>00939</t>
        </is>
      </c>
      <c r="B607" t="inlineStr">
        <is>
          <t>統一台灣高息動能</t>
        </is>
      </c>
      <c r="C607" t="inlineStr">
        <is>
          <t>2026/06/17</t>
        </is>
      </c>
      <c r="D607" t="inlineStr">
        <is>
          <t>2610</t>
        </is>
      </c>
      <c r="E607" t="inlineStr">
        <is>
          <t>華航</t>
        </is>
      </c>
      <c r="F607" t="n">
        <v>0.48</v>
      </c>
      <c r="G607" t="n">
        <v>5903000</v>
      </c>
      <c r="H607" t="n">
        <v>5903</v>
      </c>
      <c r="I607" s="14" t="inlineStr">
        <is>
          <t>https://www.moneydj.com/ETF/X/Basic/Basic0007B.xdjhtm?etfid=00939.TW</t>
        </is>
      </c>
    </row>
    <row r="608">
      <c r="A608" t="inlineStr">
        <is>
          <t>00939</t>
        </is>
      </c>
      <c r="B608" t="inlineStr">
        <is>
          <t>統一台灣高息動能</t>
        </is>
      </c>
      <c r="C608" t="inlineStr">
        <is>
          <t>2026/06/17</t>
        </is>
      </c>
      <c r="D608" t="inlineStr">
        <is>
          <t>1513</t>
        </is>
      </c>
      <c r="E608" t="inlineStr">
        <is>
          <t>中興電</t>
        </is>
      </c>
      <c r="F608" t="n">
        <v>0.47</v>
      </c>
      <c r="G608" t="n">
        <v>730000</v>
      </c>
      <c r="H608" t="n">
        <v>730</v>
      </c>
      <c r="I608" s="14" t="inlineStr">
        <is>
          <t>https://www.moneydj.com/ETF/X/Basic/Basic0007B.xdjhtm?etfid=00939.TW</t>
        </is>
      </c>
    </row>
    <row r="609">
      <c r="A609" t="inlineStr">
        <is>
          <t>00939</t>
        </is>
      </c>
      <c r="B609" t="inlineStr">
        <is>
          <t>統一台灣高息動能</t>
        </is>
      </c>
      <c r="C609" t="inlineStr">
        <is>
          <t>2026/06/17</t>
        </is>
      </c>
      <c r="D609" t="inlineStr">
        <is>
          <t>2347</t>
        </is>
      </c>
      <c r="E609" t="inlineStr">
        <is>
          <t>聯強</t>
        </is>
      </c>
      <c r="F609" t="n">
        <v>0.46</v>
      </c>
      <c r="G609" t="n">
        <v>1325000</v>
      </c>
      <c r="H609" t="n">
        <v>1325</v>
      </c>
      <c r="I609" s="14" t="inlineStr">
        <is>
          <t>https://www.moneydj.com/ETF/X/Basic/Basic0007B.xdjhtm?etfid=00939.TW</t>
        </is>
      </c>
    </row>
    <row r="610">
      <c r="A610" t="inlineStr">
        <is>
          <t>00939</t>
        </is>
      </c>
      <c r="B610" t="inlineStr">
        <is>
          <t>統一台灣高息動能</t>
        </is>
      </c>
      <c r="C610" t="inlineStr">
        <is>
          <t>2026/06/17</t>
        </is>
      </c>
      <c r="D610" t="inlineStr">
        <is>
          <t>2609</t>
        </is>
      </c>
      <c r="E610" t="inlineStr">
        <is>
          <t>陽明</t>
        </is>
      </c>
      <c r="F610" t="n">
        <v>0.44</v>
      </c>
      <c r="G610" t="n">
        <v>2272000</v>
      </c>
      <c r="H610" t="n">
        <v>2272</v>
      </c>
      <c r="I610" s="14" t="inlineStr">
        <is>
          <t>https://www.moneydj.com/ETF/X/Basic/Basic0007B.xdjhtm?etfid=00939.TW</t>
        </is>
      </c>
    </row>
    <row r="611">
      <c r="A611" t="inlineStr">
        <is>
          <t>00939</t>
        </is>
      </c>
      <c r="B611" t="inlineStr">
        <is>
          <t>統一台灣高息動能</t>
        </is>
      </c>
      <c r="C611" t="inlineStr">
        <is>
          <t>2026/06/17</t>
        </is>
      </c>
      <c r="D611" t="inlineStr">
        <is>
          <t>1402</t>
        </is>
      </c>
      <c r="E611" t="inlineStr">
        <is>
          <t>遠東新</t>
        </is>
      </c>
      <c r="F611" t="n">
        <v>0.43</v>
      </c>
      <c r="G611" t="n">
        <v>4009000</v>
      </c>
      <c r="H611" t="n">
        <v>4009</v>
      </c>
      <c r="I611" s="14" t="inlineStr">
        <is>
          <t>https://www.moneydj.com/ETF/X/Basic/Basic0007B.xdjhtm?etfid=00939.TW</t>
        </is>
      </c>
    </row>
    <row r="612">
      <c r="A612" t="inlineStr">
        <is>
          <t>00939</t>
        </is>
      </c>
      <c r="B612" t="inlineStr">
        <is>
          <t>統一台灣高息動能</t>
        </is>
      </c>
      <c r="C612" t="inlineStr">
        <is>
          <t>2026/06/17</t>
        </is>
      </c>
      <c r="D612" t="inlineStr">
        <is>
          <t>2027</t>
        </is>
      </c>
      <c r="E612" t="inlineStr">
        <is>
          <t>大成鋼</t>
        </is>
      </c>
      <c r="F612" t="n">
        <v>0.42</v>
      </c>
      <c r="G612" t="n">
        <v>2657000</v>
      </c>
      <c r="H612" t="n">
        <v>2657</v>
      </c>
      <c r="I612" s="14" t="inlineStr">
        <is>
          <t>https://www.moneydj.com/ETF/X/Basic/Basic0007B.xdjhtm?etfid=00939.TW</t>
        </is>
      </c>
    </row>
    <row r="613">
      <c r="A613" t="inlineStr">
        <is>
          <t>00939</t>
        </is>
      </c>
      <c r="B613" t="inlineStr">
        <is>
          <t>統一台灣高息動能</t>
        </is>
      </c>
      <c r="C613" t="inlineStr">
        <is>
          <t>2026/06/17</t>
        </is>
      </c>
      <c r="D613" t="inlineStr">
        <is>
          <t>3702</t>
        </is>
      </c>
      <c r="E613" t="inlineStr">
        <is>
          <t>大聯大</t>
        </is>
      </c>
      <c r="F613" t="n">
        <v>0.42</v>
      </c>
      <c r="G613" t="n">
        <v>1050000</v>
      </c>
      <c r="H613" t="n">
        <v>1050</v>
      </c>
      <c r="I613" s="14" t="inlineStr">
        <is>
          <t>https://www.moneydj.com/ETF/X/Basic/Basic0007B.xdjhtm?etfid=00939.TW</t>
        </is>
      </c>
    </row>
    <row r="614">
      <c r="A614" t="inlineStr">
        <is>
          <t>00939</t>
        </is>
      </c>
      <c r="B614" t="inlineStr">
        <is>
          <t>統一台灣高息動能</t>
        </is>
      </c>
      <c r="C614" t="inlineStr">
        <is>
          <t>2026/06/17</t>
        </is>
      </c>
      <c r="D614" t="inlineStr">
        <is>
          <t>2606</t>
        </is>
      </c>
      <c r="E614" t="inlineStr">
        <is>
          <t>裕民</t>
        </is>
      </c>
      <c r="F614" t="n">
        <v>0.41</v>
      </c>
      <c r="G614" t="n">
        <v>1772000</v>
      </c>
      <c r="H614" t="n">
        <v>1772</v>
      </c>
      <c r="I614" s="14" t="inlineStr">
        <is>
          <t>https://www.moneydj.com/ETF/X/Basic/Basic0007B.xdjhtm?etfid=00939.TW</t>
        </is>
      </c>
    </row>
    <row r="615">
      <c r="A615" t="inlineStr">
        <is>
          <t>00939</t>
        </is>
      </c>
      <c r="B615" t="inlineStr">
        <is>
          <t>統一台灣高息動能</t>
        </is>
      </c>
      <c r="C615" t="inlineStr">
        <is>
          <t>2026/06/17</t>
        </is>
      </c>
      <c r="D615" t="inlineStr">
        <is>
          <t>2385</t>
        </is>
      </c>
      <c r="E615" t="inlineStr">
        <is>
          <t>群光</t>
        </is>
      </c>
      <c r="F615" t="n">
        <v>0.39</v>
      </c>
      <c r="G615" t="n">
        <v>907000</v>
      </c>
      <c r="H615" t="n">
        <v>907</v>
      </c>
      <c r="I615" s="14" t="inlineStr">
        <is>
          <t>https://www.moneydj.com/ETF/X/Basic/Basic0007B.xdjhtm?etfid=00939.TW</t>
        </is>
      </c>
    </row>
    <row r="616">
      <c r="A616" t="inlineStr">
        <is>
          <t>00939</t>
        </is>
      </c>
      <c r="B616" t="inlineStr">
        <is>
          <t>統一台灣高息動能</t>
        </is>
      </c>
      <c r="C616" t="inlineStr">
        <is>
          <t>2026/06/17</t>
        </is>
      </c>
      <c r="D616" t="inlineStr">
        <is>
          <t>2105</t>
        </is>
      </c>
      <c r="E616" t="inlineStr">
        <is>
          <t>正新</t>
        </is>
      </c>
      <c r="F616" t="n">
        <v>0.37</v>
      </c>
      <c r="G616" t="n">
        <v>3354000</v>
      </c>
      <c r="H616" t="n">
        <v>3354</v>
      </c>
      <c r="I616" s="14" t="inlineStr">
        <is>
          <t>https://www.moneydj.com/ETF/X/Basic/Basic0007B.xdjhtm?etfid=00939.TW</t>
        </is>
      </c>
    </row>
    <row r="617">
      <c r="A617" t="inlineStr">
        <is>
          <t>00940</t>
        </is>
      </c>
      <c r="B617" t="inlineStr">
        <is>
          <t>元大台灣價值高息</t>
        </is>
      </c>
      <c r="C617" t="inlineStr">
        <is>
          <t>2026/06/17</t>
        </is>
      </c>
      <c r="D617" t="inlineStr">
        <is>
          <t>2357</t>
        </is>
      </c>
      <c r="E617" t="inlineStr">
        <is>
          <t>華碩</t>
        </is>
      </c>
      <c r="F617" t="n">
        <v>4.88</v>
      </c>
      <c r="G617" t="n">
        <v>4309000</v>
      </c>
      <c r="H617" t="n">
        <v>4309</v>
      </c>
      <c r="I617" s="14" t="inlineStr">
        <is>
          <t>https://www.moneydj.com/ETF/X/Basic/Basic0007B.xdjhtm?etfid=00940.TW</t>
        </is>
      </c>
    </row>
    <row r="618">
      <c r="A618" t="inlineStr">
        <is>
          <t>00940</t>
        </is>
      </c>
      <c r="B618" t="inlineStr">
        <is>
          <t>元大台灣價值高息</t>
        </is>
      </c>
      <c r="C618" t="inlineStr">
        <is>
          <t>2026/06/17</t>
        </is>
      </c>
      <c r="D618" t="inlineStr">
        <is>
          <t>3034</t>
        </is>
      </c>
      <c r="E618" t="inlineStr">
        <is>
          <t>聯詠</t>
        </is>
      </c>
      <c r="F618" t="n">
        <v>3.62</v>
      </c>
      <c r="G618" t="n">
        <v>4980000</v>
      </c>
      <c r="H618" t="n">
        <v>4980</v>
      </c>
      <c r="I618" s="14" t="inlineStr">
        <is>
          <t>https://www.moneydj.com/ETF/X/Basic/Basic0007B.xdjhtm?etfid=00940.TW</t>
        </is>
      </c>
    </row>
    <row r="619">
      <c r="A619" t="inlineStr">
        <is>
          <t>00940</t>
        </is>
      </c>
      <c r="B619" t="inlineStr">
        <is>
          <t>元大台灣價值高息</t>
        </is>
      </c>
      <c r="C619" t="inlineStr">
        <is>
          <t>2026/06/17</t>
        </is>
      </c>
      <c r="D619" t="inlineStr">
        <is>
          <t>2618</t>
        </is>
      </c>
      <c r="E619" t="inlineStr">
        <is>
          <t>長榮航</t>
        </is>
      </c>
      <c r="F619" t="n">
        <v>3.31</v>
      </c>
      <c r="G619" t="n">
        <v>55058000</v>
      </c>
      <c r="H619" t="n">
        <v>55058</v>
      </c>
      <c r="I619" s="14" t="inlineStr">
        <is>
          <t>https://www.moneydj.com/ETF/X/Basic/Basic0007B.xdjhtm?etfid=00940.TW</t>
        </is>
      </c>
    </row>
    <row r="620">
      <c r="A620" t="inlineStr">
        <is>
          <t>00940</t>
        </is>
      </c>
      <c r="B620" t="inlineStr">
        <is>
          <t>元大台灣價值高息</t>
        </is>
      </c>
      <c r="C620" t="inlineStr">
        <is>
          <t>2026/06/17</t>
        </is>
      </c>
      <c r="D620" t="inlineStr">
        <is>
          <t>2379</t>
        </is>
      </c>
      <c r="E620" t="inlineStr">
        <is>
          <t>瑞昱</t>
        </is>
      </c>
      <c r="F620" t="n">
        <v>3.05</v>
      </c>
      <c r="G620" t="n">
        <v>2906000</v>
      </c>
      <c r="H620" t="n">
        <v>2906</v>
      </c>
      <c r="I620" s="14" t="inlineStr">
        <is>
          <t>https://www.moneydj.com/ETF/X/Basic/Basic0007B.xdjhtm?etfid=00940.TW</t>
        </is>
      </c>
    </row>
    <row r="621">
      <c r="A621" t="inlineStr">
        <is>
          <t>00940</t>
        </is>
      </c>
      <c r="B621" t="inlineStr">
        <is>
          <t>元大台灣價值高息</t>
        </is>
      </c>
      <c r="C621" t="inlineStr">
        <is>
          <t>2026/06/17</t>
        </is>
      </c>
      <c r="D621" t="inlineStr">
        <is>
          <t>2303</t>
        </is>
      </c>
      <c r="E621" t="inlineStr">
        <is>
          <t>聯電</t>
        </is>
      </c>
      <c r="F621" t="n">
        <v>3</v>
      </c>
      <c r="G621" t="n">
        <v>15195000</v>
      </c>
      <c r="H621" t="n">
        <v>15195</v>
      </c>
      <c r="I621" s="14" t="inlineStr">
        <is>
          <t>https://www.moneydj.com/ETF/X/Basic/Basic0007B.xdjhtm?etfid=00940.TW</t>
        </is>
      </c>
    </row>
    <row r="622">
      <c r="A622" t="inlineStr">
        <is>
          <t>00940</t>
        </is>
      </c>
      <c r="B622" t="inlineStr">
        <is>
          <t>元大台灣價值高息</t>
        </is>
      </c>
      <c r="C622" t="inlineStr">
        <is>
          <t>2026/06/17</t>
        </is>
      </c>
      <c r="D622" t="inlineStr">
        <is>
          <t>2881</t>
        </is>
      </c>
      <c r="E622" t="inlineStr">
        <is>
          <t>富邦金</t>
        </is>
      </c>
      <c r="F622" t="n">
        <v>2.91</v>
      </c>
      <c r="G622" t="n">
        <v>15240900</v>
      </c>
      <c r="H622" t="n">
        <v>15240.9</v>
      </c>
      <c r="I622" s="14" t="inlineStr">
        <is>
          <t>https://www.moneydj.com/ETF/X/Basic/Basic0007B.xdjhtm?etfid=00940.TW</t>
        </is>
      </c>
    </row>
    <row r="623">
      <c r="A623" t="inlineStr">
        <is>
          <t>00940</t>
        </is>
      </c>
      <c r="B623" t="inlineStr">
        <is>
          <t>元大台灣價值高息</t>
        </is>
      </c>
      <c r="C623" t="inlineStr">
        <is>
          <t>2026/06/17</t>
        </is>
      </c>
      <c r="D623" t="inlineStr">
        <is>
          <t>2404</t>
        </is>
      </c>
      <c r="E623" t="inlineStr">
        <is>
          <t>漢唐</t>
        </is>
      </c>
      <c r="F623" t="n">
        <v>2.9</v>
      </c>
      <c r="G623" t="n">
        <v>1607000</v>
      </c>
      <c r="H623" t="n">
        <v>1607</v>
      </c>
      <c r="I623" s="14" t="inlineStr">
        <is>
          <t>https://www.moneydj.com/ETF/X/Basic/Basic0007B.xdjhtm?etfid=00940.TW</t>
        </is>
      </c>
    </row>
    <row r="624">
      <c r="A624" t="inlineStr">
        <is>
          <t>00940</t>
        </is>
      </c>
      <c r="B624" t="inlineStr">
        <is>
          <t>元大台灣價值高息</t>
        </is>
      </c>
      <c r="C624" t="inlineStr">
        <is>
          <t>2026/06/17</t>
        </is>
      </c>
      <c r="D624" t="inlineStr">
        <is>
          <t>2356</t>
        </is>
      </c>
      <c r="E624" t="inlineStr">
        <is>
          <t>英業達</t>
        </is>
      </c>
      <c r="F624" t="n">
        <v>2.88</v>
      </c>
      <c r="G624" t="n">
        <v>30246000</v>
      </c>
      <c r="H624" t="n">
        <v>30246</v>
      </c>
      <c r="I624" s="14" t="inlineStr">
        <is>
          <t>https://www.moneydj.com/ETF/X/Basic/Basic0007B.xdjhtm?etfid=00940.TW</t>
        </is>
      </c>
    </row>
    <row r="625">
      <c r="A625" t="inlineStr">
        <is>
          <t>00940</t>
        </is>
      </c>
      <c r="B625" t="inlineStr">
        <is>
          <t>元大台灣價值高息</t>
        </is>
      </c>
      <c r="C625" t="inlineStr">
        <is>
          <t>2026/06/17</t>
        </is>
      </c>
      <c r="D625" t="inlineStr">
        <is>
          <t>2891</t>
        </is>
      </c>
      <c r="E625" t="inlineStr">
        <is>
          <t>中信金</t>
        </is>
      </c>
      <c r="F625" t="n">
        <v>2.82</v>
      </c>
      <c r="G625" t="n">
        <v>28126000</v>
      </c>
      <c r="H625" t="n">
        <v>28126</v>
      </c>
      <c r="I625" s="14" t="inlineStr">
        <is>
          <t>https://www.moneydj.com/ETF/X/Basic/Basic0007B.xdjhtm?etfid=00940.TW</t>
        </is>
      </c>
    </row>
    <row r="626">
      <c r="A626" t="inlineStr">
        <is>
          <t>00940</t>
        </is>
      </c>
      <c r="B626" t="inlineStr">
        <is>
          <t>元大台灣價值高息</t>
        </is>
      </c>
      <c r="C626" t="inlineStr">
        <is>
          <t>2026/06/17</t>
        </is>
      </c>
      <c r="D626" t="inlineStr">
        <is>
          <t>1513</t>
        </is>
      </c>
      <c r="E626" t="inlineStr">
        <is>
          <t>中興電</t>
        </is>
      </c>
      <c r="F626" t="n">
        <v>2.64</v>
      </c>
      <c r="G626" t="n">
        <v>10879000</v>
      </c>
      <c r="H626" t="n">
        <v>10879</v>
      </c>
      <c r="I626" s="14" t="inlineStr">
        <is>
          <t>https://www.moneydj.com/ETF/X/Basic/Basic0007B.xdjhtm?etfid=00940.TW</t>
        </is>
      </c>
    </row>
    <row r="627">
      <c r="A627" t="inlineStr">
        <is>
          <t>00940</t>
        </is>
      </c>
      <c r="B627" t="inlineStr">
        <is>
          <t>元大台灣價值高息</t>
        </is>
      </c>
      <c r="C627" t="inlineStr">
        <is>
          <t>2026/06/17</t>
        </is>
      </c>
      <c r="D627" t="inlineStr">
        <is>
          <t>4938</t>
        </is>
      </c>
      <c r="E627" t="inlineStr">
        <is>
          <t>和碩</t>
        </is>
      </c>
      <c r="F627" t="n">
        <v>2.42</v>
      </c>
      <c r="G627" t="n">
        <v>20687000</v>
      </c>
      <c r="H627" t="n">
        <v>20687</v>
      </c>
      <c r="I627" s="14" t="inlineStr">
        <is>
          <t>https://www.moneydj.com/ETF/X/Basic/Basic0007B.xdjhtm?etfid=00940.TW</t>
        </is>
      </c>
    </row>
    <row r="628">
      <c r="A628" t="inlineStr">
        <is>
          <t>00940</t>
        </is>
      </c>
      <c r="B628" t="inlineStr">
        <is>
          <t>元大台灣價值高息</t>
        </is>
      </c>
      <c r="C628" t="inlineStr">
        <is>
          <t>2026/06/17</t>
        </is>
      </c>
      <c r="D628" t="inlineStr">
        <is>
          <t>3293</t>
        </is>
      </c>
      <c r="E628" t="inlineStr">
        <is>
          <t>鈊象</t>
        </is>
      </c>
      <c r="F628" t="n">
        <v>2.38</v>
      </c>
      <c r="G628" t="n">
        <v>2179000</v>
      </c>
      <c r="H628" t="n">
        <v>2179</v>
      </c>
      <c r="I628" s="14" t="inlineStr">
        <is>
          <t>https://www.moneydj.com/ETF/X/Basic/Basic0007B.xdjhtm?etfid=00940.TW</t>
        </is>
      </c>
    </row>
    <row r="629">
      <c r="A629" t="inlineStr">
        <is>
          <t>00940</t>
        </is>
      </c>
      <c r="B629" t="inlineStr">
        <is>
          <t>元大台灣價值高息</t>
        </is>
      </c>
      <c r="C629" t="inlineStr">
        <is>
          <t>2026/06/17</t>
        </is>
      </c>
      <c r="D629" t="inlineStr">
        <is>
          <t>8069</t>
        </is>
      </c>
      <c r="E629" t="inlineStr">
        <is>
          <t>元太</t>
        </is>
      </c>
      <c r="F629" t="n">
        <v>2.37</v>
      </c>
      <c r="G629" t="n">
        <v>8465000</v>
      </c>
      <c r="H629" t="n">
        <v>8465</v>
      </c>
      <c r="I629" s="14" t="inlineStr">
        <is>
          <t>https://www.moneydj.com/ETF/X/Basic/Basic0007B.xdjhtm?etfid=00940.TW</t>
        </is>
      </c>
    </row>
    <row r="630">
      <c r="A630" t="inlineStr">
        <is>
          <t>00940</t>
        </is>
      </c>
      <c r="B630" t="inlineStr">
        <is>
          <t>元大台灣價值高息</t>
        </is>
      </c>
      <c r="C630" t="inlineStr">
        <is>
          <t>2026/06/17</t>
        </is>
      </c>
      <c r="D630" t="inlineStr">
        <is>
          <t>3406</t>
        </is>
      </c>
      <c r="E630" t="inlineStr">
        <is>
          <t>玉晶光</t>
        </is>
      </c>
      <c r="F630" t="n">
        <v>2.28</v>
      </c>
      <c r="G630" t="n">
        <v>2240000</v>
      </c>
      <c r="H630" t="n">
        <v>2240</v>
      </c>
      <c r="I630" s="14" t="inlineStr">
        <is>
          <t>https://www.moneydj.com/ETF/X/Basic/Basic0007B.xdjhtm?etfid=00940.TW</t>
        </is>
      </c>
    </row>
    <row r="631">
      <c r="A631" t="inlineStr">
        <is>
          <t>00940</t>
        </is>
      </c>
      <c r="B631" t="inlineStr">
        <is>
          <t>元大台灣價值高息</t>
        </is>
      </c>
      <c r="C631" t="inlineStr">
        <is>
          <t>2026/06/17</t>
        </is>
      </c>
      <c r="D631" t="inlineStr">
        <is>
          <t>2892</t>
        </is>
      </c>
      <c r="E631" t="inlineStr">
        <is>
          <t>第一金</t>
        </is>
      </c>
      <c r="F631" t="n">
        <v>2.27</v>
      </c>
      <c r="G631" t="n">
        <v>49430944</v>
      </c>
      <c r="H631" t="n">
        <v>49430.944</v>
      </c>
      <c r="I631" s="14" t="inlineStr">
        <is>
          <t>https://www.moneydj.com/ETF/X/Basic/Basic0007B.xdjhtm?etfid=00940.TW</t>
        </is>
      </c>
    </row>
    <row r="632">
      <c r="A632" t="inlineStr">
        <is>
          <t>00940</t>
        </is>
      </c>
      <c r="B632" t="inlineStr">
        <is>
          <t>元大台灣價值高息</t>
        </is>
      </c>
      <c r="C632" t="inlineStr">
        <is>
          <t>2026/06/17</t>
        </is>
      </c>
      <c r="D632" t="inlineStr">
        <is>
          <t>3045</t>
        </is>
      </c>
      <c r="E632" t="inlineStr">
        <is>
          <t>台灣大</t>
        </is>
      </c>
      <c r="F632" t="n">
        <v>2.22</v>
      </c>
      <c r="G632" t="n">
        <v>13206000</v>
      </c>
      <c r="H632" t="n">
        <v>13206</v>
      </c>
      <c r="I632" s="14" t="inlineStr">
        <is>
          <t>https://www.moneydj.com/ETF/X/Basic/Basic0007B.xdjhtm?etfid=00940.TW</t>
        </is>
      </c>
    </row>
    <row r="633">
      <c r="A633" t="inlineStr">
        <is>
          <t>00940</t>
        </is>
      </c>
      <c r="B633" t="inlineStr">
        <is>
          <t>元大台灣價值高息</t>
        </is>
      </c>
      <c r="C633" t="inlineStr">
        <is>
          <t>2026/06/17</t>
        </is>
      </c>
      <c r="D633" t="inlineStr">
        <is>
          <t>2385</t>
        </is>
      </c>
      <c r="E633" t="inlineStr">
        <is>
          <t>群光</t>
        </is>
      </c>
      <c r="F633" t="n">
        <v>2.16</v>
      </c>
      <c r="G633" t="n">
        <v>13283000</v>
      </c>
      <c r="H633" t="n">
        <v>13283</v>
      </c>
      <c r="I633" s="14" t="inlineStr">
        <is>
          <t>https://www.moneydj.com/ETF/X/Basic/Basic0007B.xdjhtm?etfid=00940.TW</t>
        </is>
      </c>
    </row>
    <row r="634">
      <c r="A634" t="inlineStr">
        <is>
          <t>00940</t>
        </is>
      </c>
      <c r="B634" t="inlineStr">
        <is>
          <t>元大台灣價值高息</t>
        </is>
      </c>
      <c r="C634" t="inlineStr">
        <is>
          <t>2026/06/17</t>
        </is>
      </c>
      <c r="D634" t="inlineStr">
        <is>
          <t>2890</t>
        </is>
      </c>
      <c r="E634" t="inlineStr">
        <is>
          <t>永豐金</t>
        </is>
      </c>
      <c r="F634" t="n">
        <v>2.15</v>
      </c>
      <c r="G634" t="n">
        <v>41924000</v>
      </c>
      <c r="H634" t="n">
        <v>41924</v>
      </c>
      <c r="I634" s="14" t="inlineStr">
        <is>
          <t>https://www.moneydj.com/ETF/X/Basic/Basic0007B.xdjhtm?etfid=00940.TW</t>
        </is>
      </c>
    </row>
    <row r="635">
      <c r="A635" t="inlineStr">
        <is>
          <t>00940</t>
        </is>
      </c>
      <c r="B635" t="inlineStr">
        <is>
          <t>元大台灣價值高息</t>
        </is>
      </c>
      <c r="C635" t="inlineStr">
        <is>
          <t>2026/06/17</t>
        </is>
      </c>
      <c r="D635" t="inlineStr">
        <is>
          <t>2610</t>
        </is>
      </c>
      <c r="E635" t="inlineStr">
        <is>
          <t>華航</t>
        </is>
      </c>
      <c r="F635" t="n">
        <v>2.14</v>
      </c>
      <c r="G635" t="n">
        <v>69514000</v>
      </c>
      <c r="H635" t="n">
        <v>69514</v>
      </c>
      <c r="I635" s="14" t="inlineStr">
        <is>
          <t>https://www.moneydj.com/ETF/X/Basic/Basic0007B.xdjhtm?etfid=00940.TW</t>
        </is>
      </c>
    </row>
    <row r="636">
      <c r="A636" t="inlineStr">
        <is>
          <t>00940</t>
        </is>
      </c>
      <c r="B636" t="inlineStr">
        <is>
          <t>元大台灣價值高息</t>
        </is>
      </c>
      <c r="C636" t="inlineStr">
        <is>
          <t>2026/06/17</t>
        </is>
      </c>
      <c r="D636" t="inlineStr">
        <is>
          <t>1216</t>
        </is>
      </c>
      <c r="E636" t="inlineStr">
        <is>
          <t>統一</t>
        </is>
      </c>
      <c r="F636" t="n">
        <v>2.12</v>
      </c>
      <c r="G636" t="n">
        <v>19772000</v>
      </c>
      <c r="H636" t="n">
        <v>19772</v>
      </c>
      <c r="I636" s="14" t="inlineStr">
        <is>
          <t>https://www.moneydj.com/ETF/X/Basic/Basic0007B.xdjhtm?etfid=00940.TW</t>
        </is>
      </c>
    </row>
    <row r="637">
      <c r="A637" t="inlineStr">
        <is>
          <t>00940</t>
        </is>
      </c>
      <c r="B637" t="inlineStr">
        <is>
          <t>元大台灣價值高息</t>
        </is>
      </c>
      <c r="C637" t="inlineStr">
        <is>
          <t>2026/06/17</t>
        </is>
      </c>
      <c r="D637" t="inlineStr">
        <is>
          <t>2912</t>
        </is>
      </c>
      <c r="E637" t="inlineStr">
        <is>
          <t>統一超</t>
        </is>
      </c>
      <c r="F637" t="n">
        <v>2.1</v>
      </c>
      <c r="G637" t="n">
        <v>6498000</v>
      </c>
      <c r="H637" t="n">
        <v>6498</v>
      </c>
      <c r="I637" s="14" t="inlineStr">
        <is>
          <t>https://www.moneydj.com/ETF/X/Basic/Basic0007B.xdjhtm?etfid=00940.TW</t>
        </is>
      </c>
    </row>
    <row r="638">
      <c r="A638" t="inlineStr">
        <is>
          <t>00940</t>
        </is>
      </c>
      <c r="B638" t="inlineStr">
        <is>
          <t>元大台灣價值高息</t>
        </is>
      </c>
      <c r="C638" t="inlineStr">
        <is>
          <t>2026/06/17</t>
        </is>
      </c>
      <c r="D638" t="inlineStr">
        <is>
          <t>2885</t>
        </is>
      </c>
      <c r="E638" t="inlineStr">
        <is>
          <t>元大金</t>
        </is>
      </c>
      <c r="F638" t="n">
        <v>1.96</v>
      </c>
      <c r="G638" t="n">
        <v>20811000</v>
      </c>
      <c r="H638" t="n">
        <v>20811</v>
      </c>
      <c r="I638" s="14" t="inlineStr">
        <is>
          <t>https://www.moneydj.com/ETF/X/Basic/Basic0007B.xdjhtm?etfid=00940.TW</t>
        </is>
      </c>
    </row>
    <row r="639">
      <c r="A639" t="inlineStr">
        <is>
          <t>00940</t>
        </is>
      </c>
      <c r="B639" t="inlineStr">
        <is>
          <t>元大台灣價值高息</t>
        </is>
      </c>
      <c r="C639" t="inlineStr">
        <is>
          <t>2026/06/17</t>
        </is>
      </c>
      <c r="D639" t="inlineStr">
        <is>
          <t>3706</t>
        </is>
      </c>
      <c r="E639" t="inlineStr">
        <is>
          <t>神達</t>
        </is>
      </c>
      <c r="F639" t="n">
        <v>1.83</v>
      </c>
      <c r="G639" t="n">
        <v>15068000</v>
      </c>
      <c r="H639" t="n">
        <v>15068</v>
      </c>
      <c r="I639" s="14" t="inlineStr">
        <is>
          <t>https://www.moneydj.com/ETF/X/Basic/Basic0007B.xdjhtm?etfid=00940.TW</t>
        </is>
      </c>
    </row>
    <row r="640">
      <c r="A640" t="inlineStr">
        <is>
          <t>00940</t>
        </is>
      </c>
      <c r="B640" t="inlineStr">
        <is>
          <t>元大台灣價值高息</t>
        </is>
      </c>
      <c r="C640" t="inlineStr">
        <is>
          <t>2026/06/17</t>
        </is>
      </c>
      <c r="D640" t="inlineStr">
        <is>
          <t>3042</t>
        </is>
      </c>
      <c r="E640" t="inlineStr">
        <is>
          <t>晶技</t>
        </is>
      </c>
      <c r="F640" t="n">
        <v>1.82</v>
      </c>
      <c r="G640" t="n">
        <v>5756000</v>
      </c>
      <c r="H640" t="n">
        <v>5756</v>
      </c>
      <c r="I640" s="14" t="inlineStr">
        <is>
          <t>https://www.moneydj.com/ETF/X/Basic/Basic0007B.xdjhtm?etfid=00940.TW</t>
        </is>
      </c>
    </row>
    <row r="641">
      <c r="A641" t="inlineStr">
        <is>
          <t>00940</t>
        </is>
      </c>
      <c r="B641" t="inlineStr">
        <is>
          <t>元大台灣價值高息</t>
        </is>
      </c>
      <c r="C641" t="inlineStr">
        <is>
          <t>2026/06/17</t>
        </is>
      </c>
      <c r="D641" t="inlineStr">
        <is>
          <t>2801</t>
        </is>
      </c>
      <c r="E641" t="inlineStr">
        <is>
          <t>彰銀</t>
        </is>
      </c>
      <c r="F641" t="n">
        <v>1.78</v>
      </c>
      <c r="G641" t="n">
        <v>54937000</v>
      </c>
      <c r="H641" t="n">
        <v>54937</v>
      </c>
      <c r="I641" s="14" t="inlineStr">
        <is>
          <t>https://www.moneydj.com/ETF/X/Basic/Basic0007B.xdjhtm?etfid=00940.TW</t>
        </is>
      </c>
    </row>
    <row r="642">
      <c r="A642" t="inlineStr">
        <is>
          <t>00940</t>
        </is>
      </c>
      <c r="B642" t="inlineStr">
        <is>
          <t>元大台灣價值高息</t>
        </is>
      </c>
      <c r="C642" t="inlineStr">
        <is>
          <t>2026/06/17</t>
        </is>
      </c>
      <c r="D642" t="inlineStr">
        <is>
          <t>3036</t>
        </is>
      </c>
      <c r="E642" t="inlineStr">
        <is>
          <t>文曄</t>
        </is>
      </c>
      <c r="F642" t="n">
        <v>1.77</v>
      </c>
      <c r="G642" t="n">
        <v>5593000</v>
      </c>
      <c r="H642" t="n">
        <v>5593</v>
      </c>
      <c r="I642" s="14" t="inlineStr">
        <is>
          <t>https://www.moneydj.com/ETF/X/Basic/Basic0007B.xdjhtm?etfid=00940.TW</t>
        </is>
      </c>
    </row>
    <row r="643">
      <c r="A643" t="inlineStr">
        <is>
          <t>00940</t>
        </is>
      </c>
      <c r="B643" t="inlineStr">
        <is>
          <t>元大台灣價值高息</t>
        </is>
      </c>
      <c r="C643" t="inlineStr">
        <is>
          <t>2026/06/17</t>
        </is>
      </c>
      <c r="D643" t="inlineStr">
        <is>
          <t>2615</t>
        </is>
      </c>
      <c r="E643" t="inlineStr">
        <is>
          <t>萬海</t>
        </is>
      </c>
      <c r="F643" t="n">
        <v>1.76</v>
      </c>
      <c r="G643" t="n">
        <v>15518000</v>
      </c>
      <c r="H643" t="n">
        <v>15518</v>
      </c>
      <c r="I643" s="14" t="inlineStr">
        <is>
          <t>https://www.moneydj.com/ETF/X/Basic/Basic0007B.xdjhtm?etfid=00940.TW</t>
        </is>
      </c>
    </row>
    <row r="644">
      <c r="A644" t="inlineStr">
        <is>
          <t>00940</t>
        </is>
      </c>
      <c r="B644" t="inlineStr">
        <is>
          <t>元大台灣價值高息</t>
        </is>
      </c>
      <c r="C644" t="inlineStr">
        <is>
          <t>2026/06/17</t>
        </is>
      </c>
      <c r="D644" t="inlineStr">
        <is>
          <t>3044</t>
        </is>
      </c>
      <c r="E644" t="inlineStr">
        <is>
          <t>健鼎</t>
        </is>
      </c>
      <c r="F644" t="n">
        <v>1.67</v>
      </c>
      <c r="G644" t="n">
        <v>2072000</v>
      </c>
      <c r="H644" t="n">
        <v>2072</v>
      </c>
      <c r="I644" s="14" t="inlineStr">
        <is>
          <t>https://www.moneydj.com/ETF/X/Basic/Basic0007B.xdjhtm?etfid=00940.TW</t>
        </is>
      </c>
    </row>
    <row r="645">
      <c r="A645" t="inlineStr">
        <is>
          <t>00940</t>
        </is>
      </c>
      <c r="B645" t="inlineStr">
        <is>
          <t>元大台灣價值高息</t>
        </is>
      </c>
      <c r="C645" t="inlineStr">
        <is>
          <t>2026/06/17</t>
        </is>
      </c>
      <c r="D645" t="inlineStr">
        <is>
          <t>3023</t>
        </is>
      </c>
      <c r="E645" t="inlineStr">
        <is>
          <t>信邦</t>
        </is>
      </c>
      <c r="F645" t="n">
        <v>1.67</v>
      </c>
      <c r="G645" t="n">
        <v>3770000</v>
      </c>
      <c r="H645" t="n">
        <v>3770</v>
      </c>
      <c r="I645" s="14" t="inlineStr">
        <is>
          <t>https://www.moneydj.com/ETF/X/Basic/Basic0007B.xdjhtm?etfid=00940.TW</t>
        </is>
      </c>
    </row>
    <row r="646">
      <c r="A646" t="inlineStr">
        <is>
          <t>00940</t>
        </is>
      </c>
      <c r="B646" t="inlineStr">
        <is>
          <t>元大台灣價值高息</t>
        </is>
      </c>
      <c r="C646" t="inlineStr">
        <is>
          <t>2026/06/17</t>
        </is>
      </c>
      <c r="D646" t="inlineStr">
        <is>
          <t>5269</t>
        </is>
      </c>
      <c r="E646" t="inlineStr">
        <is>
          <t>祥碩</t>
        </is>
      </c>
      <c r="F646" t="n">
        <v>1.66</v>
      </c>
      <c r="G646" t="n">
        <v>824000</v>
      </c>
      <c r="H646" t="n">
        <v>824</v>
      </c>
      <c r="I646" s="14" t="inlineStr">
        <is>
          <t>https://www.moneydj.com/ETF/X/Basic/Basic0007B.xdjhtm?etfid=00940.TW</t>
        </is>
      </c>
    </row>
    <row r="647">
      <c r="A647" t="inlineStr">
        <is>
          <t>00940</t>
        </is>
      </c>
      <c r="B647" t="inlineStr">
        <is>
          <t>元大台灣價值高息</t>
        </is>
      </c>
      <c r="C647" t="inlineStr">
        <is>
          <t>2026/06/17</t>
        </is>
      </c>
      <c r="D647" t="inlineStr">
        <is>
          <t>6139</t>
        </is>
      </c>
      <c r="E647" t="inlineStr">
        <is>
          <t>亞翔</t>
        </is>
      </c>
      <c r="F647" t="n">
        <v>1.61</v>
      </c>
      <c r="G647" t="n">
        <v>1418000</v>
      </c>
      <c r="H647" t="n">
        <v>1418</v>
      </c>
      <c r="I647" s="14" t="inlineStr">
        <is>
          <t>https://www.moneydj.com/ETF/X/Basic/Basic0007B.xdjhtm?etfid=00940.TW</t>
        </is>
      </c>
    </row>
    <row r="648">
      <c r="A648" t="inlineStr">
        <is>
          <t>00940</t>
        </is>
      </c>
      <c r="B648" t="inlineStr">
        <is>
          <t>元大台灣價值高息</t>
        </is>
      </c>
      <c r="C648" t="inlineStr">
        <is>
          <t>2026/06/17</t>
        </is>
      </c>
      <c r="D648" t="inlineStr">
        <is>
          <t>2883</t>
        </is>
      </c>
      <c r="E648" t="inlineStr">
        <is>
          <t>凱基金</t>
        </is>
      </c>
      <c r="F648" t="n">
        <v>1.58</v>
      </c>
      <c r="G648" t="n">
        <v>37058000</v>
      </c>
      <c r="H648" t="n">
        <v>37058</v>
      </c>
      <c r="I648" s="14" t="inlineStr">
        <is>
          <t>https://www.moneydj.com/ETF/X/Basic/Basic0007B.xdjhtm?etfid=00940.TW</t>
        </is>
      </c>
    </row>
    <row r="649">
      <c r="A649" t="inlineStr">
        <is>
          <t>00940</t>
        </is>
      </c>
      <c r="B649" t="inlineStr">
        <is>
          <t>元大台灣價值高息</t>
        </is>
      </c>
      <c r="C649" t="inlineStr">
        <is>
          <t>2026/06/17</t>
        </is>
      </c>
      <c r="D649" t="inlineStr">
        <is>
          <t>9904</t>
        </is>
      </c>
      <c r="E649" t="inlineStr">
        <is>
          <t>寶成</t>
        </is>
      </c>
      <c r="F649" t="n">
        <v>1.54</v>
      </c>
      <c r="G649" t="n">
        <v>41365000</v>
      </c>
      <c r="H649" t="n">
        <v>41365</v>
      </c>
      <c r="I649" s="14" t="inlineStr">
        <is>
          <t>https://www.moneydj.com/ETF/X/Basic/Basic0007B.xdjhtm?etfid=00940.TW</t>
        </is>
      </c>
    </row>
    <row r="650">
      <c r="A650" t="inlineStr">
        <is>
          <t>00940</t>
        </is>
      </c>
      <c r="B650" t="inlineStr">
        <is>
          <t>元大台灣價值高息</t>
        </is>
      </c>
      <c r="C650" t="inlineStr">
        <is>
          <t>2026/06/17</t>
        </is>
      </c>
      <c r="D650" t="inlineStr">
        <is>
          <t>6414</t>
        </is>
      </c>
      <c r="E650" t="inlineStr">
        <is>
          <t>樺漢</t>
        </is>
      </c>
      <c r="F650" t="n">
        <v>1.53</v>
      </c>
      <c r="G650" t="n">
        <v>2925000</v>
      </c>
      <c r="H650" t="n">
        <v>2925</v>
      </c>
      <c r="I650" s="14" t="inlineStr">
        <is>
          <t>https://www.moneydj.com/ETF/X/Basic/Basic0007B.xdjhtm?etfid=00940.TW</t>
        </is>
      </c>
    </row>
    <row r="651">
      <c r="A651" t="inlineStr">
        <is>
          <t>00940</t>
        </is>
      </c>
      <c r="B651" t="inlineStr">
        <is>
          <t>元大台灣價值高息</t>
        </is>
      </c>
      <c r="C651" t="inlineStr">
        <is>
          <t>2026/06/17</t>
        </is>
      </c>
      <c r="D651" t="inlineStr">
        <is>
          <t>1102</t>
        </is>
      </c>
      <c r="E651" t="inlineStr">
        <is>
          <t>亞泥</t>
        </is>
      </c>
      <c r="F651" t="n">
        <v>1.49</v>
      </c>
      <c r="G651" t="n">
        <v>29628000</v>
      </c>
      <c r="H651" t="n">
        <v>29628</v>
      </c>
      <c r="I651" s="14" t="inlineStr">
        <is>
          <t>https://www.moneydj.com/ETF/X/Basic/Basic0007B.xdjhtm?etfid=00940.TW</t>
        </is>
      </c>
    </row>
    <row r="652">
      <c r="A652" t="inlineStr">
        <is>
          <t>00940</t>
        </is>
      </c>
      <c r="B652" t="inlineStr">
        <is>
          <t>元大台灣價值高息</t>
        </is>
      </c>
      <c r="C652" t="inlineStr">
        <is>
          <t>2026/06/17</t>
        </is>
      </c>
      <c r="D652" t="inlineStr">
        <is>
          <t>2458</t>
        </is>
      </c>
      <c r="E652" t="inlineStr">
        <is>
          <t>義隆</t>
        </is>
      </c>
      <c r="F652" t="n">
        <v>1.4</v>
      </c>
      <c r="G652" t="n">
        <v>6343000</v>
      </c>
      <c r="H652" t="n">
        <v>6343</v>
      </c>
      <c r="I652" s="14" t="inlineStr">
        <is>
          <t>https://www.moneydj.com/ETF/X/Basic/Basic0007B.xdjhtm?etfid=00940.TW</t>
        </is>
      </c>
    </row>
    <row r="653">
      <c r="A653" t="inlineStr">
        <is>
          <t>00940</t>
        </is>
      </c>
      <c r="B653" t="inlineStr">
        <is>
          <t>元大台灣價值高息</t>
        </is>
      </c>
      <c r="C653" t="inlineStr">
        <is>
          <t>2026/06/17</t>
        </is>
      </c>
      <c r="D653" t="inlineStr">
        <is>
          <t>2454</t>
        </is>
      </c>
      <c r="E653" t="inlineStr">
        <is>
          <t>聯發科</t>
        </is>
      </c>
      <c r="F653" t="n">
        <v>1.38</v>
      </c>
      <c r="G653" t="n">
        <v>219000</v>
      </c>
      <c r="H653" t="n">
        <v>219</v>
      </c>
      <c r="I653" s="14" t="inlineStr">
        <is>
          <t>https://www.moneydj.com/ETF/X/Basic/Basic0007B.xdjhtm?etfid=00940.TW</t>
        </is>
      </c>
    </row>
    <row r="654">
      <c r="A654" t="inlineStr">
        <is>
          <t>00940</t>
        </is>
      </c>
      <c r="B654" t="inlineStr">
        <is>
          <t>元大台灣價值高息</t>
        </is>
      </c>
      <c r="C654" t="inlineStr">
        <is>
          <t>2026/06/17</t>
        </is>
      </c>
      <c r="D654" t="inlineStr">
        <is>
          <t>3702</t>
        </is>
      </c>
      <c r="E654" t="inlineStr">
        <is>
          <t>大聯大</t>
        </is>
      </c>
      <c r="F654" t="n">
        <v>1.37</v>
      </c>
      <c r="G654" t="n">
        <v>9073000</v>
      </c>
      <c r="H654" t="n">
        <v>9073</v>
      </c>
      <c r="I654" s="14" t="inlineStr">
        <is>
          <t>https://www.moneydj.com/ETF/X/Basic/Basic0007B.xdjhtm?etfid=00940.TW</t>
        </is>
      </c>
    </row>
    <row r="655">
      <c r="A655" t="inlineStr">
        <is>
          <t>00940</t>
        </is>
      </c>
      <c r="B655" t="inlineStr">
        <is>
          <t>元大台灣價值高息</t>
        </is>
      </c>
      <c r="C655" t="inlineStr">
        <is>
          <t>2026/06/17</t>
        </is>
      </c>
      <c r="D655" t="inlineStr">
        <is>
          <t>1319</t>
        </is>
      </c>
      <c r="E655" t="inlineStr">
        <is>
          <t>東陽</t>
        </is>
      </c>
      <c r="F655" t="n">
        <v>1.34</v>
      </c>
      <c r="G655" t="n">
        <v>9239000</v>
      </c>
      <c r="H655" t="n">
        <v>9239</v>
      </c>
      <c r="I655" s="14" t="inlineStr">
        <is>
          <t>https://www.moneydj.com/ETF/X/Basic/Basic0007B.xdjhtm?etfid=00940.TW</t>
        </is>
      </c>
    </row>
    <row r="656">
      <c r="A656" t="inlineStr">
        <is>
          <t>00940</t>
        </is>
      </c>
      <c r="B656" t="inlineStr">
        <is>
          <t>元大台灣價值高息</t>
        </is>
      </c>
      <c r="C656" t="inlineStr">
        <is>
          <t>2026/06/17</t>
        </is>
      </c>
      <c r="D656" t="inlineStr">
        <is>
          <t>6278</t>
        </is>
      </c>
      <c r="E656" t="inlineStr">
        <is>
          <t>台表科</t>
        </is>
      </c>
      <c r="F656" t="n">
        <v>1.32</v>
      </c>
      <c r="G656" t="n">
        <v>4573000</v>
      </c>
      <c r="H656" t="n">
        <v>4573</v>
      </c>
      <c r="I656" s="14" t="inlineStr">
        <is>
          <t>https://www.moneydj.com/ETF/X/Basic/Basic0007B.xdjhtm?etfid=00940.TW</t>
        </is>
      </c>
    </row>
    <row r="657">
      <c r="A657" t="inlineStr">
        <is>
          <t>00940</t>
        </is>
      </c>
      <c r="B657" t="inlineStr">
        <is>
          <t>元大台灣價值高息</t>
        </is>
      </c>
      <c r="C657" t="inlineStr">
        <is>
          <t>2026/06/17</t>
        </is>
      </c>
      <c r="D657" t="inlineStr">
        <is>
          <t>6176</t>
        </is>
      </c>
      <c r="E657" t="inlineStr">
        <is>
          <t>瑞儀</t>
        </is>
      </c>
      <c r="F657" t="n">
        <v>1.28</v>
      </c>
      <c r="G657" t="n">
        <v>10260000</v>
      </c>
      <c r="H657" t="n">
        <v>10260</v>
      </c>
      <c r="I657" s="14" t="inlineStr">
        <is>
          <t>https://www.moneydj.com/ETF/X/Basic/Basic0007B.xdjhtm?etfid=00940.TW</t>
        </is>
      </c>
    </row>
    <row r="658">
      <c r="A658" t="inlineStr">
        <is>
          <t>00940</t>
        </is>
      </c>
      <c r="B658" t="inlineStr">
        <is>
          <t>元大台灣價值高息</t>
        </is>
      </c>
      <c r="C658" t="inlineStr">
        <is>
          <t>2026/06/17</t>
        </is>
      </c>
      <c r="D658" t="inlineStr">
        <is>
          <t>4915</t>
        </is>
      </c>
      <c r="E658" t="inlineStr">
        <is>
          <t>致伸</t>
        </is>
      </c>
      <c r="F658" t="n">
        <v>1.28</v>
      </c>
      <c r="G658" t="n">
        <v>11969000</v>
      </c>
      <c r="H658" t="n">
        <v>11969</v>
      </c>
      <c r="I658" s="14" t="inlineStr">
        <is>
          <t>https://www.moneydj.com/ETF/X/Basic/Basic0007B.xdjhtm?etfid=00940.TW</t>
        </is>
      </c>
    </row>
    <row r="659">
      <c r="A659" t="inlineStr">
        <is>
          <t>00940</t>
        </is>
      </c>
      <c r="B659" t="inlineStr">
        <is>
          <t>元大台灣價值高息</t>
        </is>
      </c>
      <c r="C659" t="inlineStr">
        <is>
          <t>2026/06/17</t>
        </is>
      </c>
      <c r="D659" t="inlineStr">
        <is>
          <t>2474</t>
        </is>
      </c>
      <c r="E659" t="inlineStr">
        <is>
          <t>可成</t>
        </is>
      </c>
      <c r="F659" t="n">
        <v>1.26</v>
      </c>
      <c r="G659" t="n">
        <v>4349000</v>
      </c>
      <c r="H659" t="n">
        <v>4349</v>
      </c>
      <c r="I659" s="14" t="inlineStr">
        <is>
          <t>https://www.moneydj.com/ETF/X/Basic/Basic0007B.xdjhtm?etfid=00940.TW</t>
        </is>
      </c>
    </row>
    <row r="660">
      <c r="A660" t="inlineStr">
        <is>
          <t>00940</t>
        </is>
      </c>
      <c r="B660" t="inlineStr">
        <is>
          <t>元大台灣價值高息</t>
        </is>
      </c>
      <c r="C660" t="inlineStr">
        <is>
          <t>2026/06/17</t>
        </is>
      </c>
      <c r="D660" t="inlineStr">
        <is>
          <t>2421</t>
        </is>
      </c>
      <c r="E660" t="inlineStr">
        <is>
          <t>建準</t>
        </is>
      </c>
      <c r="F660" t="n">
        <v>1.15</v>
      </c>
      <c r="G660" t="n">
        <v>5663000</v>
      </c>
      <c r="H660" t="n">
        <v>5663</v>
      </c>
      <c r="I660" s="14" t="inlineStr">
        <is>
          <t>https://www.moneydj.com/ETF/X/Basic/Basic0007B.xdjhtm?etfid=00940.TW</t>
        </is>
      </c>
    </row>
    <row r="661">
      <c r="A661" t="inlineStr">
        <is>
          <t>00940</t>
        </is>
      </c>
      <c r="B661" t="inlineStr">
        <is>
          <t>元大台灣價值高息</t>
        </is>
      </c>
      <c r="C661" t="inlineStr">
        <is>
          <t>2026/06/17</t>
        </is>
      </c>
      <c r="D661" t="inlineStr">
        <is>
          <t>2393</t>
        </is>
      </c>
      <c r="E661" t="inlineStr">
        <is>
          <t>億光</t>
        </is>
      </c>
      <c r="F661" t="n">
        <v>1.06</v>
      </c>
      <c r="G661" t="n">
        <v>10471000</v>
      </c>
      <c r="H661" t="n">
        <v>10471</v>
      </c>
      <c r="I661" s="14" t="inlineStr">
        <is>
          <t>https://www.moneydj.com/ETF/X/Basic/Basic0007B.xdjhtm?etfid=00940.TW</t>
        </is>
      </c>
    </row>
    <row r="662">
      <c r="A662" t="inlineStr">
        <is>
          <t>00940</t>
        </is>
      </c>
      <c r="B662" t="inlineStr">
        <is>
          <t>元大台灣價值高息</t>
        </is>
      </c>
      <c r="C662" t="inlineStr">
        <is>
          <t>2026/06/17</t>
        </is>
      </c>
      <c r="D662" t="inlineStr">
        <is>
          <t>2887</t>
        </is>
      </c>
      <c r="E662" t="inlineStr">
        <is>
          <t>台新新光金</t>
        </is>
      </c>
      <c r="F662" t="n">
        <v>0.78</v>
      </c>
      <c r="G662" t="n">
        <v>17039000</v>
      </c>
      <c r="H662" t="n">
        <v>17039</v>
      </c>
      <c r="I662" s="14" t="inlineStr">
        <is>
          <t>https://www.moneydj.com/ETF/X/Basic/Basic0007B.xdjhtm?etfid=00940.TW</t>
        </is>
      </c>
    </row>
    <row r="663">
      <c r="A663" t="inlineStr">
        <is>
          <t>00940</t>
        </is>
      </c>
      <c r="B663" t="inlineStr">
        <is>
          <t>元大台灣價值高息</t>
        </is>
      </c>
      <c r="C663" t="inlineStr">
        <is>
          <t>2026/06/17</t>
        </is>
      </c>
      <c r="D663" t="inlineStr">
        <is>
          <t>6196</t>
        </is>
      </c>
      <c r="E663" t="inlineStr">
        <is>
          <t>帆宣</t>
        </is>
      </c>
      <c r="F663" t="n">
        <v>0.78</v>
      </c>
      <c r="G663" t="n">
        <v>1025000</v>
      </c>
      <c r="H663" t="n">
        <v>1025</v>
      </c>
      <c r="I663" s="14" t="inlineStr">
        <is>
          <t>https://www.moneydj.com/ETF/X/Basic/Basic0007B.xdjhtm?etfid=00940.TW</t>
        </is>
      </c>
    </row>
    <row r="664">
      <c r="A664" t="inlineStr">
        <is>
          <t>00940</t>
        </is>
      </c>
      <c r="B664" t="inlineStr">
        <is>
          <t>元大台灣價值高息</t>
        </is>
      </c>
      <c r="C664" t="inlineStr">
        <is>
          <t>2026/06/17</t>
        </is>
      </c>
      <c r="D664" t="inlineStr">
        <is>
          <t>8016</t>
        </is>
      </c>
      <c r="E664" t="inlineStr">
        <is>
          <t>矽創</t>
        </is>
      </c>
      <c r="F664" t="n">
        <v>0.7</v>
      </c>
      <c r="G664" t="n">
        <v>1671000</v>
      </c>
      <c r="H664" t="n">
        <v>1671</v>
      </c>
      <c r="I664" s="14" t="inlineStr">
        <is>
          <t>https://www.moneydj.com/ETF/X/Basic/Basic0007B.xdjhtm?etfid=00940.TW</t>
        </is>
      </c>
    </row>
    <row r="665">
      <c r="A665" t="inlineStr">
        <is>
          <t>00940</t>
        </is>
      </c>
      <c r="B665" t="inlineStr">
        <is>
          <t>元大台灣價值高息</t>
        </is>
      </c>
      <c r="C665" t="inlineStr">
        <is>
          <t>2026/06/17</t>
        </is>
      </c>
      <c r="D665" t="inlineStr">
        <is>
          <t>5469</t>
        </is>
      </c>
      <c r="E665" t="inlineStr">
        <is>
          <t>瀚宇博</t>
        </is>
      </c>
      <c r="F665" t="n">
        <v>0.6899999999999999</v>
      </c>
      <c r="G665" t="n">
        <v>5669000</v>
      </c>
      <c r="H665" t="n">
        <v>5669</v>
      </c>
      <c r="I665" s="14" t="inlineStr">
        <is>
          <t>https://www.moneydj.com/ETF/X/Basic/Basic0007B.xdjhtm?etfid=00940.TW</t>
        </is>
      </c>
    </row>
    <row r="666">
      <c r="A666" t="inlineStr">
        <is>
          <t>00940</t>
        </is>
      </c>
      <c r="B666" t="inlineStr">
        <is>
          <t>元大台灣價值高息</t>
        </is>
      </c>
      <c r="C666" t="inlineStr">
        <is>
          <t>2026/06/17</t>
        </is>
      </c>
      <c r="D666" t="inlineStr">
        <is>
          <t>2915</t>
        </is>
      </c>
      <c r="E666" t="inlineStr">
        <is>
          <t>潤泰全</t>
        </is>
      </c>
      <c r="F666" t="n">
        <v>0.3</v>
      </c>
      <c r="G666" t="n">
        <v>4041000</v>
      </c>
      <c r="H666" t="n">
        <v>4041</v>
      </c>
      <c r="I666" s="14" t="inlineStr">
        <is>
          <t>https://www.moneydj.com/ETF/X/Basic/Basic0007B.xdjhtm?etfid=00940.TW</t>
        </is>
      </c>
    </row>
    <row r="667">
      <c r="A667" t="inlineStr">
        <is>
          <t>00944</t>
        </is>
      </c>
      <c r="B667" t="inlineStr">
        <is>
          <t>野村趨勢動能高息</t>
        </is>
      </c>
      <c r="C667" t="inlineStr">
        <is>
          <t>2026/06/17</t>
        </is>
      </c>
      <c r="D667" t="inlineStr">
        <is>
          <t>2327</t>
        </is>
      </c>
      <c r="E667" t="inlineStr">
        <is>
          <t>國巨*</t>
        </is>
      </c>
      <c r="F667" t="n">
        <v>7.26</v>
      </c>
      <c r="G667" t="n">
        <v>90000</v>
      </c>
      <c r="H667" t="n">
        <v>90</v>
      </c>
      <c r="I667" s="14" t="inlineStr">
        <is>
          <t>https://www.moneydj.com/ETF/X/Basic/Basic0007B.xdjhtm?etfid=00944.TW</t>
        </is>
      </c>
    </row>
    <row r="668">
      <c r="A668" t="inlineStr">
        <is>
          <t>00944</t>
        </is>
      </c>
      <c r="B668" t="inlineStr">
        <is>
          <t>野村趨勢動能高息</t>
        </is>
      </c>
      <c r="C668" t="inlineStr">
        <is>
          <t>2026/06/17</t>
        </is>
      </c>
      <c r="D668" t="inlineStr">
        <is>
          <t>2303</t>
        </is>
      </c>
      <c r="E668" t="inlineStr">
        <is>
          <t>聯電</t>
        </is>
      </c>
      <c r="F668" t="n">
        <v>3.92</v>
      </c>
      <c r="G668" t="n">
        <v>342000</v>
      </c>
      <c r="H668" t="n">
        <v>342</v>
      </c>
      <c r="I668" s="14" t="inlineStr">
        <is>
          <t>https://www.moneydj.com/ETF/X/Basic/Basic0007B.xdjhtm?etfid=00944.TW</t>
        </is>
      </c>
    </row>
    <row r="669">
      <c r="A669" t="inlineStr">
        <is>
          <t>00944</t>
        </is>
      </c>
      <c r="B669" t="inlineStr">
        <is>
          <t>野村趨勢動能高息</t>
        </is>
      </c>
      <c r="C669" t="inlineStr">
        <is>
          <t>2026/06/17</t>
        </is>
      </c>
      <c r="D669" t="inlineStr">
        <is>
          <t>2454</t>
        </is>
      </c>
      <c r="E669" t="inlineStr">
        <is>
          <t>聯發科</t>
        </is>
      </c>
      <c r="F669" t="n">
        <v>3.29</v>
      </c>
      <c r="G669" t="n">
        <v>9000</v>
      </c>
      <c r="H669" t="n">
        <v>9</v>
      </c>
      <c r="I669" s="14" t="inlineStr">
        <is>
          <t>https://www.moneydj.com/ETF/X/Basic/Basic0007B.xdjhtm?etfid=00944.TW</t>
        </is>
      </c>
    </row>
    <row r="670">
      <c r="A670" t="inlineStr">
        <is>
          <t>00944</t>
        </is>
      </c>
      <c r="B670" t="inlineStr">
        <is>
          <t>野村趨勢動能高息</t>
        </is>
      </c>
      <c r="C670" t="inlineStr">
        <is>
          <t>2026/06/17</t>
        </is>
      </c>
      <c r="D670" t="inlineStr">
        <is>
          <t>2882</t>
        </is>
      </c>
      <c r="E670" t="inlineStr">
        <is>
          <t>國泰金</t>
        </is>
      </c>
      <c r="F670" t="n">
        <v>3.13</v>
      </c>
      <c r="G670" t="n">
        <v>336000</v>
      </c>
      <c r="H670" t="n">
        <v>336</v>
      </c>
      <c r="I670" s="14" t="inlineStr">
        <is>
          <t>https://www.moneydj.com/ETF/X/Basic/Basic0007B.xdjhtm?etfid=00944.TW</t>
        </is>
      </c>
    </row>
    <row r="671">
      <c r="A671" t="inlineStr">
        <is>
          <t>00944</t>
        </is>
      </c>
      <c r="B671" t="inlineStr">
        <is>
          <t>野村趨勢動能高息</t>
        </is>
      </c>
      <c r="C671" t="inlineStr">
        <is>
          <t>2026/06/17</t>
        </is>
      </c>
      <c r="D671" t="inlineStr">
        <is>
          <t>5483</t>
        </is>
      </c>
      <c r="E671" t="inlineStr">
        <is>
          <t>中美晶</t>
        </is>
      </c>
      <c r="F671" t="n">
        <v>2.87</v>
      </c>
      <c r="G671" t="n">
        <v>192000</v>
      </c>
      <c r="H671" t="n">
        <v>192</v>
      </c>
      <c r="I671" s="14" t="inlineStr">
        <is>
          <t>https://www.moneydj.com/ETF/X/Basic/Basic0007B.xdjhtm?etfid=00944.TW</t>
        </is>
      </c>
    </row>
    <row r="672">
      <c r="A672" t="inlineStr">
        <is>
          <t>00944</t>
        </is>
      </c>
      <c r="B672" t="inlineStr">
        <is>
          <t>野村趨勢動能高息</t>
        </is>
      </c>
      <c r="C672" t="inlineStr">
        <is>
          <t>2026/06/17</t>
        </is>
      </c>
      <c r="D672" t="inlineStr">
        <is>
          <t>2881</t>
        </is>
      </c>
      <c r="E672" t="inlineStr">
        <is>
          <t>富邦金</t>
        </is>
      </c>
      <c r="F672" t="n">
        <v>2.79</v>
      </c>
      <c r="G672" t="n">
        <v>251000</v>
      </c>
      <c r="H672" t="n">
        <v>251</v>
      </c>
      <c r="I672" s="14" t="inlineStr">
        <is>
          <t>https://www.moneydj.com/ETF/X/Basic/Basic0007B.xdjhtm?etfid=00944.TW</t>
        </is>
      </c>
    </row>
    <row r="673">
      <c r="A673" t="inlineStr">
        <is>
          <t>00944</t>
        </is>
      </c>
      <c r="B673" t="inlineStr">
        <is>
          <t>野村趨勢動能高息</t>
        </is>
      </c>
      <c r="C673" t="inlineStr">
        <is>
          <t>2026/06/17</t>
        </is>
      </c>
      <c r="D673" t="inlineStr">
        <is>
          <t>6147</t>
        </is>
      </c>
      <c r="E673" t="inlineStr">
        <is>
          <t>頎邦</t>
        </is>
      </c>
      <c r="F673" t="n">
        <v>2.73</v>
      </c>
      <c r="G673" t="n">
        <v>145000</v>
      </c>
      <c r="H673" t="n">
        <v>145</v>
      </c>
      <c r="I673" s="14" t="inlineStr">
        <is>
          <t>https://www.moneydj.com/ETF/X/Basic/Basic0007B.xdjhtm?etfid=00944.TW</t>
        </is>
      </c>
    </row>
    <row r="674">
      <c r="A674" t="inlineStr">
        <is>
          <t>00944</t>
        </is>
      </c>
      <c r="B674" t="inlineStr">
        <is>
          <t>野村趨勢動能高息</t>
        </is>
      </c>
      <c r="C674" t="inlineStr">
        <is>
          <t>2026/06/17</t>
        </is>
      </c>
      <c r="D674" t="inlineStr">
        <is>
          <t>2379</t>
        </is>
      </c>
      <c r="E674" t="inlineStr">
        <is>
          <t>瑞昱</t>
        </is>
      </c>
      <c r="F674" t="n">
        <v>2.69</v>
      </c>
      <c r="G674" t="n">
        <v>44000</v>
      </c>
      <c r="H674" t="n">
        <v>44</v>
      </c>
      <c r="I674" s="14" t="inlineStr">
        <is>
          <t>https://www.moneydj.com/ETF/X/Basic/Basic0007B.xdjhtm?etfid=00944.TW</t>
        </is>
      </c>
    </row>
    <row r="675">
      <c r="A675" t="inlineStr">
        <is>
          <t>00944</t>
        </is>
      </c>
      <c r="B675" t="inlineStr">
        <is>
          <t>野村趨勢動能高息</t>
        </is>
      </c>
      <c r="C675" t="inlineStr">
        <is>
          <t>2026/06/17</t>
        </is>
      </c>
      <c r="D675" t="inlineStr">
        <is>
          <t>2885</t>
        </is>
      </c>
      <c r="E675" t="inlineStr">
        <is>
          <t>元大金</t>
        </is>
      </c>
      <c r="F675" t="n">
        <v>2.65</v>
      </c>
      <c r="G675" t="n">
        <v>484000</v>
      </c>
      <c r="H675" t="n">
        <v>484</v>
      </c>
      <c r="I675" s="14" t="inlineStr">
        <is>
          <t>https://www.moneydj.com/ETF/X/Basic/Basic0007B.xdjhtm?etfid=00944.TW</t>
        </is>
      </c>
    </row>
    <row r="676">
      <c r="A676" t="inlineStr">
        <is>
          <t>00944</t>
        </is>
      </c>
      <c r="B676" t="inlineStr">
        <is>
          <t>野村趨勢動能高息</t>
        </is>
      </c>
      <c r="C676" t="inlineStr">
        <is>
          <t>2026/06/17</t>
        </is>
      </c>
      <c r="D676" t="inlineStr">
        <is>
          <t>2891</t>
        </is>
      </c>
      <c r="E676" t="inlineStr">
        <is>
          <t>中信金</t>
        </is>
      </c>
      <c r="F676" t="n">
        <v>2.62</v>
      </c>
      <c r="G676" t="n">
        <v>450000</v>
      </c>
      <c r="H676" t="n">
        <v>450</v>
      </c>
      <c r="I676" s="14" t="inlineStr">
        <is>
          <t>https://www.moneydj.com/ETF/X/Basic/Basic0007B.xdjhtm?etfid=00944.TW</t>
        </is>
      </c>
    </row>
    <row r="677">
      <c r="A677" t="inlineStr">
        <is>
          <t>00944</t>
        </is>
      </c>
      <c r="B677" t="inlineStr">
        <is>
          <t>野村趨勢動能高息</t>
        </is>
      </c>
      <c r="C677" t="inlineStr">
        <is>
          <t>2026/06/17</t>
        </is>
      </c>
      <c r="D677" t="inlineStr">
        <is>
          <t>2347</t>
        </is>
      </c>
      <c r="E677" t="inlineStr">
        <is>
          <t>聯強</t>
        </is>
      </c>
      <c r="F677" t="n">
        <v>2.59</v>
      </c>
      <c r="G677" t="n">
        <v>342000</v>
      </c>
      <c r="H677" t="n">
        <v>342</v>
      </c>
      <c r="I677" s="14" t="inlineStr">
        <is>
          <t>https://www.moneydj.com/ETF/X/Basic/Basic0007B.xdjhtm?etfid=00944.TW</t>
        </is>
      </c>
    </row>
    <row r="678">
      <c r="A678" t="inlineStr">
        <is>
          <t>00944</t>
        </is>
      </c>
      <c r="B678" t="inlineStr">
        <is>
          <t>野村趨勢動能高息</t>
        </is>
      </c>
      <c r="C678" t="inlineStr">
        <is>
          <t>2026/06/17</t>
        </is>
      </c>
      <c r="D678" t="inlineStr">
        <is>
          <t>2887</t>
        </is>
      </c>
      <c r="E678" t="inlineStr">
        <is>
          <t>台新新光金</t>
        </is>
      </c>
      <c r="F678" t="n">
        <v>2.46</v>
      </c>
      <c r="G678" t="n">
        <v>921000</v>
      </c>
      <c r="H678" t="n">
        <v>921</v>
      </c>
      <c r="I678" s="14" t="inlineStr">
        <is>
          <t>https://www.moneydj.com/ETF/X/Basic/Basic0007B.xdjhtm?etfid=00944.TW</t>
        </is>
      </c>
    </row>
    <row r="679">
      <c r="A679" t="inlineStr">
        <is>
          <t>00944</t>
        </is>
      </c>
      <c r="B679" t="inlineStr">
        <is>
          <t>野村趨勢動能高息</t>
        </is>
      </c>
      <c r="C679" t="inlineStr">
        <is>
          <t>2026/06/17</t>
        </is>
      </c>
      <c r="D679" t="inlineStr">
        <is>
          <t>6278</t>
        </is>
      </c>
      <c r="E679" t="inlineStr">
        <is>
          <t>台表科</t>
        </is>
      </c>
      <c r="F679" t="n">
        <v>2.46</v>
      </c>
      <c r="G679" t="n">
        <v>147000</v>
      </c>
      <c r="H679" t="n">
        <v>147</v>
      </c>
      <c r="I679" s="14" t="inlineStr">
        <is>
          <t>https://www.moneydj.com/ETF/X/Basic/Basic0007B.xdjhtm?etfid=00944.TW</t>
        </is>
      </c>
    </row>
    <row r="680">
      <c r="A680" t="inlineStr">
        <is>
          <t>00944</t>
        </is>
      </c>
      <c r="B680" t="inlineStr">
        <is>
          <t>野村趨勢動能高息</t>
        </is>
      </c>
      <c r="C680" t="inlineStr">
        <is>
          <t>2026/06/17</t>
        </is>
      </c>
      <c r="D680" t="inlineStr">
        <is>
          <t>4938</t>
        </is>
      </c>
      <c r="E680" t="inlineStr">
        <is>
          <t>和碩</t>
        </is>
      </c>
      <c r="F680" t="n">
        <v>2.42</v>
      </c>
      <c r="G680" t="n">
        <v>356000</v>
      </c>
      <c r="H680" t="n">
        <v>356</v>
      </c>
      <c r="I680" s="14" t="inlineStr">
        <is>
          <t>https://www.moneydj.com/ETF/X/Basic/Basic0007B.xdjhtm?etfid=00944.TW</t>
        </is>
      </c>
    </row>
    <row r="681">
      <c r="A681" t="inlineStr">
        <is>
          <t>00944</t>
        </is>
      </c>
      <c r="B681" t="inlineStr">
        <is>
          <t>野村趨勢動能高息</t>
        </is>
      </c>
      <c r="C681" t="inlineStr">
        <is>
          <t>2026/06/17</t>
        </is>
      </c>
      <c r="D681" t="inlineStr">
        <is>
          <t>3045</t>
        </is>
      </c>
      <c r="E681" t="inlineStr">
        <is>
          <t>台灣大</t>
        </is>
      </c>
      <c r="F681" t="n">
        <v>2.42</v>
      </c>
      <c r="G681" t="n">
        <v>248000</v>
      </c>
      <c r="H681" t="n">
        <v>248</v>
      </c>
      <c r="I681" s="14" t="inlineStr">
        <is>
          <t>https://www.moneydj.com/ETF/X/Basic/Basic0007B.xdjhtm?etfid=00944.TW</t>
        </is>
      </c>
    </row>
    <row r="682">
      <c r="A682" t="inlineStr">
        <is>
          <t>00944</t>
        </is>
      </c>
      <c r="B682" t="inlineStr">
        <is>
          <t>野村趨勢動能高息</t>
        </is>
      </c>
      <c r="C682" t="inlineStr">
        <is>
          <t>2026/06/17</t>
        </is>
      </c>
      <c r="D682" t="inlineStr">
        <is>
          <t>4904</t>
        </is>
      </c>
      <c r="E682" t="inlineStr">
        <is>
          <t>遠傳</t>
        </is>
      </c>
      <c r="F682" t="n">
        <v>2.36</v>
      </c>
      <c r="G682" t="n">
        <v>263000</v>
      </c>
      <c r="H682" t="n">
        <v>263</v>
      </c>
      <c r="I682" s="14" t="inlineStr">
        <is>
          <t>https://www.moneydj.com/ETF/X/Basic/Basic0007B.xdjhtm?etfid=00944.TW</t>
        </is>
      </c>
    </row>
    <row r="683">
      <c r="A683" t="inlineStr">
        <is>
          <t>00944</t>
        </is>
      </c>
      <c r="B683" t="inlineStr">
        <is>
          <t>野村趨勢動能高息</t>
        </is>
      </c>
      <c r="C683" t="inlineStr">
        <is>
          <t>2026/06/17</t>
        </is>
      </c>
      <c r="D683" t="inlineStr">
        <is>
          <t>2412</t>
        </is>
      </c>
      <c r="E683" t="inlineStr">
        <is>
          <t>中華電</t>
        </is>
      </c>
      <c r="F683" t="n">
        <v>2.34</v>
      </c>
      <c r="G683" t="n">
        <v>196000</v>
      </c>
      <c r="H683" t="n">
        <v>196</v>
      </c>
      <c r="I683" s="14" t="inlineStr">
        <is>
          <t>https://www.moneydj.com/ETF/X/Basic/Basic0007B.xdjhtm?etfid=00944.TW</t>
        </is>
      </c>
    </row>
    <row r="684">
      <c r="A684" t="inlineStr">
        <is>
          <t>00944</t>
        </is>
      </c>
      <c r="B684" t="inlineStr">
        <is>
          <t>野村趨勢動能高息</t>
        </is>
      </c>
      <c r="C684" t="inlineStr">
        <is>
          <t>2026/06/17</t>
        </is>
      </c>
      <c r="D684" t="inlineStr">
        <is>
          <t>3023</t>
        </is>
      </c>
      <c r="E684" t="inlineStr">
        <is>
          <t>信邦</t>
        </is>
      </c>
      <c r="F684" t="n">
        <v>2.33</v>
      </c>
      <c r="G684" t="n">
        <v>91000</v>
      </c>
      <c r="H684" t="n">
        <v>91</v>
      </c>
      <c r="I684" s="14" t="inlineStr">
        <is>
          <t>https://www.moneydj.com/ETF/X/Basic/Basic0007B.xdjhtm?etfid=00944.TW</t>
        </is>
      </c>
    </row>
    <row r="685">
      <c r="A685" t="inlineStr">
        <is>
          <t>00944</t>
        </is>
      </c>
      <c r="B685" t="inlineStr">
        <is>
          <t>野村趨勢動能高息</t>
        </is>
      </c>
      <c r="C685" t="inlineStr">
        <is>
          <t>2026/06/17</t>
        </is>
      </c>
      <c r="D685" t="inlineStr">
        <is>
          <t>3702</t>
        </is>
      </c>
      <c r="E685" t="inlineStr">
        <is>
          <t>大聯大</t>
        </is>
      </c>
      <c r="F685" t="n">
        <v>2.26</v>
      </c>
      <c r="G685" t="n">
        <v>258000</v>
      </c>
      <c r="H685" t="n">
        <v>258</v>
      </c>
      <c r="I685" s="14" t="inlineStr">
        <is>
          <t>https://www.moneydj.com/ETF/X/Basic/Basic0007B.xdjhtm?etfid=00944.TW</t>
        </is>
      </c>
    </row>
    <row r="686">
      <c r="A686" t="inlineStr">
        <is>
          <t>00944</t>
        </is>
      </c>
      <c r="B686" t="inlineStr">
        <is>
          <t>野村趨勢動能高息</t>
        </is>
      </c>
      <c r="C686" t="inlineStr">
        <is>
          <t>2026/06/17</t>
        </is>
      </c>
      <c r="D686" t="inlineStr">
        <is>
          <t>5871</t>
        </is>
      </c>
      <c r="E686" t="inlineStr">
        <is>
          <t>中租-KY</t>
        </is>
      </c>
      <c r="F686" t="n">
        <v>2.25</v>
      </c>
      <c r="G686" t="n">
        <v>239000</v>
      </c>
      <c r="H686" t="n">
        <v>239</v>
      </c>
      <c r="I686" s="14" t="inlineStr">
        <is>
          <t>https://www.moneydj.com/ETF/X/Basic/Basic0007B.xdjhtm?etfid=00944.TW</t>
        </is>
      </c>
    </row>
    <row r="687">
      <c r="A687" t="inlineStr">
        <is>
          <t>00944</t>
        </is>
      </c>
      <c r="B687" t="inlineStr">
        <is>
          <t>野村趨勢動能高息</t>
        </is>
      </c>
      <c r="C687" t="inlineStr">
        <is>
          <t>2026/06/17</t>
        </is>
      </c>
      <c r="D687" t="inlineStr">
        <is>
          <t>2892</t>
        </is>
      </c>
      <c r="E687" t="inlineStr">
        <is>
          <t>第一金</t>
        </is>
      </c>
      <c r="F687" t="n">
        <v>2.23</v>
      </c>
      <c r="G687" t="n">
        <v>836000</v>
      </c>
      <c r="H687" t="n">
        <v>836</v>
      </c>
      <c r="I687" s="14" t="inlineStr">
        <is>
          <t>https://www.moneydj.com/ETF/X/Basic/Basic0007B.xdjhtm?etfid=00944.TW</t>
        </is>
      </c>
    </row>
    <row r="688">
      <c r="A688" t="inlineStr">
        <is>
          <t>00944</t>
        </is>
      </c>
      <c r="B688" t="inlineStr">
        <is>
          <t>野村趨勢動能高息</t>
        </is>
      </c>
      <c r="C688" t="inlineStr">
        <is>
          <t>2026/06/17</t>
        </is>
      </c>
      <c r="D688" t="inlineStr">
        <is>
          <t>2382</t>
        </is>
      </c>
      <c r="E688" t="inlineStr">
        <is>
          <t>廣達</t>
        </is>
      </c>
      <c r="F688" t="n">
        <v>2.18</v>
      </c>
      <c r="G688" t="n">
        <v>71000</v>
      </c>
      <c r="H688" t="n">
        <v>71</v>
      </c>
      <c r="I688" s="14" t="inlineStr">
        <is>
          <t>https://www.moneydj.com/ETF/X/Basic/Basic0007B.xdjhtm?etfid=00944.TW</t>
        </is>
      </c>
    </row>
    <row r="689">
      <c r="A689" t="inlineStr">
        <is>
          <t>00944</t>
        </is>
      </c>
      <c r="B689" t="inlineStr">
        <is>
          <t>野村趨勢動能高息</t>
        </is>
      </c>
      <c r="C689" t="inlineStr">
        <is>
          <t>2026/06/17</t>
        </is>
      </c>
      <c r="D689" t="inlineStr">
        <is>
          <t>2886</t>
        </is>
      </c>
      <c r="E689" t="inlineStr">
        <is>
          <t>兆豐金</t>
        </is>
      </c>
      <c r="F689" t="n">
        <v>2.14</v>
      </c>
      <c r="G689" t="n">
        <v>579000</v>
      </c>
      <c r="H689" t="n">
        <v>579</v>
      </c>
      <c r="I689" s="14" t="inlineStr">
        <is>
          <t>https://www.moneydj.com/ETF/X/Basic/Basic0007B.xdjhtm?etfid=00944.TW</t>
        </is>
      </c>
    </row>
    <row r="690">
      <c r="A690" t="inlineStr">
        <is>
          <t>00944</t>
        </is>
      </c>
      <c r="B690" t="inlineStr">
        <is>
          <t>野村趨勢動能高息</t>
        </is>
      </c>
      <c r="C690" t="inlineStr">
        <is>
          <t>2026/06/17</t>
        </is>
      </c>
      <c r="D690" t="inlineStr">
        <is>
          <t>2801</t>
        </is>
      </c>
      <c r="E690" t="inlineStr">
        <is>
          <t>彰銀</t>
        </is>
      </c>
      <c r="F690" t="n">
        <v>2.08</v>
      </c>
      <c r="G690" t="n">
        <v>1104000</v>
      </c>
      <c r="H690" t="n">
        <v>1104</v>
      </c>
      <c r="I690" s="14" t="inlineStr">
        <is>
          <t>https://www.moneydj.com/ETF/X/Basic/Basic0007B.xdjhtm?etfid=00944.TW</t>
        </is>
      </c>
    </row>
    <row r="691">
      <c r="A691" t="inlineStr">
        <is>
          <t>00944</t>
        </is>
      </c>
      <c r="B691" t="inlineStr">
        <is>
          <t>野村趨勢動能高息</t>
        </is>
      </c>
      <c r="C691" t="inlineStr">
        <is>
          <t>2026/06/17</t>
        </is>
      </c>
      <c r="D691" t="inlineStr">
        <is>
          <t>2603</t>
        </is>
      </c>
      <c r="E691" t="inlineStr">
        <is>
          <t>長榮</t>
        </is>
      </c>
      <c r="F691" t="n">
        <v>2.05</v>
      </c>
      <c r="G691" t="n">
        <v>129000</v>
      </c>
      <c r="H691" t="n">
        <v>129</v>
      </c>
      <c r="I691" s="14" t="inlineStr">
        <is>
          <t>https://www.moneydj.com/ETF/X/Basic/Basic0007B.xdjhtm?etfid=00944.TW</t>
        </is>
      </c>
    </row>
    <row r="692">
      <c r="A692" t="inlineStr">
        <is>
          <t>00944</t>
        </is>
      </c>
      <c r="B692" t="inlineStr">
        <is>
          <t>野村趨勢動能高息</t>
        </is>
      </c>
      <c r="C692" t="inlineStr">
        <is>
          <t>2026/06/17</t>
        </is>
      </c>
      <c r="D692" t="inlineStr">
        <is>
          <t>8112</t>
        </is>
      </c>
      <c r="E692" t="inlineStr">
        <is>
          <t>至上</t>
        </is>
      </c>
      <c r="F692" t="n">
        <v>2.04</v>
      </c>
      <c r="G692" t="n">
        <v>257000</v>
      </c>
      <c r="H692" t="n">
        <v>257</v>
      </c>
      <c r="I692" s="14" t="inlineStr">
        <is>
          <t>https://www.moneydj.com/ETF/X/Basic/Basic0007B.xdjhtm?etfid=00944.TW</t>
        </is>
      </c>
    </row>
    <row r="693">
      <c r="A693" t="inlineStr">
        <is>
          <t>00944</t>
        </is>
      </c>
      <c r="B693" t="inlineStr">
        <is>
          <t>野村趨勢動能高息</t>
        </is>
      </c>
      <c r="C693" t="inlineStr">
        <is>
          <t>2026/06/17</t>
        </is>
      </c>
      <c r="D693" t="inlineStr">
        <is>
          <t>5434</t>
        </is>
      </c>
      <c r="E693" t="inlineStr">
        <is>
          <t>崇越</t>
        </is>
      </c>
      <c r="F693" t="n">
        <v>1.92</v>
      </c>
      <c r="G693" t="n">
        <v>49000</v>
      </c>
      <c r="H693" t="n">
        <v>49</v>
      </c>
      <c r="I693" s="14" t="inlineStr">
        <is>
          <t>https://www.moneydj.com/ETF/X/Basic/Basic0007B.xdjhtm?etfid=00944.TW</t>
        </is>
      </c>
    </row>
    <row r="694">
      <c r="A694" t="inlineStr">
        <is>
          <t>00944</t>
        </is>
      </c>
      <c r="B694" t="inlineStr">
        <is>
          <t>野村趨勢動能高息</t>
        </is>
      </c>
      <c r="C694" t="inlineStr">
        <is>
          <t>2026/06/17</t>
        </is>
      </c>
      <c r="D694" t="inlineStr">
        <is>
          <t>2474</t>
        </is>
      </c>
      <c r="E694" t="inlineStr">
        <is>
          <t>可成</t>
        </is>
      </c>
      <c r="F694" t="n">
        <v>1.89</v>
      </c>
      <c r="G694" t="n">
        <v>112000</v>
      </c>
      <c r="H694" t="n">
        <v>112</v>
      </c>
      <c r="I694" s="14" t="inlineStr">
        <is>
          <t>https://www.moneydj.com/ETF/X/Basic/Basic0007B.xdjhtm?etfid=00944.TW</t>
        </is>
      </c>
    </row>
    <row r="695">
      <c r="A695" t="inlineStr">
        <is>
          <t>00944</t>
        </is>
      </c>
      <c r="B695" t="inlineStr">
        <is>
          <t>野村趨勢動能高息</t>
        </is>
      </c>
      <c r="C695" t="inlineStr">
        <is>
          <t>2026/06/17</t>
        </is>
      </c>
      <c r="D695" t="inlineStr">
        <is>
          <t>2458</t>
        </is>
      </c>
      <c r="E695" t="inlineStr">
        <is>
          <t>義隆</t>
        </is>
      </c>
      <c r="F695" t="n">
        <v>1.83</v>
      </c>
      <c r="G695" t="n">
        <v>143000</v>
      </c>
      <c r="H695" t="n">
        <v>143</v>
      </c>
      <c r="I695" s="14" t="inlineStr">
        <is>
          <t>https://www.moneydj.com/ETF/X/Basic/Basic0007B.xdjhtm?etfid=00944.TW</t>
        </is>
      </c>
    </row>
    <row r="696">
      <c r="A696" t="inlineStr">
        <is>
          <t>00944</t>
        </is>
      </c>
      <c r="B696" t="inlineStr">
        <is>
          <t>野村趨勢動能高息</t>
        </is>
      </c>
      <c r="C696" t="inlineStr">
        <is>
          <t>2026/06/17</t>
        </is>
      </c>
      <c r="D696" t="inlineStr">
        <is>
          <t>6121</t>
        </is>
      </c>
      <c r="E696" t="inlineStr">
        <is>
          <t>新普</t>
        </is>
      </c>
      <c r="F696" t="n">
        <v>1.47</v>
      </c>
      <c r="G696" t="n">
        <v>44000</v>
      </c>
      <c r="H696" t="n">
        <v>44</v>
      </c>
      <c r="I696" s="14" t="inlineStr">
        <is>
          <t>https://www.moneydj.com/ETF/X/Basic/Basic0007B.xdjhtm?etfid=00944.TW</t>
        </is>
      </c>
    </row>
    <row r="697">
      <c r="A697" t="inlineStr">
        <is>
          <t>00944</t>
        </is>
      </c>
      <c r="B697" t="inlineStr">
        <is>
          <t>野村趨勢動能高息</t>
        </is>
      </c>
      <c r="C697" t="inlineStr">
        <is>
          <t>2026/06/17</t>
        </is>
      </c>
      <c r="D697" t="inlineStr">
        <is>
          <t>2855</t>
        </is>
      </c>
      <c r="E697" t="inlineStr">
        <is>
          <t>統一證</t>
        </is>
      </c>
      <c r="F697" t="n">
        <v>1.44</v>
      </c>
      <c r="G697" t="n">
        <v>340000</v>
      </c>
      <c r="H697" t="n">
        <v>340</v>
      </c>
      <c r="I697" s="14" t="inlineStr">
        <is>
          <t>https://www.moneydj.com/ETF/X/Basic/Basic0007B.xdjhtm?etfid=00944.TW</t>
        </is>
      </c>
    </row>
    <row r="698">
      <c r="A698" t="inlineStr">
        <is>
          <t>00944</t>
        </is>
      </c>
      <c r="B698" t="inlineStr">
        <is>
          <t>野村趨勢動能高息</t>
        </is>
      </c>
      <c r="C698" t="inlineStr">
        <is>
          <t>2026/06/17</t>
        </is>
      </c>
      <c r="D698" t="inlineStr">
        <is>
          <t>6414</t>
        </is>
      </c>
      <c r="E698" t="inlineStr">
        <is>
          <t>樺漢</t>
        </is>
      </c>
      <c r="F698" t="n">
        <v>1.37</v>
      </c>
      <c r="G698" t="n">
        <v>45000</v>
      </c>
      <c r="H698" t="n">
        <v>45</v>
      </c>
      <c r="I698" s="14" t="inlineStr">
        <is>
          <t>https://www.moneydj.com/ETF/X/Basic/Basic0007B.xdjhtm?etfid=00944.TW</t>
        </is>
      </c>
    </row>
    <row r="699">
      <c r="A699" t="inlineStr">
        <is>
          <t>00944</t>
        </is>
      </c>
      <c r="B699" t="inlineStr">
        <is>
          <t>野村趨勢動能高息</t>
        </is>
      </c>
      <c r="C699" t="inlineStr">
        <is>
          <t>2026/06/17</t>
        </is>
      </c>
      <c r="D699" t="inlineStr">
        <is>
          <t>5904</t>
        </is>
      </c>
      <c r="E699" t="inlineStr">
        <is>
          <t>寶雅</t>
        </is>
      </c>
      <c r="F699" t="n">
        <v>1.36</v>
      </c>
      <c r="G699" t="n">
        <v>26930</v>
      </c>
      <c r="H699" t="n">
        <v>26.93</v>
      </c>
      <c r="I699" s="14" t="inlineStr">
        <is>
          <t>https://www.moneydj.com/ETF/X/Basic/Basic0007B.xdjhtm?etfid=00944.TW</t>
        </is>
      </c>
    </row>
    <row r="700">
      <c r="A700" t="inlineStr">
        <is>
          <t>00944</t>
        </is>
      </c>
      <c r="B700" t="inlineStr">
        <is>
          <t>野村趨勢動能高息</t>
        </is>
      </c>
      <c r="C700" t="inlineStr">
        <is>
          <t>2026/06/17</t>
        </is>
      </c>
      <c r="D700" t="inlineStr">
        <is>
          <t>6664</t>
        </is>
      </c>
      <c r="E700" t="inlineStr">
        <is>
          <t>群翊</t>
        </is>
      </c>
      <c r="F700" t="n">
        <v>1.32</v>
      </c>
      <c r="G700" t="n">
        <v>43000</v>
      </c>
      <c r="H700" t="n">
        <v>43</v>
      </c>
      <c r="I700" s="14" t="inlineStr">
        <is>
          <t>https://www.moneydj.com/ETF/X/Basic/Basic0007B.xdjhtm?etfid=00944.TW</t>
        </is>
      </c>
    </row>
    <row r="701">
      <c r="A701" t="inlineStr">
        <is>
          <t>00944</t>
        </is>
      </c>
      <c r="B701" t="inlineStr">
        <is>
          <t>野村趨勢動能高息</t>
        </is>
      </c>
      <c r="C701" t="inlineStr">
        <is>
          <t>2026/06/17</t>
        </is>
      </c>
      <c r="D701" t="inlineStr">
        <is>
          <t>9933</t>
        </is>
      </c>
      <c r="E701" t="inlineStr">
        <is>
          <t>中鼎</t>
        </is>
      </c>
      <c r="F701" t="n">
        <v>1.11</v>
      </c>
      <c r="G701" t="n">
        <v>315000</v>
      </c>
      <c r="H701" t="n">
        <v>315</v>
      </c>
      <c r="I701" s="14" t="inlineStr">
        <is>
          <t>https://www.moneydj.com/ETF/X/Basic/Basic0007B.xdjhtm?etfid=00944.TW</t>
        </is>
      </c>
    </row>
    <row r="702">
      <c r="A702" t="inlineStr">
        <is>
          <t>00944</t>
        </is>
      </c>
      <c r="B702" t="inlineStr">
        <is>
          <t>野村趨勢動能高息</t>
        </is>
      </c>
      <c r="C702" t="inlineStr">
        <is>
          <t>2026/06/17</t>
        </is>
      </c>
      <c r="D702" t="inlineStr">
        <is>
          <t>1409</t>
        </is>
      </c>
      <c r="E702" t="inlineStr">
        <is>
          <t>新纖</t>
        </is>
      </c>
      <c r="F702" t="n">
        <v>1.08</v>
      </c>
      <c r="G702" t="n">
        <v>471000</v>
      </c>
      <c r="H702" t="n">
        <v>471</v>
      </c>
      <c r="I702" s="14" t="inlineStr">
        <is>
          <t>https://www.moneydj.com/ETF/X/Basic/Basic0007B.xdjhtm?etfid=00944.TW</t>
        </is>
      </c>
    </row>
    <row r="703">
      <c r="A703" t="inlineStr">
        <is>
          <t>00944</t>
        </is>
      </c>
      <c r="B703" t="inlineStr">
        <is>
          <t>野村趨勢動能高息</t>
        </is>
      </c>
      <c r="C703" t="inlineStr">
        <is>
          <t>2026/06/17</t>
        </is>
      </c>
      <c r="D703" t="inlineStr">
        <is>
          <t>2006</t>
        </is>
      </c>
      <c r="E703" t="inlineStr">
        <is>
          <t>東和鋼鐵</t>
        </is>
      </c>
      <c r="F703" t="n">
        <v>1.03</v>
      </c>
      <c r="G703" t="n">
        <v>181000</v>
      </c>
      <c r="H703" t="n">
        <v>181</v>
      </c>
      <c r="I703" s="14" t="inlineStr">
        <is>
          <t>https://www.moneydj.com/ETF/X/Basic/Basic0007B.xdjhtm?etfid=00944.TW</t>
        </is>
      </c>
    </row>
    <row r="704">
      <c r="A704" t="inlineStr">
        <is>
          <t>00944</t>
        </is>
      </c>
      <c r="B704" t="inlineStr">
        <is>
          <t>野村趨勢動能高息</t>
        </is>
      </c>
      <c r="C704" t="inlineStr">
        <is>
          <t>2026/06/17</t>
        </is>
      </c>
      <c r="D704" t="inlineStr">
        <is>
          <t>4915</t>
        </is>
      </c>
      <c r="E704" t="inlineStr">
        <is>
          <t>致伸</t>
        </is>
      </c>
      <c r="F704" t="n">
        <v>1</v>
      </c>
      <c r="G704" t="n">
        <v>161000</v>
      </c>
      <c r="H704" t="n">
        <v>161</v>
      </c>
      <c r="I704" s="14" t="inlineStr">
        <is>
          <t>https://www.moneydj.com/ETF/X/Basic/Basic0007B.xdjhtm?etfid=00944.TW</t>
        </is>
      </c>
    </row>
    <row r="705">
      <c r="A705" t="inlineStr">
        <is>
          <t>00944</t>
        </is>
      </c>
      <c r="B705" t="inlineStr">
        <is>
          <t>野村趨勢動能高息</t>
        </is>
      </c>
      <c r="C705" t="inlineStr">
        <is>
          <t>2026/06/17</t>
        </is>
      </c>
      <c r="D705" t="inlineStr">
        <is>
          <t>8016</t>
        </is>
      </c>
      <c r="E705" t="inlineStr">
        <is>
          <t>矽創</t>
        </is>
      </c>
      <c r="F705" t="n">
        <v>0.99</v>
      </c>
      <c r="G705" t="n">
        <v>41000</v>
      </c>
      <c r="H705" t="n">
        <v>41</v>
      </c>
      <c r="I705" s="14" t="inlineStr">
        <is>
          <t>https://www.moneydj.com/ETF/X/Basic/Basic0007B.xdjhtm?etfid=00944.TW</t>
        </is>
      </c>
    </row>
    <row r="706">
      <c r="A706" t="inlineStr">
        <is>
          <t>00944</t>
        </is>
      </c>
      <c r="B706" t="inlineStr">
        <is>
          <t>野村趨勢動能高息</t>
        </is>
      </c>
      <c r="C706" t="inlineStr">
        <is>
          <t>2026/06/17</t>
        </is>
      </c>
      <c r="D706" t="inlineStr">
        <is>
          <t>2633</t>
        </is>
      </c>
      <c r="E706" t="inlineStr">
        <is>
          <t>台灣高鐵</t>
        </is>
      </c>
      <c r="F706" t="n">
        <v>0.98</v>
      </c>
      <c r="G706" t="n">
        <v>457000</v>
      </c>
      <c r="H706" t="n">
        <v>457</v>
      </c>
      <c r="I706" s="14" t="inlineStr">
        <is>
          <t>https://www.moneydj.com/ETF/X/Basic/Basic0007B.xdjhtm?etfid=00944.TW</t>
        </is>
      </c>
    </row>
    <row r="707">
      <c r="A707" t="inlineStr">
        <is>
          <t>00944</t>
        </is>
      </c>
      <c r="B707" t="inlineStr">
        <is>
          <t>野村趨勢動能高息</t>
        </is>
      </c>
      <c r="C707" t="inlineStr">
        <is>
          <t>2026/06/17</t>
        </is>
      </c>
      <c r="D707" t="inlineStr">
        <is>
          <t>1722</t>
        </is>
      </c>
      <c r="E707" t="inlineStr">
        <is>
          <t>台肥</t>
        </is>
      </c>
      <c r="F707" t="n">
        <v>0.96</v>
      </c>
      <c r="G707" t="n">
        <v>239000</v>
      </c>
      <c r="H707" t="n">
        <v>239</v>
      </c>
      <c r="I707" s="14" t="inlineStr">
        <is>
          <t>https://www.moneydj.com/ETF/X/Basic/Basic0007B.xdjhtm?etfid=00944.TW</t>
        </is>
      </c>
    </row>
    <row r="708">
      <c r="A708" t="inlineStr">
        <is>
          <t>00944</t>
        </is>
      </c>
      <c r="B708" t="inlineStr">
        <is>
          <t>野村趨勢動能高息</t>
        </is>
      </c>
      <c r="C708" t="inlineStr">
        <is>
          <t>2026/06/17</t>
        </is>
      </c>
      <c r="D708" t="inlineStr">
        <is>
          <t>2393</t>
        </is>
      </c>
      <c r="E708" t="inlineStr">
        <is>
          <t>億光</t>
        </is>
      </c>
      <c r="F708" t="n">
        <v>0.95</v>
      </c>
      <c r="G708" t="n">
        <v>162000</v>
      </c>
      <c r="H708" t="n">
        <v>162</v>
      </c>
      <c r="I708" s="14" t="inlineStr">
        <is>
          <t>https://www.moneydj.com/ETF/X/Basic/Basic0007B.xdjhtm?etfid=00944.TW</t>
        </is>
      </c>
    </row>
    <row r="709">
      <c r="A709" t="inlineStr">
        <is>
          <t>00944</t>
        </is>
      </c>
      <c r="B709" t="inlineStr">
        <is>
          <t>野村趨勢動能高息</t>
        </is>
      </c>
      <c r="C709" t="inlineStr">
        <is>
          <t>2026/06/17</t>
        </is>
      </c>
      <c r="D709" t="inlineStr">
        <is>
          <t>2637</t>
        </is>
      </c>
      <c r="E709" t="inlineStr">
        <is>
          <t>慧洋-KY</t>
        </is>
      </c>
      <c r="F709" t="n">
        <v>0.95</v>
      </c>
      <c r="G709" t="n">
        <v>149000</v>
      </c>
      <c r="H709" t="n">
        <v>149</v>
      </c>
      <c r="I709" s="14" t="inlineStr">
        <is>
          <t>https://www.moneydj.com/ETF/X/Basic/Basic0007B.xdjhtm?etfid=00944.TW</t>
        </is>
      </c>
    </row>
    <row r="710">
      <c r="A710" t="inlineStr">
        <is>
          <t>00944</t>
        </is>
      </c>
      <c r="B710" t="inlineStr">
        <is>
          <t>野村趨勢動能高息</t>
        </is>
      </c>
      <c r="C710" t="inlineStr">
        <is>
          <t>2026/06/17</t>
        </is>
      </c>
      <c r="D710" t="inlineStr">
        <is>
          <t>3010</t>
        </is>
      </c>
      <c r="E710" t="inlineStr">
        <is>
          <t>華立</t>
        </is>
      </c>
      <c r="F710" t="n">
        <v>0.89</v>
      </c>
      <c r="G710" t="n">
        <v>84000</v>
      </c>
      <c r="H710" t="n">
        <v>84</v>
      </c>
      <c r="I710" s="14" t="inlineStr">
        <is>
          <t>https://www.moneydj.com/ETF/X/Basic/Basic0007B.xdjhtm?etfid=00944.TW</t>
        </is>
      </c>
    </row>
    <row r="711">
      <c r="A711" t="inlineStr">
        <is>
          <t>00944</t>
        </is>
      </c>
      <c r="B711" t="inlineStr">
        <is>
          <t>野村趨勢動能高息</t>
        </is>
      </c>
      <c r="C711" t="inlineStr">
        <is>
          <t>2026/06/17</t>
        </is>
      </c>
      <c r="D711" t="inlineStr">
        <is>
          <t>8926</t>
        </is>
      </c>
      <c r="E711" t="inlineStr">
        <is>
          <t>台汽電</t>
        </is>
      </c>
      <c r="F711" t="n">
        <v>0.89</v>
      </c>
      <c r="G711" t="n">
        <v>136000</v>
      </c>
      <c r="H711" t="n">
        <v>136</v>
      </c>
      <c r="I711" s="14" t="inlineStr">
        <is>
          <t>https://www.moneydj.com/ETF/X/Basic/Basic0007B.xdjhtm?etfid=00944.TW</t>
        </is>
      </c>
    </row>
    <row r="712">
      <c r="A712" t="inlineStr">
        <is>
          <t>00944</t>
        </is>
      </c>
      <c r="B712" t="inlineStr">
        <is>
          <t>野村趨勢動能高息</t>
        </is>
      </c>
      <c r="C712" t="inlineStr">
        <is>
          <t>2026/06/17</t>
        </is>
      </c>
      <c r="D712" t="inlineStr">
        <is>
          <t>1210</t>
        </is>
      </c>
      <c r="E712" t="inlineStr">
        <is>
          <t>大成</t>
        </is>
      </c>
      <c r="F712" t="n">
        <v>0.75</v>
      </c>
      <c r="G712" t="n">
        <v>167000</v>
      </c>
      <c r="H712" t="n">
        <v>167</v>
      </c>
      <c r="I712" s="14" t="inlineStr">
        <is>
          <t>https://www.moneydj.com/ETF/X/Basic/Basic0007B.xdjhtm?etfid=00944.TW</t>
        </is>
      </c>
    </row>
    <row r="713">
      <c r="A713" t="inlineStr">
        <is>
          <t>00944</t>
        </is>
      </c>
      <c r="B713" t="inlineStr">
        <is>
          <t>野村趨勢動能高息</t>
        </is>
      </c>
      <c r="C713" t="inlineStr">
        <is>
          <t>2026/06/17</t>
        </is>
      </c>
      <c r="D713" t="inlineStr">
        <is>
          <t>8070</t>
        </is>
      </c>
      <c r="E713" t="inlineStr">
        <is>
          <t>長華*</t>
        </is>
      </c>
      <c r="F713" t="n">
        <v>0.72</v>
      </c>
      <c r="G713" t="n">
        <v>161000</v>
      </c>
      <c r="H713" t="n">
        <v>161</v>
      </c>
      <c r="I713" s="14" t="inlineStr">
        <is>
          <t>https://www.moneydj.com/ETF/X/Basic/Basic0007B.xdjhtm?etfid=00944.TW</t>
        </is>
      </c>
    </row>
    <row r="714">
      <c r="A714" t="inlineStr">
        <is>
          <t>00944</t>
        </is>
      </c>
      <c r="B714" t="inlineStr">
        <is>
          <t>野村趨勢動能高息</t>
        </is>
      </c>
      <c r="C714" t="inlineStr">
        <is>
          <t>2026/06/17</t>
        </is>
      </c>
      <c r="D714" t="inlineStr">
        <is>
          <t>8081</t>
        </is>
      </c>
      <c r="E714" t="inlineStr">
        <is>
          <t>致新</t>
        </is>
      </c>
      <c r="F714" t="n">
        <v>0.7</v>
      </c>
      <c r="G714" t="n">
        <v>29000</v>
      </c>
      <c r="H714" t="n">
        <v>29</v>
      </c>
      <c r="I714" s="14" t="inlineStr">
        <is>
          <t>https://www.moneydj.com/ETF/X/Basic/Basic0007B.xdjhtm?etfid=00944.TW</t>
        </is>
      </c>
    </row>
    <row r="715">
      <c r="A715" t="inlineStr">
        <is>
          <t>00944</t>
        </is>
      </c>
      <c r="B715" t="inlineStr">
        <is>
          <t>野村趨勢動能高息</t>
        </is>
      </c>
      <c r="C715" t="inlineStr">
        <is>
          <t>2026/06/17</t>
        </is>
      </c>
      <c r="D715" t="inlineStr">
        <is>
          <t>9917</t>
        </is>
      </c>
      <c r="E715" t="inlineStr">
        <is>
          <t>中保科</t>
        </is>
      </c>
      <c r="F715" t="n">
        <v>0.58</v>
      </c>
      <c r="G715" t="n">
        <v>60000</v>
      </c>
      <c r="H715" t="n">
        <v>60</v>
      </c>
      <c r="I715" s="14" t="inlineStr">
        <is>
          <t>https://www.moneydj.com/ETF/X/Basic/Basic0007B.xdjhtm?etfid=00944.TW</t>
        </is>
      </c>
    </row>
    <row r="716">
      <c r="A716" t="inlineStr">
        <is>
          <t>00944</t>
        </is>
      </c>
      <c r="B716" t="inlineStr">
        <is>
          <t>野村趨勢動能高息</t>
        </is>
      </c>
      <c r="C716" t="inlineStr">
        <is>
          <t>2026/06/17</t>
        </is>
      </c>
      <c r="D716" t="inlineStr">
        <is>
          <t>2903</t>
        </is>
      </c>
      <c r="E716" t="inlineStr">
        <is>
          <t>遠百</t>
        </is>
      </c>
      <c r="F716" t="n">
        <v>0.48</v>
      </c>
      <c r="G716" t="n">
        <v>241000</v>
      </c>
      <c r="H716" t="n">
        <v>241</v>
      </c>
      <c r="I716" s="14" t="inlineStr">
        <is>
          <t>https://www.moneydj.com/ETF/X/Basic/Basic0007B.xdjhtm?etfid=00944.TW</t>
        </is>
      </c>
    </row>
    <row r="717">
      <c r="A717" t="inlineStr">
        <is>
          <t>00946</t>
        </is>
      </c>
      <c r="B717" t="inlineStr">
        <is>
          <t>群益科技高息成長</t>
        </is>
      </c>
      <c r="C717" t="inlineStr">
        <is>
          <t>2026/06/17</t>
        </is>
      </c>
      <c r="D717" t="inlineStr">
        <is>
          <t>2379</t>
        </is>
      </c>
      <c r="E717" t="inlineStr">
        <is>
          <t>瑞昱</t>
        </is>
      </c>
      <c r="F717" t="n">
        <v>10.19</v>
      </c>
      <c r="G717" t="n">
        <v>997000</v>
      </c>
      <c r="H717" t="n">
        <v>997</v>
      </c>
      <c r="I717" s="14" t="inlineStr">
        <is>
          <t>https://www.moneydj.com/ETF/X/Basic/Basic0007B.xdjhtm?etfid=00946.TW</t>
        </is>
      </c>
    </row>
    <row r="718">
      <c r="A718" t="inlineStr">
        <is>
          <t>00946</t>
        </is>
      </c>
      <c r="B718" t="inlineStr">
        <is>
          <t>群益科技高息成長</t>
        </is>
      </c>
      <c r="C718" t="inlineStr">
        <is>
          <t>2026/06/17</t>
        </is>
      </c>
      <c r="D718" t="inlineStr">
        <is>
          <t>2357</t>
        </is>
      </c>
      <c r="E718" t="inlineStr">
        <is>
          <t>華碩</t>
        </is>
      </c>
      <c r="F718" t="n">
        <v>9.199999999999999</v>
      </c>
      <c r="G718" t="n">
        <v>835000</v>
      </c>
      <c r="H718" t="n">
        <v>835</v>
      </c>
      <c r="I718" s="14" t="inlineStr">
        <is>
          <t>https://www.moneydj.com/ETF/X/Basic/Basic0007B.xdjhtm?etfid=00946.TW</t>
        </is>
      </c>
    </row>
    <row r="719">
      <c r="A719" t="inlineStr">
        <is>
          <t>00946</t>
        </is>
      </c>
      <c r="B719" t="inlineStr">
        <is>
          <t>群益科技高息成長</t>
        </is>
      </c>
      <c r="C719" t="inlineStr">
        <is>
          <t>2026/06/17</t>
        </is>
      </c>
      <c r="D719" t="inlineStr">
        <is>
          <t>2382</t>
        </is>
      </c>
      <c r="E719" t="inlineStr">
        <is>
          <t>廣達</t>
        </is>
      </c>
      <c r="F719" t="n">
        <v>8.93</v>
      </c>
      <c r="G719" t="n">
        <v>1741000</v>
      </c>
      <c r="H719" t="n">
        <v>1741</v>
      </c>
      <c r="I719" s="14" t="inlineStr">
        <is>
          <t>https://www.moneydj.com/ETF/X/Basic/Basic0007B.xdjhtm?etfid=00946.TW</t>
        </is>
      </c>
    </row>
    <row r="720">
      <c r="A720" t="inlineStr">
        <is>
          <t>00946</t>
        </is>
      </c>
      <c r="B720" t="inlineStr">
        <is>
          <t>群益科技高息成長</t>
        </is>
      </c>
      <c r="C720" t="inlineStr">
        <is>
          <t>2026/06/17</t>
        </is>
      </c>
      <c r="D720" t="inlineStr">
        <is>
          <t>3034</t>
        </is>
      </c>
      <c r="E720" t="inlineStr">
        <is>
          <t>聯詠</t>
        </is>
      </c>
      <c r="F720" t="n">
        <v>8.1</v>
      </c>
      <c r="G720" t="n">
        <v>1146000</v>
      </c>
      <c r="H720" t="n">
        <v>1146</v>
      </c>
      <c r="I720" s="14" t="inlineStr">
        <is>
          <t>https://www.moneydj.com/ETF/X/Basic/Basic0007B.xdjhtm?etfid=00946.TW</t>
        </is>
      </c>
    </row>
    <row r="721">
      <c r="A721" t="inlineStr">
        <is>
          <t>00946</t>
        </is>
      </c>
      <c r="B721" t="inlineStr">
        <is>
          <t>群益科技高息成長</t>
        </is>
      </c>
      <c r="C721" t="inlineStr">
        <is>
          <t>2026/06/17</t>
        </is>
      </c>
      <c r="D721" t="inlineStr">
        <is>
          <t>6409</t>
        </is>
      </c>
      <c r="E721" t="inlineStr">
        <is>
          <t>旭隼</t>
        </is>
      </c>
      <c r="F721" t="n">
        <v>7.18</v>
      </c>
      <c r="G721" t="n">
        <v>563000</v>
      </c>
      <c r="H721" t="n">
        <v>563</v>
      </c>
      <c r="I721" s="14" t="inlineStr">
        <is>
          <t>https://www.moneydj.com/ETF/X/Basic/Basic0007B.xdjhtm?etfid=00946.TW</t>
        </is>
      </c>
    </row>
    <row r="722">
      <c r="A722" t="inlineStr">
        <is>
          <t>00946</t>
        </is>
      </c>
      <c r="B722" t="inlineStr">
        <is>
          <t>群益科技高息成長</t>
        </is>
      </c>
      <c r="C722" t="inlineStr">
        <is>
          <t>2026/06/17</t>
        </is>
      </c>
      <c r="D722" t="inlineStr">
        <is>
          <t>8112</t>
        </is>
      </c>
      <c r="E722" t="inlineStr">
        <is>
          <t>至上</t>
        </is>
      </c>
      <c r="F722" t="n">
        <v>6.15</v>
      </c>
      <c r="G722" t="n">
        <v>4630000</v>
      </c>
      <c r="H722" t="n">
        <v>4630</v>
      </c>
      <c r="I722" s="14" t="inlineStr">
        <is>
          <t>https://www.moneydj.com/ETF/X/Basic/Basic0007B.xdjhtm?etfid=00946.TW</t>
        </is>
      </c>
    </row>
    <row r="723">
      <c r="A723" t="inlineStr">
        <is>
          <t>00946</t>
        </is>
      </c>
      <c r="B723" t="inlineStr">
        <is>
          <t>群益科技高息成長</t>
        </is>
      </c>
      <c r="C723" t="inlineStr">
        <is>
          <t>2026/06/17</t>
        </is>
      </c>
      <c r="D723" t="inlineStr">
        <is>
          <t>4938</t>
        </is>
      </c>
      <c r="E723" t="inlineStr">
        <is>
          <t>和碩</t>
        </is>
      </c>
      <c r="F723" t="n">
        <v>5.72</v>
      </c>
      <c r="G723" t="n">
        <v>5024000</v>
      </c>
      <c r="H723" t="n">
        <v>5024</v>
      </c>
      <c r="I723" s="14" t="inlineStr">
        <is>
          <t>https://www.moneydj.com/ETF/X/Basic/Basic0007B.xdjhtm?etfid=00946.TW</t>
        </is>
      </c>
    </row>
    <row r="724">
      <c r="A724" t="inlineStr">
        <is>
          <t>00946</t>
        </is>
      </c>
      <c r="B724" t="inlineStr">
        <is>
          <t>群益科技高息成長</t>
        </is>
      </c>
      <c r="C724" t="inlineStr">
        <is>
          <t>2026/06/17</t>
        </is>
      </c>
      <c r="D724" t="inlineStr">
        <is>
          <t>2474</t>
        </is>
      </c>
      <c r="E724" t="inlineStr">
        <is>
          <t>可成</t>
        </is>
      </c>
      <c r="F724" t="n">
        <v>4.87</v>
      </c>
      <c r="G724" t="n">
        <v>1728000</v>
      </c>
      <c r="H724" t="n">
        <v>1728</v>
      </c>
      <c r="I724" s="14" t="inlineStr">
        <is>
          <t>https://www.moneydj.com/ETF/X/Basic/Basic0007B.xdjhtm?etfid=00946.TW</t>
        </is>
      </c>
    </row>
    <row r="725">
      <c r="A725" t="inlineStr">
        <is>
          <t>00946</t>
        </is>
      </c>
      <c r="B725" t="inlineStr">
        <is>
          <t>群益科技高息成長</t>
        </is>
      </c>
      <c r="C725" t="inlineStr">
        <is>
          <t>2026/06/17</t>
        </is>
      </c>
      <c r="D725" t="inlineStr">
        <is>
          <t>2347</t>
        </is>
      </c>
      <c r="E725" t="inlineStr">
        <is>
          <t>聯強</t>
        </is>
      </c>
      <c r="F725" t="n">
        <v>3.36</v>
      </c>
      <c r="G725" t="n">
        <v>2654000</v>
      </c>
      <c r="H725" t="n">
        <v>2654</v>
      </c>
      <c r="I725" s="14" t="inlineStr">
        <is>
          <t>https://www.moneydj.com/ETF/X/Basic/Basic0007B.xdjhtm?etfid=00946.TW</t>
        </is>
      </c>
    </row>
    <row r="726">
      <c r="A726" t="inlineStr">
        <is>
          <t>00946</t>
        </is>
      </c>
      <c r="B726" t="inlineStr">
        <is>
          <t>群益科技高息成長</t>
        </is>
      </c>
      <c r="C726" t="inlineStr">
        <is>
          <t>2026/06/17</t>
        </is>
      </c>
      <c r="D726" t="inlineStr">
        <is>
          <t>2385</t>
        </is>
      </c>
      <c r="E726" t="inlineStr">
        <is>
          <t>群光</t>
        </is>
      </c>
      <c r="F726" t="n">
        <v>3.12</v>
      </c>
      <c r="G726" t="n">
        <v>1978000</v>
      </c>
      <c r="H726" t="n">
        <v>1978</v>
      </c>
      <c r="I726" s="14" t="inlineStr">
        <is>
          <t>https://www.moneydj.com/ETF/X/Basic/Basic0007B.xdjhtm?etfid=00946.TW</t>
        </is>
      </c>
    </row>
    <row r="727">
      <c r="A727" t="inlineStr">
        <is>
          <t>00946</t>
        </is>
      </c>
      <c r="B727" t="inlineStr">
        <is>
          <t>群益科技高息成長</t>
        </is>
      </c>
      <c r="C727" t="inlineStr">
        <is>
          <t>2026/06/17</t>
        </is>
      </c>
      <c r="D727" t="inlineStr">
        <is>
          <t>2458</t>
        </is>
      </c>
      <c r="E727" t="inlineStr">
        <is>
          <t>義隆</t>
        </is>
      </c>
      <c r="F727" t="n">
        <v>2.44</v>
      </c>
      <c r="G727" t="n">
        <v>1138000</v>
      </c>
      <c r="H727" t="n">
        <v>1138</v>
      </c>
      <c r="I727" s="14" t="inlineStr">
        <is>
          <t>https://www.moneydj.com/ETF/X/Basic/Basic0007B.xdjhtm?etfid=00946.TW</t>
        </is>
      </c>
    </row>
    <row r="728">
      <c r="A728" t="inlineStr">
        <is>
          <t>00946</t>
        </is>
      </c>
      <c r="B728" t="inlineStr">
        <is>
          <t>群益科技高息成長</t>
        </is>
      </c>
      <c r="C728" t="inlineStr">
        <is>
          <t>2026/06/17</t>
        </is>
      </c>
      <c r="D728" t="inlineStr">
        <is>
          <t>6414</t>
        </is>
      </c>
      <c r="E728" t="inlineStr">
        <is>
          <t>樺漢</t>
        </is>
      </c>
      <c r="F728" t="n">
        <v>2.16</v>
      </c>
      <c r="G728" t="n">
        <v>425000</v>
      </c>
      <c r="H728" t="n">
        <v>425</v>
      </c>
      <c r="I728" s="14" t="inlineStr">
        <is>
          <t>https://www.moneydj.com/ETF/X/Basic/Basic0007B.xdjhtm?etfid=00946.TW</t>
        </is>
      </c>
    </row>
    <row r="729">
      <c r="A729" t="inlineStr">
        <is>
          <t>00946</t>
        </is>
      </c>
      <c r="B729" t="inlineStr">
        <is>
          <t>群益科技高息成長</t>
        </is>
      </c>
      <c r="C729" t="inlineStr">
        <is>
          <t>2026/06/17</t>
        </is>
      </c>
      <c r="D729" t="inlineStr">
        <is>
          <t>6121</t>
        </is>
      </c>
      <c r="E729" t="inlineStr">
        <is>
          <t>新普</t>
        </is>
      </c>
      <c r="F729" t="n">
        <v>1.83</v>
      </c>
      <c r="G729" t="n">
        <v>328000</v>
      </c>
      <c r="H729" t="n">
        <v>328</v>
      </c>
      <c r="I729" s="14" t="inlineStr">
        <is>
          <t>https://www.moneydj.com/ETF/X/Basic/Basic0007B.xdjhtm?etfid=00946.TW</t>
        </is>
      </c>
    </row>
    <row r="730">
      <c r="A730" t="inlineStr">
        <is>
          <t>00946</t>
        </is>
      </c>
      <c r="B730" t="inlineStr">
        <is>
          <t>群益科技高息成長</t>
        </is>
      </c>
      <c r="C730" t="inlineStr">
        <is>
          <t>2026/06/17</t>
        </is>
      </c>
      <c r="D730" t="inlineStr">
        <is>
          <t>3227</t>
        </is>
      </c>
      <c r="E730" t="inlineStr">
        <is>
          <t>原相</t>
        </is>
      </c>
      <c r="F730" t="n">
        <v>1.83</v>
      </c>
      <c r="G730" t="n">
        <v>614000</v>
      </c>
      <c r="H730" t="n">
        <v>614</v>
      </c>
      <c r="I730" s="14" t="inlineStr">
        <is>
          <t>https://www.moneydj.com/ETF/X/Basic/Basic0007B.xdjhtm?etfid=00946.TW</t>
        </is>
      </c>
    </row>
    <row r="731">
      <c r="A731" t="inlineStr">
        <is>
          <t>00946</t>
        </is>
      </c>
      <c r="B731" t="inlineStr">
        <is>
          <t>群益科技高息成長</t>
        </is>
      </c>
      <c r="C731" t="inlineStr">
        <is>
          <t>2026/06/17</t>
        </is>
      </c>
      <c r="D731" t="inlineStr">
        <is>
          <t>2393</t>
        </is>
      </c>
      <c r="E731" t="inlineStr">
        <is>
          <t>億光</t>
        </is>
      </c>
      <c r="F731" t="n">
        <v>1.71</v>
      </c>
      <c r="G731" t="n">
        <v>1743000</v>
      </c>
      <c r="H731" t="n">
        <v>1743</v>
      </c>
      <c r="I731" s="14" t="inlineStr">
        <is>
          <t>https://www.moneydj.com/ETF/X/Basic/Basic0007B.xdjhtm?etfid=00946.TW</t>
        </is>
      </c>
    </row>
    <row r="732">
      <c r="A732" t="inlineStr">
        <is>
          <t>00946</t>
        </is>
      </c>
      <c r="B732" t="inlineStr">
        <is>
          <t>群益科技高息成長</t>
        </is>
      </c>
      <c r="C732" t="inlineStr">
        <is>
          <t>2026/06/17</t>
        </is>
      </c>
      <c r="D732" t="inlineStr">
        <is>
          <t>4915</t>
        </is>
      </c>
      <c r="E732" t="inlineStr">
        <is>
          <t>致伸</t>
        </is>
      </c>
      <c r="F732" t="n">
        <v>1.47</v>
      </c>
      <c r="G732" t="n">
        <v>1407000</v>
      </c>
      <c r="H732" t="n">
        <v>1407</v>
      </c>
      <c r="I732" s="14" t="inlineStr">
        <is>
          <t>https://www.moneydj.com/ETF/X/Basic/Basic0007B.xdjhtm?etfid=00946.TW</t>
        </is>
      </c>
    </row>
    <row r="733">
      <c r="A733" t="inlineStr">
        <is>
          <t>00946</t>
        </is>
      </c>
      <c r="B733" t="inlineStr">
        <is>
          <t>群益科技高息成長</t>
        </is>
      </c>
      <c r="C733" t="inlineStr">
        <is>
          <t>2026/06/17</t>
        </is>
      </c>
      <c r="D733" t="inlineStr">
        <is>
          <t>3592</t>
        </is>
      </c>
      <c r="E733" t="inlineStr">
        <is>
          <t>瑞鼎</t>
        </is>
      </c>
      <c r="F733" t="n">
        <v>1.08</v>
      </c>
      <c r="G733" t="n">
        <v>286000</v>
      </c>
      <c r="H733" t="n">
        <v>286</v>
      </c>
      <c r="I733" s="14" t="inlineStr">
        <is>
          <t>https://www.moneydj.com/ETF/X/Basic/Basic0007B.xdjhtm?etfid=00946.TW</t>
        </is>
      </c>
    </row>
    <row r="734">
      <c r="A734" t="inlineStr">
        <is>
          <t>00946</t>
        </is>
      </c>
      <c r="B734" t="inlineStr">
        <is>
          <t>群益科技高息成長</t>
        </is>
      </c>
      <c r="C734" t="inlineStr">
        <is>
          <t>2026/06/17</t>
        </is>
      </c>
      <c r="D734" t="inlineStr">
        <is>
          <t>8016</t>
        </is>
      </c>
      <c r="E734" t="inlineStr">
        <is>
          <t>矽創</t>
        </is>
      </c>
      <c r="F734" t="n">
        <v>1.01</v>
      </c>
      <c r="G734" t="n">
        <v>248000</v>
      </c>
      <c r="H734" t="n">
        <v>248</v>
      </c>
      <c r="I734" s="14" t="inlineStr">
        <is>
          <t>https://www.moneydj.com/ETF/X/Basic/Basic0007B.xdjhtm?etfid=00946.TW</t>
        </is>
      </c>
    </row>
    <row r="735">
      <c r="A735" t="inlineStr">
        <is>
          <t>00946</t>
        </is>
      </c>
      <c r="B735" t="inlineStr">
        <is>
          <t>群益科技高息成長</t>
        </is>
      </c>
      <c r="C735" t="inlineStr">
        <is>
          <t>2026/06/17</t>
        </is>
      </c>
      <c r="D735" t="inlineStr">
        <is>
          <t>4961</t>
        </is>
      </c>
      <c r="E735" t="inlineStr">
        <is>
          <t>天鈺</t>
        </is>
      </c>
      <c r="F735" t="n">
        <v>0.9399999999999999</v>
      </c>
      <c r="G735" t="n">
        <v>398000</v>
      </c>
      <c r="H735" t="n">
        <v>398</v>
      </c>
      <c r="I735" s="14" t="inlineStr">
        <is>
          <t>https://www.moneydj.com/ETF/X/Basic/Basic0007B.xdjhtm?etfid=00946.TW</t>
        </is>
      </c>
    </row>
    <row r="736">
      <c r="A736" t="inlineStr">
        <is>
          <t>00946</t>
        </is>
      </c>
      <c r="B736" t="inlineStr">
        <is>
          <t>群益科技高息成長</t>
        </is>
      </c>
      <c r="C736" t="inlineStr">
        <is>
          <t>2026/06/17</t>
        </is>
      </c>
      <c r="D736" t="inlineStr">
        <is>
          <t>8081</t>
        </is>
      </c>
      <c r="E736" t="inlineStr">
        <is>
          <t>致新</t>
        </is>
      </c>
      <c r="F736" t="n">
        <v>0.89</v>
      </c>
      <c r="G736" t="n">
        <v>222000</v>
      </c>
      <c r="H736" t="n">
        <v>222</v>
      </c>
      <c r="I736" s="14" t="inlineStr">
        <is>
          <t>https://www.moneydj.com/ETF/X/Basic/Basic0007B.xdjhtm?etfid=00946.TW</t>
        </is>
      </c>
    </row>
    <row r="737">
      <c r="A737" t="inlineStr">
        <is>
          <t>00946</t>
        </is>
      </c>
      <c r="B737" t="inlineStr">
        <is>
          <t>群益科技高息成長</t>
        </is>
      </c>
      <c r="C737" t="inlineStr">
        <is>
          <t>2026/06/17</t>
        </is>
      </c>
      <c r="D737" t="inlineStr">
        <is>
          <t>3014</t>
        </is>
      </c>
      <c r="E737" t="inlineStr">
        <is>
          <t>聯陽</t>
        </is>
      </c>
      <c r="F737" t="n">
        <v>0.82</v>
      </c>
      <c r="G737" t="n">
        <v>393000</v>
      </c>
      <c r="H737" t="n">
        <v>393</v>
      </c>
      <c r="I737" s="14" t="inlineStr">
        <is>
          <t>https://www.moneydj.com/ETF/X/Basic/Basic0007B.xdjhtm?etfid=00946.TW</t>
        </is>
      </c>
    </row>
    <row r="738">
      <c r="A738" t="inlineStr">
        <is>
          <t>00946</t>
        </is>
      </c>
      <c r="B738" t="inlineStr">
        <is>
          <t>群益科技高息成長</t>
        </is>
      </c>
      <c r="C738" t="inlineStr">
        <is>
          <t>2026/06/17</t>
        </is>
      </c>
      <c r="D738" t="inlineStr">
        <is>
          <t>3045</t>
        </is>
      </c>
      <c r="E738" t="inlineStr">
        <is>
          <t>台灣大</t>
        </is>
      </c>
      <c r="F738" t="n">
        <v>0.74</v>
      </c>
      <c r="G738" t="n">
        <v>452000</v>
      </c>
      <c r="H738" t="n">
        <v>452</v>
      </c>
      <c r="I738" s="14" t="inlineStr">
        <is>
          <t>https://www.moneydj.com/ETF/X/Basic/Basic0007B.xdjhtm?etfid=00946.TW</t>
        </is>
      </c>
    </row>
    <row r="739">
      <c r="A739" t="inlineStr">
        <is>
          <t>00946</t>
        </is>
      </c>
      <c r="B739" t="inlineStr">
        <is>
          <t>群益科技高息成長</t>
        </is>
      </c>
      <c r="C739" t="inlineStr">
        <is>
          <t>2026/06/17</t>
        </is>
      </c>
      <c r="D739" t="inlineStr">
        <is>
          <t>8114</t>
        </is>
      </c>
      <c r="E739" t="inlineStr">
        <is>
          <t>振樺電</t>
        </is>
      </c>
      <c r="F739" t="n">
        <v>0.72</v>
      </c>
      <c r="G739" t="n">
        <v>252000</v>
      </c>
      <c r="H739" t="n">
        <v>252</v>
      </c>
      <c r="I739" s="14" t="inlineStr">
        <is>
          <t>https://www.moneydj.com/ETF/X/Basic/Basic0007B.xdjhtm?etfid=00946.TW</t>
        </is>
      </c>
    </row>
    <row r="740">
      <c r="A740" t="inlineStr">
        <is>
          <t>00946</t>
        </is>
      </c>
      <c r="B740" t="inlineStr">
        <is>
          <t>群益科技高息成長</t>
        </is>
      </c>
      <c r="C740" t="inlineStr">
        <is>
          <t>2026/06/17</t>
        </is>
      </c>
      <c r="D740" t="inlineStr">
        <is>
          <t>3042</t>
        </is>
      </c>
      <c r="E740" t="inlineStr">
        <is>
          <t>晶技</t>
        </is>
      </c>
      <c r="F740" t="n">
        <v>0.67</v>
      </c>
      <c r="G740" t="n">
        <v>218000</v>
      </c>
      <c r="H740" t="n">
        <v>218</v>
      </c>
      <c r="I740" s="14" t="inlineStr">
        <is>
          <t>https://www.moneydj.com/ETF/X/Basic/Basic0007B.xdjhtm?etfid=00946.TW</t>
        </is>
      </c>
    </row>
    <row r="741">
      <c r="A741" t="inlineStr">
        <is>
          <t>00946</t>
        </is>
      </c>
      <c r="B741" t="inlineStr">
        <is>
          <t>群益科技高息成長</t>
        </is>
      </c>
      <c r="C741" t="inlineStr">
        <is>
          <t>2026/06/17</t>
        </is>
      </c>
      <c r="D741" t="inlineStr">
        <is>
          <t>2428</t>
        </is>
      </c>
      <c r="E741" t="inlineStr">
        <is>
          <t>興勤</t>
        </is>
      </c>
      <c r="F741" t="n">
        <v>0.62</v>
      </c>
      <c r="G741" t="n">
        <v>150000</v>
      </c>
      <c r="H741" t="n">
        <v>150</v>
      </c>
      <c r="I741" s="14" t="inlineStr">
        <is>
          <t>https://www.moneydj.com/ETF/X/Basic/Basic0007B.xdjhtm?etfid=00946.TW</t>
        </is>
      </c>
    </row>
    <row r="742">
      <c r="A742" t="inlineStr">
        <is>
          <t>00946</t>
        </is>
      </c>
      <c r="B742" t="inlineStr">
        <is>
          <t>群益科技高息成長</t>
        </is>
      </c>
      <c r="C742" t="inlineStr">
        <is>
          <t>2026/06/17</t>
        </is>
      </c>
      <c r="D742" t="inlineStr">
        <is>
          <t>6214</t>
        </is>
      </c>
      <c r="E742" t="inlineStr">
        <is>
          <t>精誠</t>
        </is>
      </c>
      <c r="F742" t="n">
        <v>0.57</v>
      </c>
      <c r="G742" t="n">
        <v>296000</v>
      </c>
      <c r="H742" t="n">
        <v>296</v>
      </c>
      <c r="I742" s="14" t="inlineStr">
        <is>
          <t>https://www.moneydj.com/ETF/X/Basic/Basic0007B.xdjhtm?etfid=00946.TW</t>
        </is>
      </c>
    </row>
    <row r="743">
      <c r="A743" t="inlineStr">
        <is>
          <t>00946</t>
        </is>
      </c>
      <c r="B743" t="inlineStr">
        <is>
          <t>群益科技高息成長</t>
        </is>
      </c>
      <c r="C743" t="inlineStr">
        <is>
          <t>2026/06/17</t>
        </is>
      </c>
      <c r="D743" t="inlineStr">
        <is>
          <t>2404</t>
        </is>
      </c>
      <c r="E743" t="inlineStr">
        <is>
          <t>漢唐</t>
        </is>
      </c>
      <c r="F743" t="n">
        <v>0.54</v>
      </c>
      <c r="G743" t="n">
        <v>31000</v>
      </c>
      <c r="H743" t="n">
        <v>31</v>
      </c>
      <c r="I743" s="14" t="inlineStr">
        <is>
          <t>https://www.moneydj.com/ETF/X/Basic/Basic0007B.xdjhtm?etfid=00946.TW</t>
        </is>
      </c>
    </row>
    <row r="744">
      <c r="A744" t="inlineStr">
        <is>
          <t>00946</t>
        </is>
      </c>
      <c r="B744" t="inlineStr">
        <is>
          <t>群益科技高息成長</t>
        </is>
      </c>
      <c r="C744" t="inlineStr">
        <is>
          <t>2026/06/17</t>
        </is>
      </c>
      <c r="D744" t="inlineStr">
        <is>
          <t>3406</t>
        </is>
      </c>
      <c r="E744" t="inlineStr">
        <is>
          <t>玉晶光</t>
        </is>
      </c>
      <c r="F744" t="n">
        <v>0.54</v>
      </c>
      <c r="G744" t="n">
        <v>55000</v>
      </c>
      <c r="H744" t="n">
        <v>55</v>
      </c>
      <c r="I744" s="14" t="inlineStr">
        <is>
          <t>https://www.moneydj.com/ETF/X/Basic/Basic0007B.xdjhtm?etfid=00946.TW</t>
        </is>
      </c>
    </row>
    <row r="745">
      <c r="A745" t="inlineStr">
        <is>
          <t>00946</t>
        </is>
      </c>
      <c r="B745" t="inlineStr">
        <is>
          <t>群益科技高息成長</t>
        </is>
      </c>
      <c r="C745" t="inlineStr">
        <is>
          <t>2026/06/17</t>
        </is>
      </c>
      <c r="D745" t="inlineStr">
        <is>
          <t>3211</t>
        </is>
      </c>
      <c r="E745" t="inlineStr">
        <is>
          <t>順達</t>
        </is>
      </c>
      <c r="F745" t="n">
        <v>0.52</v>
      </c>
      <c r="G745" t="n">
        <v>88000</v>
      </c>
      <c r="H745" t="n">
        <v>88</v>
      </c>
      <c r="I745" s="14" t="inlineStr">
        <is>
          <t>https://www.moneydj.com/ETF/X/Basic/Basic0007B.xdjhtm?etfid=00946.TW</t>
        </is>
      </c>
    </row>
    <row r="746">
      <c r="A746" t="inlineStr">
        <is>
          <t>00946</t>
        </is>
      </c>
      <c r="B746" t="inlineStr">
        <is>
          <t>群益科技高息成長</t>
        </is>
      </c>
      <c r="C746" t="inlineStr">
        <is>
          <t>2026/06/17</t>
        </is>
      </c>
      <c r="D746" t="inlineStr">
        <is>
          <t>3231</t>
        </is>
      </c>
      <c r="E746" t="inlineStr">
        <is>
          <t>緯創</t>
        </is>
      </c>
      <c r="F746" t="n">
        <v>0.52</v>
      </c>
      <c r="G746" t="n">
        <v>232000</v>
      </c>
      <c r="H746" t="n">
        <v>232</v>
      </c>
      <c r="I746" s="14" t="inlineStr">
        <is>
          <t>https://www.moneydj.com/ETF/X/Basic/Basic0007B.xdjhtm?etfid=00946.TW</t>
        </is>
      </c>
    </row>
    <row r="747">
      <c r="A747" t="inlineStr">
        <is>
          <t>00946</t>
        </is>
      </c>
      <c r="B747" t="inlineStr">
        <is>
          <t>群益科技高息成長</t>
        </is>
      </c>
      <c r="C747" t="inlineStr">
        <is>
          <t>2026/06/17</t>
        </is>
      </c>
      <c r="D747" t="inlineStr">
        <is>
          <t>5434</t>
        </is>
      </c>
      <c r="E747" t="inlineStr">
        <is>
          <t>崇越</t>
        </is>
      </c>
      <c r="F747" t="n">
        <v>0.51</v>
      </c>
      <c r="G747" t="n">
        <v>78000</v>
      </c>
      <c r="H747" t="n">
        <v>78</v>
      </c>
      <c r="I747" s="14" t="inlineStr">
        <is>
          <t>https://www.moneydj.com/ETF/X/Basic/Basic0007B.xdjhtm?etfid=00946.TW</t>
        </is>
      </c>
    </row>
    <row r="748">
      <c r="A748" t="inlineStr">
        <is>
          <t>00946</t>
        </is>
      </c>
      <c r="B748" t="inlineStr">
        <is>
          <t>群益科技高息成長</t>
        </is>
      </c>
      <c r="C748" t="inlineStr">
        <is>
          <t>2026/06/17</t>
        </is>
      </c>
      <c r="D748" t="inlineStr">
        <is>
          <t>2441</t>
        </is>
      </c>
      <c r="E748" t="inlineStr">
        <is>
          <t>超豐</t>
        </is>
      </c>
      <c r="F748" t="n">
        <v>0.51</v>
      </c>
      <c r="G748" t="n">
        <v>293000</v>
      </c>
      <c r="H748" t="n">
        <v>293</v>
      </c>
      <c r="I748" s="14" t="inlineStr">
        <is>
          <t>https://www.moneydj.com/ETF/X/Basic/Basic0007B.xdjhtm?etfid=00946.TW</t>
        </is>
      </c>
    </row>
    <row r="749">
      <c r="A749" t="inlineStr">
        <is>
          <t>00946</t>
        </is>
      </c>
      <c r="B749" t="inlineStr">
        <is>
          <t>群益科技高息成長</t>
        </is>
      </c>
      <c r="C749" t="inlineStr">
        <is>
          <t>2026/06/17</t>
        </is>
      </c>
      <c r="D749" t="inlineStr">
        <is>
          <t>6206</t>
        </is>
      </c>
      <c r="E749" t="inlineStr">
        <is>
          <t>飛捷</t>
        </is>
      </c>
      <c r="F749" t="n">
        <v>0.51</v>
      </c>
      <c r="G749" t="n">
        <v>284000</v>
      </c>
      <c r="H749" t="n">
        <v>284</v>
      </c>
      <c r="I749" s="14" t="inlineStr">
        <is>
          <t>https://www.moneydj.com/ETF/X/Basic/Basic0007B.xdjhtm?etfid=00946.TW</t>
        </is>
      </c>
    </row>
    <row r="750">
      <c r="A750" t="inlineStr">
        <is>
          <t>00946</t>
        </is>
      </c>
      <c r="B750" t="inlineStr">
        <is>
          <t>群益科技高息成長</t>
        </is>
      </c>
      <c r="C750" t="inlineStr">
        <is>
          <t>2026/06/17</t>
        </is>
      </c>
      <c r="D750" t="inlineStr">
        <is>
          <t>6139</t>
        </is>
      </c>
      <c r="E750" t="inlineStr">
        <is>
          <t>亞翔</t>
        </is>
      </c>
      <c r="F750" t="n">
        <v>0.5</v>
      </c>
      <c r="G750" t="n">
        <v>45000</v>
      </c>
      <c r="H750" t="n">
        <v>45</v>
      </c>
      <c r="I750" s="14" t="inlineStr">
        <is>
          <t>https://www.moneydj.com/ETF/X/Basic/Basic0007B.xdjhtm?etfid=00946.TW</t>
        </is>
      </c>
    </row>
    <row r="751">
      <c r="A751" t="inlineStr">
        <is>
          <t>00946</t>
        </is>
      </c>
      <c r="B751" t="inlineStr">
        <is>
          <t>群益科技高息成長</t>
        </is>
      </c>
      <c r="C751" t="inlineStr">
        <is>
          <t>2026/06/17</t>
        </is>
      </c>
      <c r="D751" t="inlineStr">
        <is>
          <t>6138</t>
        </is>
      </c>
      <c r="E751" t="inlineStr">
        <is>
          <t>茂達</t>
        </is>
      </c>
      <c r="F751" t="n">
        <v>0.49</v>
      </c>
      <c r="G751" t="n">
        <v>109000</v>
      </c>
      <c r="H751" t="n">
        <v>109</v>
      </c>
      <c r="I751" s="14" t="inlineStr">
        <is>
          <t>https://www.moneydj.com/ETF/X/Basic/Basic0007B.xdjhtm?etfid=00946.TW</t>
        </is>
      </c>
    </row>
    <row r="752">
      <c r="A752" t="inlineStr">
        <is>
          <t>00946</t>
        </is>
      </c>
      <c r="B752" t="inlineStr">
        <is>
          <t>群益科技高息成長</t>
        </is>
      </c>
      <c r="C752" t="inlineStr">
        <is>
          <t>2026/06/17</t>
        </is>
      </c>
      <c r="D752" t="inlineStr">
        <is>
          <t>6691</t>
        </is>
      </c>
      <c r="E752" t="inlineStr">
        <is>
          <t>洋基工程</t>
        </is>
      </c>
      <c r="F752" t="n">
        <v>0.48</v>
      </c>
      <c r="G752" t="n">
        <v>50000</v>
      </c>
      <c r="H752" t="n">
        <v>50</v>
      </c>
      <c r="I752" s="14" t="inlineStr">
        <is>
          <t>https://www.moneydj.com/ETF/X/Basic/Basic0007B.xdjhtm?etfid=00946.TW</t>
        </is>
      </c>
    </row>
    <row r="753">
      <c r="A753" t="inlineStr">
        <is>
          <t>00946</t>
        </is>
      </c>
      <c r="B753" t="inlineStr">
        <is>
          <t>群益科技高息成長</t>
        </is>
      </c>
      <c r="C753" t="inlineStr">
        <is>
          <t>2026/06/17</t>
        </is>
      </c>
      <c r="D753" t="inlineStr">
        <is>
          <t>2439</t>
        </is>
      </c>
      <c r="E753" t="inlineStr">
        <is>
          <t>美律</t>
        </is>
      </c>
      <c r="F753" t="n">
        <v>0.48</v>
      </c>
      <c r="G753" t="n">
        <v>374000</v>
      </c>
      <c r="H753" t="n">
        <v>374</v>
      </c>
      <c r="I753" s="14" t="inlineStr">
        <is>
          <t>https://www.moneydj.com/ETF/X/Basic/Basic0007B.xdjhtm?etfid=00946.TW</t>
        </is>
      </c>
    </row>
    <row r="754">
      <c r="A754" t="inlineStr">
        <is>
          <t>00946</t>
        </is>
      </c>
      <c r="B754" t="inlineStr">
        <is>
          <t>群益科技高息成長</t>
        </is>
      </c>
      <c r="C754" t="inlineStr">
        <is>
          <t>2026/06/17</t>
        </is>
      </c>
      <c r="D754" t="inlineStr">
        <is>
          <t>4904</t>
        </is>
      </c>
      <c r="E754" t="inlineStr">
        <is>
          <t>遠傳</t>
        </is>
      </c>
      <c r="F754" t="n">
        <v>0.48</v>
      </c>
      <c r="G754" t="n">
        <v>317000</v>
      </c>
      <c r="H754" t="n">
        <v>317</v>
      </c>
      <c r="I754" s="14" t="inlineStr">
        <is>
          <t>https://www.moneydj.com/ETF/X/Basic/Basic0007B.xdjhtm?etfid=00946.TW</t>
        </is>
      </c>
    </row>
    <row r="755">
      <c r="A755" t="inlineStr">
        <is>
          <t>00946</t>
        </is>
      </c>
      <c r="B755" t="inlineStr">
        <is>
          <t>群益科技高息成長</t>
        </is>
      </c>
      <c r="C755" t="inlineStr">
        <is>
          <t>2026/06/17</t>
        </is>
      </c>
      <c r="D755" t="inlineStr">
        <is>
          <t>3023</t>
        </is>
      </c>
      <c r="E755" t="inlineStr">
        <is>
          <t>信邦</t>
        </is>
      </c>
      <c r="F755" t="n">
        <v>0.47</v>
      </c>
      <c r="G755" t="n">
        <v>110000</v>
      </c>
      <c r="H755" t="n">
        <v>110</v>
      </c>
      <c r="I755" s="14" t="inlineStr">
        <is>
          <t>https://www.moneydj.com/ETF/X/Basic/Basic0007B.xdjhtm?etfid=00946.TW</t>
        </is>
      </c>
    </row>
    <row r="756">
      <c r="A756" t="inlineStr">
        <is>
          <t>00946</t>
        </is>
      </c>
      <c r="B756" t="inlineStr">
        <is>
          <t>群益科技高息成長</t>
        </is>
      </c>
      <c r="C756" t="inlineStr">
        <is>
          <t>2026/06/17</t>
        </is>
      </c>
      <c r="D756" t="inlineStr">
        <is>
          <t>2317</t>
        </is>
      </c>
      <c r="E756" t="inlineStr">
        <is>
          <t>鴻海</t>
        </is>
      </c>
      <c r="F756" t="n">
        <v>0.46</v>
      </c>
      <c r="G756" t="n">
        <v>124000</v>
      </c>
      <c r="H756" t="n">
        <v>124</v>
      </c>
      <c r="I756" s="14" t="inlineStr">
        <is>
          <t>https://www.moneydj.com/ETF/X/Basic/Basic0007B.xdjhtm?etfid=00946.TW</t>
        </is>
      </c>
    </row>
    <row r="757">
      <c r="A757" t="inlineStr">
        <is>
          <t>00946</t>
        </is>
      </c>
      <c r="B757" t="inlineStr">
        <is>
          <t>群益科技高息成長</t>
        </is>
      </c>
      <c r="C757" t="inlineStr">
        <is>
          <t>2026/06/17</t>
        </is>
      </c>
      <c r="D757" t="inlineStr">
        <is>
          <t>2376</t>
        </is>
      </c>
      <c r="E757" t="inlineStr">
        <is>
          <t>技嘉</t>
        </is>
      </c>
      <c r="F757" t="n">
        <v>0.45</v>
      </c>
      <c r="G757" t="n">
        <v>95000</v>
      </c>
      <c r="H757" t="n">
        <v>95</v>
      </c>
      <c r="I757" s="14" t="inlineStr">
        <is>
          <t>https://www.moneydj.com/ETF/X/Basic/Basic0007B.xdjhtm?etfid=00946.TW</t>
        </is>
      </c>
    </row>
    <row r="758">
      <c r="A758" t="inlineStr">
        <is>
          <t>00946</t>
        </is>
      </c>
      <c r="B758" t="inlineStr">
        <is>
          <t>群益科技高息成長</t>
        </is>
      </c>
      <c r="C758" t="inlineStr">
        <is>
          <t>2026/06/17</t>
        </is>
      </c>
      <c r="D758" t="inlineStr">
        <is>
          <t>2421</t>
        </is>
      </c>
      <c r="E758" t="inlineStr">
        <is>
          <t>建準</t>
        </is>
      </c>
      <c r="F758" t="n">
        <v>0.44</v>
      </c>
      <c r="G758" t="n">
        <v>223000</v>
      </c>
      <c r="H758" t="n">
        <v>223</v>
      </c>
      <c r="I758" s="14" t="inlineStr">
        <is>
          <t>https://www.moneydj.com/ETF/X/Basic/Basic0007B.xdjhtm?etfid=00946.TW</t>
        </is>
      </c>
    </row>
    <row r="759">
      <c r="A759" t="inlineStr">
        <is>
          <t>00946</t>
        </is>
      </c>
      <c r="B759" t="inlineStr">
        <is>
          <t>群益科技高息成長</t>
        </is>
      </c>
      <c r="C759" t="inlineStr">
        <is>
          <t>2026/06/17</t>
        </is>
      </c>
      <c r="D759" t="inlineStr">
        <is>
          <t>3010</t>
        </is>
      </c>
      <c r="E759" t="inlineStr">
        <is>
          <t>華立</t>
        </is>
      </c>
      <c r="F759" t="n">
        <v>0.43</v>
      </c>
      <c r="G759" t="n">
        <v>243000</v>
      </c>
      <c r="H759" t="n">
        <v>243</v>
      </c>
      <c r="I759" s="14" t="inlineStr">
        <is>
          <t>https://www.moneydj.com/ETF/X/Basic/Basic0007B.xdjhtm?etfid=00946.TW</t>
        </is>
      </c>
    </row>
    <row r="760">
      <c r="A760" t="inlineStr">
        <is>
          <t>00946</t>
        </is>
      </c>
      <c r="B760" t="inlineStr">
        <is>
          <t>群益科技高息成長</t>
        </is>
      </c>
      <c r="C760" t="inlineStr">
        <is>
          <t>2026/06/17</t>
        </is>
      </c>
      <c r="D760" t="inlineStr">
        <is>
          <t>3702</t>
        </is>
      </c>
      <c r="E760" t="inlineStr">
        <is>
          <t>大聯大</t>
        </is>
      </c>
      <c r="F760" t="n">
        <v>0.42</v>
      </c>
      <c r="G760" t="n">
        <v>284000</v>
      </c>
      <c r="H760" t="n">
        <v>284</v>
      </c>
      <c r="I760" s="14" t="inlineStr">
        <is>
          <t>https://www.moneydj.com/ETF/X/Basic/Basic0007B.xdjhtm?etfid=00946.TW</t>
        </is>
      </c>
    </row>
    <row r="761">
      <c r="A761" t="inlineStr">
        <is>
          <t>00946</t>
        </is>
      </c>
      <c r="B761" t="inlineStr">
        <is>
          <t>群益科技高息成長</t>
        </is>
      </c>
      <c r="C761" t="inlineStr">
        <is>
          <t>2026/06/17</t>
        </is>
      </c>
      <c r="D761" t="inlineStr">
        <is>
          <t>6669</t>
        </is>
      </c>
      <c r="E761" t="inlineStr">
        <is>
          <t>緯穎</t>
        </is>
      </c>
      <c r="F761" t="n">
        <v>0.42</v>
      </c>
      <c r="G761" t="n">
        <v>6000</v>
      </c>
      <c r="H761" t="n">
        <v>6</v>
      </c>
      <c r="I761" s="14" t="inlineStr">
        <is>
          <t>https://www.moneydj.com/ETF/X/Basic/Basic0007B.xdjhtm?etfid=00946.TW</t>
        </is>
      </c>
    </row>
    <row r="762">
      <c r="A762" t="inlineStr">
        <is>
          <t>00946</t>
        </is>
      </c>
      <c r="B762" t="inlineStr">
        <is>
          <t>群益科技高息成長</t>
        </is>
      </c>
      <c r="C762" t="inlineStr">
        <is>
          <t>2026/06/17</t>
        </is>
      </c>
      <c r="D762" t="inlineStr">
        <is>
          <t>3260</t>
        </is>
      </c>
      <c r="E762" t="inlineStr">
        <is>
          <t>威剛</t>
        </is>
      </c>
      <c r="F762" t="n">
        <v>0.41</v>
      </c>
      <c r="G762" t="n">
        <v>71000</v>
      </c>
      <c r="H762" t="n">
        <v>71</v>
      </c>
      <c r="I762" s="14" t="inlineStr">
        <is>
          <t>https://www.moneydj.com/ETF/X/Basic/Basic0007B.xdjhtm?etfid=00946.TW</t>
        </is>
      </c>
    </row>
    <row r="763">
      <c r="A763" t="inlineStr">
        <is>
          <t>00946</t>
        </is>
      </c>
      <c r="B763" t="inlineStr">
        <is>
          <t>群益科技高息成長</t>
        </is>
      </c>
      <c r="C763" t="inlineStr">
        <is>
          <t>2026/06/17</t>
        </is>
      </c>
      <c r="D763" t="inlineStr">
        <is>
          <t>2412</t>
        </is>
      </c>
      <c r="E763" t="inlineStr">
        <is>
          <t>中華電</t>
        </is>
      </c>
      <c r="F763" t="n">
        <v>0.41</v>
      </c>
      <c r="G763" t="n">
        <v>206000</v>
      </c>
      <c r="H763" t="n">
        <v>206</v>
      </c>
      <c r="I763" s="14" t="inlineStr">
        <is>
          <t>https://www.moneydj.com/ETF/X/Basic/Basic0007B.xdjhtm?etfid=00946.TW</t>
        </is>
      </c>
    </row>
    <row r="764">
      <c r="A764" t="inlineStr">
        <is>
          <t>00946</t>
        </is>
      </c>
      <c r="B764" t="inlineStr">
        <is>
          <t>群益科技高息成長</t>
        </is>
      </c>
      <c r="C764" t="inlineStr">
        <is>
          <t>2026/06/17</t>
        </is>
      </c>
      <c r="D764" t="inlineStr">
        <is>
          <t>2451</t>
        </is>
      </c>
      <c r="E764" t="inlineStr">
        <is>
          <t>創見</t>
        </is>
      </c>
      <c r="F764" t="n">
        <v>0.4</v>
      </c>
      <c r="G764" t="n">
        <v>94000</v>
      </c>
      <c r="H764" t="n">
        <v>94</v>
      </c>
      <c r="I764" s="14" t="inlineStr">
        <is>
          <t>https://www.moneydj.com/ETF/X/Basic/Basic0007B.xdjhtm?etfid=00946.TW</t>
        </is>
      </c>
    </row>
    <row r="765">
      <c r="A765" t="inlineStr">
        <is>
          <t>00946</t>
        </is>
      </c>
      <c r="B765" t="inlineStr">
        <is>
          <t>群益科技高息成長</t>
        </is>
      </c>
      <c r="C765" t="inlineStr">
        <is>
          <t>2026/06/17</t>
        </is>
      </c>
      <c r="D765" t="inlineStr">
        <is>
          <t>5347</t>
        </is>
      </c>
      <c r="E765" t="inlineStr">
        <is>
          <t>世界</t>
        </is>
      </c>
      <c r="F765" t="n">
        <v>0.4</v>
      </c>
      <c r="G765" t="n">
        <v>177000</v>
      </c>
      <c r="H765" t="n">
        <v>177</v>
      </c>
      <c r="I765" s="14" t="inlineStr">
        <is>
          <t>https://www.moneydj.com/ETF/X/Basic/Basic0007B.xdjhtm?etfid=00946.TW</t>
        </is>
      </c>
    </row>
    <row r="766">
      <c r="A766" t="inlineStr">
        <is>
          <t>00946</t>
        </is>
      </c>
      <c r="B766" t="inlineStr">
        <is>
          <t>群益科技高息成長</t>
        </is>
      </c>
      <c r="C766" t="inlineStr">
        <is>
          <t>2026/06/17</t>
        </is>
      </c>
      <c r="D766" t="inlineStr">
        <is>
          <t>6146</t>
        </is>
      </c>
      <c r="E766" t="inlineStr">
        <is>
          <t>耕興</t>
        </is>
      </c>
      <c r="F766" t="n">
        <v>0.39</v>
      </c>
      <c r="G766" t="n">
        <v>146000</v>
      </c>
      <c r="H766" t="n">
        <v>146</v>
      </c>
      <c r="I766" s="14" t="inlineStr">
        <is>
          <t>https://www.moneydj.com/ETF/X/Basic/Basic0007B.xdjhtm?etfid=00946.TW</t>
        </is>
      </c>
    </row>
    <row r="767">
      <c r="A767" t="inlineStr">
        <is>
          <t>00961</t>
        </is>
      </c>
      <c r="B767" t="inlineStr">
        <is>
          <t>FT臺灣永續高息</t>
        </is>
      </c>
      <c r="C767" t="inlineStr">
        <is>
          <t>2026/06/17</t>
        </is>
      </c>
      <c r="D767" t="inlineStr">
        <is>
          <t>2357</t>
        </is>
      </c>
      <c r="E767" t="inlineStr">
        <is>
          <t>華碩</t>
        </is>
      </c>
      <c r="F767" t="n">
        <v>9.220000000000001</v>
      </c>
      <c r="G767" t="n">
        <v>343000</v>
      </c>
      <c r="H767" t="n">
        <v>343</v>
      </c>
      <c r="I767" s="14" t="inlineStr">
        <is>
          <t>https://www.moneydj.com/ETF/X/Basic/Basic0007B.xdjhtm?etfid=00961.TW</t>
        </is>
      </c>
    </row>
    <row r="768">
      <c r="A768" t="inlineStr">
        <is>
          <t>00961</t>
        </is>
      </c>
      <c r="B768" t="inlineStr">
        <is>
          <t>FT臺灣永續高息</t>
        </is>
      </c>
      <c r="C768" t="inlineStr">
        <is>
          <t>2026/06/17</t>
        </is>
      </c>
      <c r="D768" t="inlineStr">
        <is>
          <t>2542</t>
        </is>
      </c>
      <c r="E768" t="inlineStr">
        <is>
          <t>興富發</t>
        </is>
      </c>
      <c r="F768" t="n">
        <v>9.19</v>
      </c>
      <c r="G768" t="n">
        <v>6035000</v>
      </c>
      <c r="H768" t="n">
        <v>6035</v>
      </c>
      <c r="I768" s="14" t="inlineStr">
        <is>
          <t>https://www.moneydj.com/ETF/X/Basic/Basic0007B.xdjhtm?etfid=00961.TW</t>
        </is>
      </c>
    </row>
    <row r="769">
      <c r="A769" t="inlineStr">
        <is>
          <t>00961</t>
        </is>
      </c>
      <c r="B769" t="inlineStr">
        <is>
          <t>FT臺灣永續高息</t>
        </is>
      </c>
      <c r="C769" t="inlineStr">
        <is>
          <t>2026/06/17</t>
        </is>
      </c>
      <c r="D769" t="inlineStr">
        <is>
          <t>2382</t>
        </is>
      </c>
      <c r="E769" t="inlineStr">
        <is>
          <t>廣達</t>
        </is>
      </c>
      <c r="F769" t="n">
        <v>7.78</v>
      </c>
      <c r="G769" t="n">
        <v>621000</v>
      </c>
      <c r="H769" t="n">
        <v>621</v>
      </c>
      <c r="I769" s="14" t="inlineStr">
        <is>
          <t>https://www.moneydj.com/ETF/X/Basic/Basic0007B.xdjhtm?etfid=00961.TW</t>
        </is>
      </c>
    </row>
    <row r="770">
      <c r="A770" t="inlineStr">
        <is>
          <t>00961</t>
        </is>
      </c>
      <c r="B770" t="inlineStr">
        <is>
          <t>FT臺灣永續高息</t>
        </is>
      </c>
      <c r="C770" t="inlineStr">
        <is>
          <t>2026/06/17</t>
        </is>
      </c>
      <c r="D770" t="inlineStr">
        <is>
          <t>2347</t>
        </is>
      </c>
      <c r="E770" t="inlineStr">
        <is>
          <t>聯強</t>
        </is>
      </c>
      <c r="F770" t="n">
        <v>6.21</v>
      </c>
      <c r="G770" t="n">
        <v>2008000</v>
      </c>
      <c r="H770" t="n">
        <v>2008</v>
      </c>
      <c r="I770" s="14" t="inlineStr">
        <is>
          <t>https://www.moneydj.com/ETF/X/Basic/Basic0007B.xdjhtm?etfid=00961.TW</t>
        </is>
      </c>
    </row>
    <row r="771">
      <c r="A771" t="inlineStr">
        <is>
          <t>00961</t>
        </is>
      </c>
      <c r="B771" t="inlineStr">
        <is>
          <t>FT臺灣永續高息</t>
        </is>
      </c>
      <c r="C771" t="inlineStr">
        <is>
          <t>2026/06/17</t>
        </is>
      </c>
      <c r="D771" t="inlineStr">
        <is>
          <t>3293</t>
        </is>
      </c>
      <c r="E771" t="inlineStr">
        <is>
          <t>鈊象</t>
        </is>
      </c>
      <c r="F771" t="n">
        <v>5.92</v>
      </c>
      <c r="G771" t="n">
        <v>228000</v>
      </c>
      <c r="H771" t="n">
        <v>228</v>
      </c>
      <c r="I771" s="14" t="inlineStr">
        <is>
          <t>https://www.moneydj.com/ETF/X/Basic/Basic0007B.xdjhtm?etfid=00961.TW</t>
        </is>
      </c>
    </row>
    <row r="772">
      <c r="A772" t="inlineStr">
        <is>
          <t>00961</t>
        </is>
      </c>
      <c r="B772" t="inlineStr">
        <is>
          <t>FT臺灣永續高息</t>
        </is>
      </c>
      <c r="C772" t="inlineStr">
        <is>
          <t>2026/06/17</t>
        </is>
      </c>
      <c r="D772" t="inlineStr">
        <is>
          <t>3231</t>
        </is>
      </c>
      <c r="E772" t="inlineStr">
        <is>
          <t>緯創</t>
        </is>
      </c>
      <c r="F772" t="n">
        <v>5.71</v>
      </c>
      <c r="G772" t="n">
        <v>1049000</v>
      </c>
      <c r="H772" t="n">
        <v>1049</v>
      </c>
      <c r="I772" s="14" t="inlineStr">
        <is>
          <t>https://www.moneydj.com/ETF/X/Basic/Basic0007B.xdjhtm?etfid=00961.TW</t>
        </is>
      </c>
    </row>
    <row r="773">
      <c r="A773" t="inlineStr">
        <is>
          <t>00961</t>
        </is>
      </c>
      <c r="B773" t="inlineStr">
        <is>
          <t>FT臺灣永續高息</t>
        </is>
      </c>
      <c r="C773" t="inlineStr">
        <is>
          <t>2026/06/17</t>
        </is>
      </c>
      <c r="D773" t="inlineStr">
        <is>
          <t>2884</t>
        </is>
      </c>
      <c r="E773" t="inlineStr">
        <is>
          <t>玉山金</t>
        </is>
      </c>
      <c r="F773" t="n">
        <v>5.55</v>
      </c>
      <c r="G773" t="n">
        <v>4667000</v>
      </c>
      <c r="H773" t="n">
        <v>4667</v>
      </c>
      <c r="I773" s="14" t="inlineStr">
        <is>
          <t>https://www.moneydj.com/ETF/X/Basic/Basic0007B.xdjhtm?etfid=00961.TW</t>
        </is>
      </c>
    </row>
    <row r="774">
      <c r="A774" t="inlineStr">
        <is>
          <t>00961</t>
        </is>
      </c>
      <c r="B774" t="inlineStr">
        <is>
          <t>FT臺灣永續高息</t>
        </is>
      </c>
      <c r="C774" t="inlineStr">
        <is>
          <t>2026/06/17</t>
        </is>
      </c>
      <c r="D774" t="inlineStr">
        <is>
          <t>2886</t>
        </is>
      </c>
      <c r="E774" t="inlineStr">
        <is>
          <t>兆豐金</t>
        </is>
      </c>
      <c r="F774" t="n">
        <v>5.45</v>
      </c>
      <c r="G774" t="n">
        <v>3609000</v>
      </c>
      <c r="H774" t="n">
        <v>3609</v>
      </c>
      <c r="I774" s="14" t="inlineStr">
        <is>
          <t>https://www.moneydj.com/ETF/X/Basic/Basic0007B.xdjhtm?etfid=00961.TW</t>
        </is>
      </c>
    </row>
    <row r="775">
      <c r="A775" t="inlineStr">
        <is>
          <t>00961</t>
        </is>
      </c>
      <c r="B775" t="inlineStr">
        <is>
          <t>FT臺灣永續高息</t>
        </is>
      </c>
      <c r="C775" t="inlineStr">
        <is>
          <t>2026/06/17</t>
        </is>
      </c>
      <c r="D775" t="inlineStr">
        <is>
          <t>5876</t>
        </is>
      </c>
      <c r="E775" t="inlineStr">
        <is>
          <t>上海商銀</t>
        </is>
      </c>
      <c r="F775" t="n">
        <v>5.37</v>
      </c>
      <c r="G775" t="n">
        <v>3750000</v>
      </c>
      <c r="H775" t="n">
        <v>3750</v>
      </c>
      <c r="I775" s="14" t="inlineStr">
        <is>
          <t>https://www.moneydj.com/ETF/X/Basic/Basic0007B.xdjhtm?etfid=00961.TW</t>
        </is>
      </c>
    </row>
    <row r="776">
      <c r="A776" t="inlineStr">
        <is>
          <t>00961</t>
        </is>
      </c>
      <c r="B776" t="inlineStr">
        <is>
          <t>FT臺灣永續高息</t>
        </is>
      </c>
      <c r="C776" t="inlineStr">
        <is>
          <t>2026/06/17</t>
        </is>
      </c>
      <c r="D776" t="inlineStr">
        <is>
          <t>2633</t>
        </is>
      </c>
      <c r="E776" t="inlineStr">
        <is>
          <t>台灣高鐵</t>
        </is>
      </c>
      <c r="F776" t="n">
        <v>5.05</v>
      </c>
      <c r="G776" t="n">
        <v>5765000</v>
      </c>
      <c r="H776" t="n">
        <v>5765</v>
      </c>
      <c r="I776" s="14" t="inlineStr">
        <is>
          <t>https://www.moneydj.com/ETF/X/Basic/Basic0007B.xdjhtm?etfid=00961.TW</t>
        </is>
      </c>
    </row>
    <row r="777">
      <c r="A777" t="inlineStr">
        <is>
          <t>00961</t>
        </is>
      </c>
      <c r="B777" t="inlineStr">
        <is>
          <t>FT臺灣永續高息</t>
        </is>
      </c>
      <c r="C777" t="inlineStr">
        <is>
          <t>2026/06/17</t>
        </is>
      </c>
      <c r="D777" t="inlineStr">
        <is>
          <t>2474</t>
        </is>
      </c>
      <c r="E777" t="inlineStr">
        <is>
          <t>可成</t>
        </is>
      </c>
      <c r="F777" t="n">
        <v>2.35</v>
      </c>
      <c r="G777" t="n">
        <v>341000</v>
      </c>
      <c r="H777" t="n">
        <v>341</v>
      </c>
      <c r="I777" s="14" t="inlineStr">
        <is>
          <t>https://www.moneydj.com/ETF/X/Basic/Basic0007B.xdjhtm?etfid=00961.TW</t>
        </is>
      </c>
    </row>
    <row r="778">
      <c r="A778" t="inlineStr">
        <is>
          <t>00961</t>
        </is>
      </c>
      <c r="B778" t="inlineStr">
        <is>
          <t>FT臺灣永續高息</t>
        </is>
      </c>
      <c r="C778" t="inlineStr">
        <is>
          <t>2026/06/17</t>
        </is>
      </c>
      <c r="D778" t="inlineStr">
        <is>
          <t>1477</t>
        </is>
      </c>
      <c r="E778" t="inlineStr">
        <is>
          <t>聚陽</t>
        </is>
      </c>
      <c r="F778" t="n">
        <v>2.35</v>
      </c>
      <c r="G778" t="n">
        <v>324000</v>
      </c>
      <c r="H778" t="n">
        <v>324</v>
      </c>
      <c r="I778" s="14" t="inlineStr">
        <is>
          <t>https://www.moneydj.com/ETF/X/Basic/Basic0007B.xdjhtm?etfid=00961.TW</t>
        </is>
      </c>
    </row>
    <row r="779">
      <c r="A779" t="inlineStr">
        <is>
          <t>00961</t>
        </is>
      </c>
      <c r="B779" t="inlineStr">
        <is>
          <t>FT臺灣永續高息</t>
        </is>
      </c>
      <c r="C779" t="inlineStr">
        <is>
          <t>2026/06/17</t>
        </is>
      </c>
      <c r="D779" t="inlineStr">
        <is>
          <t>2618</t>
        </is>
      </c>
      <c r="E779" t="inlineStr">
        <is>
          <t>長榮航</t>
        </is>
      </c>
      <c r="F779" t="n">
        <v>1.98</v>
      </c>
      <c r="G779" t="n">
        <v>1388000</v>
      </c>
      <c r="H779" t="n">
        <v>1388</v>
      </c>
      <c r="I779" s="14" t="inlineStr">
        <is>
          <t>https://www.moneydj.com/ETF/X/Basic/Basic0007B.xdjhtm?etfid=00961.TW</t>
        </is>
      </c>
    </row>
    <row r="780">
      <c r="A780" t="inlineStr">
        <is>
          <t>00961</t>
        </is>
      </c>
      <c r="B780" t="inlineStr">
        <is>
          <t>FT臺灣永續高息</t>
        </is>
      </c>
      <c r="C780" t="inlineStr">
        <is>
          <t>2026/06/17</t>
        </is>
      </c>
      <c r="D780" t="inlineStr">
        <is>
          <t>6121</t>
        </is>
      </c>
      <c r="E780" t="inlineStr">
        <is>
          <t>新普</t>
        </is>
      </c>
      <c r="F780" t="n">
        <v>1.94</v>
      </c>
      <c r="G780" t="n">
        <v>142000</v>
      </c>
      <c r="H780" t="n">
        <v>142</v>
      </c>
      <c r="I780" s="14" t="inlineStr">
        <is>
          <t>https://www.moneydj.com/ETF/X/Basic/Basic0007B.xdjhtm?etfid=00961.TW</t>
        </is>
      </c>
    </row>
    <row r="781">
      <c r="A781" t="inlineStr">
        <is>
          <t>00961</t>
        </is>
      </c>
      <c r="B781" t="inlineStr">
        <is>
          <t>FT臺灣永續高息</t>
        </is>
      </c>
      <c r="C781" t="inlineStr">
        <is>
          <t>2026/06/17</t>
        </is>
      </c>
      <c r="D781" t="inlineStr">
        <is>
          <t>2603</t>
        </is>
      </c>
      <c r="E781" t="inlineStr">
        <is>
          <t>長榮</t>
        </is>
      </c>
      <c r="F781" t="n">
        <v>1.88</v>
      </c>
      <c r="G781" t="n">
        <v>289000</v>
      </c>
      <c r="H781" t="n">
        <v>289</v>
      </c>
      <c r="I781" s="14" t="inlineStr">
        <is>
          <t>https://www.moneydj.com/ETF/X/Basic/Basic0007B.xdjhtm?etfid=00961.TW</t>
        </is>
      </c>
    </row>
    <row r="782">
      <c r="A782" t="inlineStr">
        <is>
          <t>00961</t>
        </is>
      </c>
      <c r="B782" t="inlineStr">
        <is>
          <t>FT臺灣永續高息</t>
        </is>
      </c>
      <c r="C782" t="inlineStr">
        <is>
          <t>2026/06/17</t>
        </is>
      </c>
      <c r="D782" t="inlineStr">
        <is>
          <t>1102</t>
        </is>
      </c>
      <c r="E782" t="inlineStr">
        <is>
          <t>亞泥</t>
        </is>
      </c>
      <c r="F782" t="n">
        <v>1.88</v>
      </c>
      <c r="G782" t="n">
        <v>1578000</v>
      </c>
      <c r="H782" t="n">
        <v>1578</v>
      </c>
      <c r="I782" s="14" t="inlineStr">
        <is>
          <t>https://www.moneydj.com/ETF/X/Basic/Basic0007B.xdjhtm?etfid=00961.TW</t>
        </is>
      </c>
    </row>
    <row r="783">
      <c r="A783" t="inlineStr">
        <is>
          <t>00961</t>
        </is>
      </c>
      <c r="B783" t="inlineStr">
        <is>
          <t>FT臺灣永續高息</t>
        </is>
      </c>
      <c r="C783" t="inlineStr">
        <is>
          <t>2026/06/17</t>
        </is>
      </c>
      <c r="D783" t="inlineStr">
        <is>
          <t>9910</t>
        </is>
      </c>
      <c r="E783" t="inlineStr">
        <is>
          <t>豐泰</t>
        </is>
      </c>
      <c r="F783" t="n">
        <v>1.67</v>
      </c>
      <c r="G783" t="n">
        <v>683000</v>
      </c>
      <c r="H783" t="n">
        <v>683</v>
      </c>
      <c r="I783" s="14" t="inlineStr">
        <is>
          <t>https://www.moneydj.com/ETF/X/Basic/Basic0007B.xdjhtm?etfid=00961.TW</t>
        </is>
      </c>
    </row>
    <row r="784">
      <c r="A784" t="inlineStr">
        <is>
          <t>00961</t>
        </is>
      </c>
      <c r="B784" t="inlineStr">
        <is>
          <t>FT臺灣永續高息</t>
        </is>
      </c>
      <c r="C784" t="inlineStr">
        <is>
          <t>2026/06/17</t>
        </is>
      </c>
      <c r="D784" t="inlineStr">
        <is>
          <t>2353</t>
        </is>
      </c>
      <c r="E784" t="inlineStr">
        <is>
          <t>宏碁</t>
        </is>
      </c>
      <c r="F784" t="n">
        <v>1.65</v>
      </c>
      <c r="G784" t="n">
        <v>1409000</v>
      </c>
      <c r="H784" t="n">
        <v>1409</v>
      </c>
      <c r="I784" s="14" t="inlineStr">
        <is>
          <t>https://www.moneydj.com/ETF/X/Basic/Basic0007B.xdjhtm?etfid=00961.TW</t>
        </is>
      </c>
    </row>
    <row r="785">
      <c r="A785" t="inlineStr">
        <is>
          <t>00961</t>
        </is>
      </c>
      <c r="B785" t="inlineStr">
        <is>
          <t>FT臺灣永續高息</t>
        </is>
      </c>
      <c r="C785" t="inlineStr">
        <is>
          <t>2026/06/17</t>
        </is>
      </c>
      <c r="D785" t="inlineStr">
        <is>
          <t>2379</t>
        </is>
      </c>
      <c r="E785" t="inlineStr">
        <is>
          <t>瑞昱</t>
        </is>
      </c>
      <c r="F785" t="n">
        <v>1.6</v>
      </c>
      <c r="G785" t="n">
        <v>64000</v>
      </c>
      <c r="H785" t="n">
        <v>64</v>
      </c>
      <c r="I785" s="14" t="inlineStr">
        <is>
          <t>https://www.moneydj.com/ETF/X/Basic/Basic0007B.xdjhtm?etfid=00961.TW</t>
        </is>
      </c>
    </row>
    <row r="786">
      <c r="A786" t="inlineStr">
        <is>
          <t>00961</t>
        </is>
      </c>
      <c r="B786" t="inlineStr">
        <is>
          <t>FT臺灣永續高息</t>
        </is>
      </c>
      <c r="C786" t="inlineStr">
        <is>
          <t>2026/06/17</t>
        </is>
      </c>
      <c r="D786" t="inlineStr">
        <is>
          <t>4938</t>
        </is>
      </c>
      <c r="E786" t="inlineStr">
        <is>
          <t>和碩</t>
        </is>
      </c>
      <c r="F786" t="n">
        <v>1.53</v>
      </c>
      <c r="G786" t="n">
        <v>551000</v>
      </c>
      <c r="H786" t="n">
        <v>551</v>
      </c>
      <c r="I786" s="14" t="inlineStr">
        <is>
          <t>https://www.moneydj.com/ETF/X/Basic/Basic0007B.xdjhtm?etfid=00961.TW</t>
        </is>
      </c>
    </row>
    <row r="787">
      <c r="A787" t="inlineStr">
        <is>
          <t>00961</t>
        </is>
      </c>
      <c r="B787" t="inlineStr">
        <is>
          <t>FT臺灣永續高息</t>
        </is>
      </c>
      <c r="C787" t="inlineStr">
        <is>
          <t>2026/06/17</t>
        </is>
      </c>
      <c r="D787" t="inlineStr">
        <is>
          <t>5871</t>
        </is>
      </c>
      <c r="E787" t="inlineStr">
        <is>
          <t>中租-KY</t>
        </is>
      </c>
      <c r="F787" t="n">
        <v>1.48</v>
      </c>
      <c r="G787" t="n">
        <v>384440</v>
      </c>
      <c r="H787" t="n">
        <v>384.44</v>
      </c>
      <c r="I787" s="14" t="inlineStr">
        <is>
          <t>https://www.moneydj.com/ETF/X/Basic/Basic0007B.xdjhtm?etfid=00961.TW</t>
        </is>
      </c>
    </row>
    <row r="788">
      <c r="A788" t="inlineStr">
        <is>
          <t>00961</t>
        </is>
      </c>
      <c r="B788" t="inlineStr">
        <is>
          <t>FT臺灣永續高息</t>
        </is>
      </c>
      <c r="C788" t="inlineStr">
        <is>
          <t>2026/06/17</t>
        </is>
      </c>
      <c r="D788" t="inlineStr">
        <is>
          <t>2610</t>
        </is>
      </c>
      <c r="E788" t="inlineStr">
        <is>
          <t>華航</t>
        </is>
      </c>
      <c r="F788" t="n">
        <v>1.48</v>
      </c>
      <c r="G788" t="n">
        <v>2021000</v>
      </c>
      <c r="H788" t="n">
        <v>2021</v>
      </c>
      <c r="I788" s="14" t="inlineStr">
        <is>
          <t>https://www.moneydj.com/ETF/X/Basic/Basic0007B.xdjhtm?etfid=00961.TW</t>
        </is>
      </c>
    </row>
    <row r="789">
      <c r="A789" t="inlineStr">
        <is>
          <t>00961</t>
        </is>
      </c>
      <c r="B789" t="inlineStr">
        <is>
          <t>FT臺灣永續高息</t>
        </is>
      </c>
      <c r="C789" t="inlineStr">
        <is>
          <t>2026/06/17</t>
        </is>
      </c>
      <c r="D789" t="inlineStr">
        <is>
          <t>3034</t>
        </is>
      </c>
      <c r="E789" t="inlineStr">
        <is>
          <t>聯詠</t>
        </is>
      </c>
      <c r="F789" t="n">
        <v>1.45</v>
      </c>
      <c r="G789" t="n">
        <v>84000</v>
      </c>
      <c r="H789" t="n">
        <v>84</v>
      </c>
      <c r="I789" s="14" t="inlineStr">
        <is>
          <t>https://www.moneydj.com/ETF/X/Basic/Basic0007B.xdjhtm?etfid=00961.TW</t>
        </is>
      </c>
    </row>
    <row r="790">
      <c r="A790" t="inlineStr">
        <is>
          <t>00961</t>
        </is>
      </c>
      <c r="B790" t="inlineStr">
        <is>
          <t>FT臺灣永續高息</t>
        </is>
      </c>
      <c r="C790" t="inlineStr">
        <is>
          <t>2026/06/17</t>
        </is>
      </c>
      <c r="D790" t="inlineStr">
        <is>
          <t>9904</t>
        </is>
      </c>
      <c r="E790" t="inlineStr">
        <is>
          <t>寶成</t>
        </is>
      </c>
      <c r="F790" t="n">
        <v>1.43</v>
      </c>
      <c r="G790" t="n">
        <v>1613000</v>
      </c>
      <c r="H790" t="n">
        <v>1613</v>
      </c>
      <c r="I790" s="14" t="inlineStr">
        <is>
          <t>https://www.moneydj.com/ETF/X/Basic/Basic0007B.xdjhtm?etfid=00961.TW</t>
        </is>
      </c>
    </row>
    <row r="791">
      <c r="A791" t="inlineStr">
        <is>
          <t>00961</t>
        </is>
      </c>
      <c r="B791" t="inlineStr">
        <is>
          <t>FT臺灣永續高息</t>
        </is>
      </c>
      <c r="C791" t="inlineStr">
        <is>
          <t>2026/06/17</t>
        </is>
      </c>
      <c r="D791" t="inlineStr">
        <is>
          <t>2105</t>
        </is>
      </c>
      <c r="E791" t="inlineStr">
        <is>
          <t>正新</t>
        </is>
      </c>
      <c r="F791" t="n">
        <v>1.42</v>
      </c>
      <c r="G791" t="n">
        <v>1431000</v>
      </c>
      <c r="H791" t="n">
        <v>1431</v>
      </c>
      <c r="I791" s="14" t="inlineStr">
        <is>
          <t>https://www.moneydj.com/ETF/X/Basic/Basic0007B.xdjhtm?etfid=00961.TW</t>
        </is>
      </c>
    </row>
    <row r="792">
      <c r="A792" t="inlineStr">
        <is>
          <t>00961</t>
        </is>
      </c>
      <c r="B792" t="inlineStr">
        <is>
          <t>FT臺灣永續高息</t>
        </is>
      </c>
      <c r="C792" t="inlineStr">
        <is>
          <t>2026/06/17</t>
        </is>
      </c>
      <c r="D792" t="inlineStr">
        <is>
          <t>1402</t>
        </is>
      </c>
      <c r="E792" t="inlineStr">
        <is>
          <t>遠東新</t>
        </is>
      </c>
      <c r="F792" t="n">
        <v>1.38</v>
      </c>
      <c r="G792" t="n">
        <v>1426000</v>
      </c>
      <c r="H792" t="n">
        <v>1426</v>
      </c>
      <c r="I792" s="14" t="inlineStr">
        <is>
          <t>https://www.moneydj.com/ETF/X/Basic/Basic0007B.xdjhtm?etfid=00961.TW</t>
        </is>
      </c>
    </row>
    <row r="793">
      <c r="A793" t="inlineStr">
        <is>
          <t>00961</t>
        </is>
      </c>
      <c r="B793" t="inlineStr">
        <is>
          <t>FT臺灣永續高息</t>
        </is>
      </c>
      <c r="C793" t="inlineStr">
        <is>
          <t>2026/06/17</t>
        </is>
      </c>
      <c r="D793" t="inlineStr">
        <is>
          <t>2385</t>
        </is>
      </c>
      <c r="E793" t="inlineStr">
        <is>
          <t>群光</t>
        </is>
      </c>
      <c r="F793" t="n">
        <v>1.37</v>
      </c>
      <c r="G793" t="n">
        <v>356000</v>
      </c>
      <c r="H793" t="n">
        <v>356</v>
      </c>
      <c r="I793" s="14" t="inlineStr">
        <is>
          <t>https://www.moneydj.com/ETF/X/Basic/Basic0007B.xdjhtm?etfid=00961.TW</t>
        </is>
      </c>
    </row>
    <row r="794">
      <c r="A794" t="inlineStr">
        <is>
          <t>00961</t>
        </is>
      </c>
      <c r="B794" t="inlineStr">
        <is>
          <t>FT臺灣永續高息</t>
        </is>
      </c>
      <c r="C794" t="inlineStr">
        <is>
          <t>2026/06/17</t>
        </is>
      </c>
      <c r="D794" t="inlineStr">
        <is>
          <t>1476</t>
        </is>
      </c>
      <c r="E794" t="inlineStr">
        <is>
          <t>儒鴻</t>
        </is>
      </c>
      <c r="F794" t="n">
        <v>1.21</v>
      </c>
      <c r="G794" t="n">
        <v>112000</v>
      </c>
      <c r="H794" t="n">
        <v>112</v>
      </c>
      <c r="I794" s="14" t="inlineStr">
        <is>
          <t>https://www.moneydj.com/ETF/X/Basic/Basic0007B.xdjhtm?etfid=00961.TW</t>
        </is>
      </c>
    </row>
    <row r="795">
      <c r="A795" t="inlineStr">
        <is>
          <t>00961</t>
        </is>
      </c>
      <c r="B795" t="inlineStr">
        <is>
          <t>FT臺灣永續高息</t>
        </is>
      </c>
      <c r="C795" t="inlineStr">
        <is>
          <t>2026/06/17</t>
        </is>
      </c>
      <c r="D795" t="inlineStr">
        <is>
          <t>2207</t>
        </is>
      </c>
      <c r="E795" t="inlineStr">
        <is>
          <t>和泰車</t>
        </is>
      </c>
      <c r="F795" t="n">
        <v>1.16</v>
      </c>
      <c r="G795" t="n">
        <v>75000</v>
      </c>
      <c r="H795" t="n">
        <v>75</v>
      </c>
      <c r="I795" s="14" t="inlineStr">
        <is>
          <t>https://www.moneydj.com/ETF/X/Basic/Basic0007B.xdjhtm?etfid=00961.TW</t>
        </is>
      </c>
    </row>
    <row r="796">
      <c r="A796" t="inlineStr">
        <is>
          <t>00961</t>
        </is>
      </c>
      <c r="B796" t="inlineStr">
        <is>
          <t>FT臺灣永續高息</t>
        </is>
      </c>
      <c r="C796" t="inlineStr">
        <is>
          <t>2026/06/17</t>
        </is>
      </c>
      <c r="D796" t="inlineStr">
        <is>
          <t>2609</t>
        </is>
      </c>
      <c r="E796" t="inlineStr">
        <is>
          <t>陽明</t>
        </is>
      </c>
      <c r="F796" t="n">
        <v>1.11</v>
      </c>
      <c r="G796" t="n">
        <v>645000</v>
      </c>
      <c r="H796" t="n">
        <v>645</v>
      </c>
      <c r="I796" s="14" t="inlineStr">
        <is>
          <t>https://www.moneydj.com/ETF/X/Basic/Basic0007B.xdjhtm?etfid=00961.TW</t>
        </is>
      </c>
    </row>
    <row r="797">
      <c r="A797" t="inlineStr">
        <is>
          <t>00964</t>
        </is>
      </c>
      <c r="B797" t="inlineStr">
        <is>
          <t>中信亞太高股息</t>
        </is>
      </c>
      <c r="C797" t="inlineStr">
        <is>
          <t>2026/06/16</t>
        </is>
      </c>
      <c r="D797" t="inlineStr">
        <is>
          <t>3026</t>
        </is>
      </c>
      <c r="E797" t="inlineStr">
        <is>
          <t>禾伸堂</t>
        </is>
      </c>
      <c r="F797" t="n">
        <v>5.58</v>
      </c>
      <c r="G797" t="n">
        <v>64100</v>
      </c>
      <c r="H797" t="n">
        <v>64.09999999999999</v>
      </c>
      <c r="I797" s="14" t="inlineStr">
        <is>
          <t>https://www.moneydj.com/ETF/X/Basic/Basic0007B.xdjhtm?etfid=00964.TW</t>
        </is>
      </c>
    </row>
    <row r="798">
      <c r="A798" t="inlineStr">
        <is>
          <t>00964</t>
        </is>
      </c>
      <c r="B798" t="inlineStr">
        <is>
          <t>中信亞太高股息</t>
        </is>
      </c>
      <c r="C798" t="inlineStr">
        <is>
          <t>2026/06/16</t>
        </is>
      </c>
      <c r="D798" t="inlineStr">
        <is>
          <t>3481</t>
        </is>
      </c>
      <c r="E798" t="inlineStr">
        <is>
          <t>群創</t>
        </is>
      </c>
      <c r="F798" t="n">
        <v>3.38</v>
      </c>
      <c r="G798" t="n">
        <v>592600</v>
      </c>
      <c r="H798" t="n">
        <v>592.6</v>
      </c>
      <c r="I798" s="14" t="inlineStr">
        <is>
          <t>https://www.moneydj.com/ETF/X/Basic/Basic0007B.xdjhtm?etfid=00964.TW</t>
        </is>
      </c>
    </row>
    <row r="799">
      <c r="A799" t="inlineStr">
        <is>
          <t>00964</t>
        </is>
      </c>
      <c r="B799" t="inlineStr">
        <is>
          <t>中信亞太高股息</t>
        </is>
      </c>
      <c r="C799" t="inlineStr">
        <is>
          <t>2026/06/16</t>
        </is>
      </c>
      <c r="D799" t="inlineStr">
        <is>
          <t>2855</t>
        </is>
      </c>
      <c r="E799" t="inlineStr">
        <is>
          <t>統一證</t>
        </is>
      </c>
      <c r="F799" t="n">
        <v>3.38</v>
      </c>
      <c r="G799" t="n">
        <v>600000</v>
      </c>
      <c r="H799" t="n">
        <v>600</v>
      </c>
      <c r="I799" s="14" t="inlineStr">
        <is>
          <t>https://www.moneydj.com/ETF/X/Basic/Basic0007B.xdjhtm?etfid=00964.TW</t>
        </is>
      </c>
    </row>
    <row r="800">
      <c r="A800" t="inlineStr">
        <is>
          <t>00964</t>
        </is>
      </c>
      <c r="B800" t="inlineStr">
        <is>
          <t>中信亞太高股息</t>
        </is>
      </c>
      <c r="C800" t="inlineStr">
        <is>
          <t>2026/06/16</t>
        </is>
      </c>
      <c r="E800" t="inlineStr">
        <is>
          <t>HYUNDAI ELEVATOR(017800.KS)</t>
        </is>
      </c>
      <c r="F800" t="n">
        <v>3.34</v>
      </c>
      <c r="G800" t="n">
        <v>18090</v>
      </c>
      <c r="H800" t="n">
        <v>18.09</v>
      </c>
      <c r="I800" s="14" t="inlineStr">
        <is>
          <t>https://www.moneydj.com/ETF/X/Basic/Basic0007B.xdjhtm?etfid=00964.TW</t>
        </is>
      </c>
    </row>
    <row r="801">
      <c r="A801" t="inlineStr">
        <is>
          <t>00964</t>
        </is>
      </c>
      <c r="B801" t="inlineStr">
        <is>
          <t>中信亞太高股息</t>
        </is>
      </c>
      <c r="C801" t="inlineStr">
        <is>
          <t>2026/06/16</t>
        </is>
      </c>
      <c r="D801" t="inlineStr">
        <is>
          <t>2542</t>
        </is>
      </c>
      <c r="E801" t="inlineStr">
        <is>
          <t>興富發</t>
        </is>
      </c>
      <c r="F801" t="n">
        <v>2.89</v>
      </c>
      <c r="G801" t="n">
        <v>599600</v>
      </c>
      <c r="H801" t="n">
        <v>599.6</v>
      </c>
      <c r="I801" s="14" t="inlineStr">
        <is>
          <t>https://www.moneydj.com/ETF/X/Basic/Basic0007B.xdjhtm?etfid=00964.TW</t>
        </is>
      </c>
    </row>
    <row r="802">
      <c r="A802" t="inlineStr">
        <is>
          <t>00964</t>
        </is>
      </c>
      <c r="B802" t="inlineStr">
        <is>
          <t>中信亞太高股息</t>
        </is>
      </c>
      <c r="C802" t="inlineStr">
        <is>
          <t>2026/06/16</t>
        </is>
      </c>
      <c r="D802" t="inlineStr">
        <is>
          <t>2357</t>
        </is>
      </c>
      <c r="E802" t="inlineStr">
        <is>
          <t>華碩</t>
        </is>
      </c>
      <c r="F802" t="n">
        <v>2.65</v>
      </c>
      <c r="G802" t="n">
        <v>31300</v>
      </c>
      <c r="H802" t="n">
        <v>31.3</v>
      </c>
      <c r="I802" s="14" t="inlineStr">
        <is>
          <t>https://www.moneydj.com/ETF/X/Basic/Basic0007B.xdjhtm?etfid=00964.TW</t>
        </is>
      </c>
    </row>
    <row r="803">
      <c r="A803" t="inlineStr">
        <is>
          <t>00964</t>
        </is>
      </c>
      <c r="B803" t="inlineStr">
        <is>
          <t>中信亞太高股息</t>
        </is>
      </c>
      <c r="C803" t="inlineStr">
        <is>
          <t>2026/06/16</t>
        </is>
      </c>
      <c r="E803" t="inlineStr">
        <is>
          <t>德翔海運(2510.HK)</t>
        </is>
      </c>
      <c r="F803" t="n">
        <v>2.5</v>
      </c>
      <c r="G803" t="n">
        <v>698000</v>
      </c>
      <c r="H803" t="n">
        <v>698</v>
      </c>
      <c r="I803" s="14" t="inlineStr">
        <is>
          <t>https://www.moneydj.com/ETF/X/Basic/Basic0007B.xdjhtm?etfid=00964.TW</t>
        </is>
      </c>
    </row>
    <row r="804">
      <c r="A804" t="inlineStr">
        <is>
          <t>00964</t>
        </is>
      </c>
      <c r="B804" t="inlineStr">
        <is>
          <t>中信亞太高股息</t>
        </is>
      </c>
      <c r="C804" t="inlineStr">
        <is>
          <t>2026/06/16</t>
        </is>
      </c>
      <c r="D804" t="inlineStr">
        <is>
          <t>2303</t>
        </is>
      </c>
      <c r="E804" t="inlineStr">
        <is>
          <t>聯電</t>
        </is>
      </c>
      <c r="F804" t="n">
        <v>2.49</v>
      </c>
      <c r="G804" t="n">
        <v>165200</v>
      </c>
      <c r="H804" t="n">
        <v>165.2</v>
      </c>
      <c r="I804" s="14" t="inlineStr">
        <is>
          <t>https://www.moneydj.com/ETF/X/Basic/Basic0007B.xdjhtm?etfid=00964.TW</t>
        </is>
      </c>
    </row>
    <row r="805">
      <c r="A805" t="inlineStr">
        <is>
          <t>00964</t>
        </is>
      </c>
      <c r="B805" t="inlineStr">
        <is>
          <t>中信亞太高股息</t>
        </is>
      </c>
      <c r="C805" t="inlineStr">
        <is>
          <t>2026/06/16</t>
        </is>
      </c>
      <c r="D805" t="inlineStr">
        <is>
          <t>2603</t>
        </is>
      </c>
      <c r="E805" t="inlineStr">
        <is>
          <t>長榮</t>
        </is>
      </c>
      <c r="F805" t="n">
        <v>2.38</v>
      </c>
      <c r="G805" t="n">
        <v>101000</v>
      </c>
      <c r="H805" t="n">
        <v>101</v>
      </c>
      <c r="I805" s="14" t="inlineStr">
        <is>
          <t>https://www.moneydj.com/ETF/X/Basic/Basic0007B.xdjhtm?etfid=00964.TW</t>
        </is>
      </c>
    </row>
    <row r="806">
      <c r="A806" t="inlineStr">
        <is>
          <t>00964</t>
        </is>
      </c>
      <c r="B806" t="inlineStr">
        <is>
          <t>中信亞太高股息</t>
        </is>
      </c>
      <c r="C806" t="inlineStr">
        <is>
          <t>2026/06/16</t>
        </is>
      </c>
      <c r="E806" t="inlineStr">
        <is>
          <t>NEXTEEL(092790.KS)</t>
        </is>
      </c>
      <c r="F806" t="n">
        <v>2.33</v>
      </c>
      <c r="G806" t="n">
        <v>70280</v>
      </c>
      <c r="H806" t="n">
        <v>70.28</v>
      </c>
      <c r="I806" s="14" t="inlineStr">
        <is>
          <t>https://www.moneydj.com/ETF/X/Basic/Basic0007B.xdjhtm?etfid=00964.TW</t>
        </is>
      </c>
    </row>
    <row r="807">
      <c r="A807" t="inlineStr">
        <is>
          <t>00964</t>
        </is>
      </c>
      <c r="B807" t="inlineStr">
        <is>
          <t>中信亞太高股息</t>
        </is>
      </c>
      <c r="C807" t="inlineStr">
        <is>
          <t>2026/06/16</t>
        </is>
      </c>
      <c r="E807" t="inlineStr">
        <is>
          <t>中遠海控(1919.HK)</t>
        </is>
      </c>
      <c r="F807" t="n">
        <v>2.3</v>
      </c>
      <c r="G807" t="n">
        <v>377200</v>
      </c>
      <c r="H807" t="n">
        <v>377.2</v>
      </c>
      <c r="I807" s="14" t="inlineStr">
        <is>
          <t>https://www.moneydj.com/ETF/X/Basic/Basic0007B.xdjhtm?etfid=00964.TW</t>
        </is>
      </c>
    </row>
    <row r="808">
      <c r="A808" t="inlineStr">
        <is>
          <t>00964</t>
        </is>
      </c>
      <c r="B808" t="inlineStr">
        <is>
          <t>中信亞太高股息</t>
        </is>
      </c>
      <c r="C808" t="inlineStr">
        <is>
          <t>2026/06/16</t>
        </is>
      </c>
      <c r="D808" t="inlineStr">
        <is>
          <t>3028</t>
        </is>
      </c>
      <c r="E808" t="inlineStr">
        <is>
          <t>增你強</t>
        </is>
      </c>
      <c r="F808" t="n">
        <v>2.27</v>
      </c>
      <c r="G808" t="n">
        <v>284300</v>
      </c>
      <c r="H808" t="n">
        <v>284.3</v>
      </c>
      <c r="I808" s="14" t="inlineStr">
        <is>
          <t>https://www.moneydj.com/ETF/X/Basic/Basic0007B.xdjhtm?etfid=00964.TW</t>
        </is>
      </c>
    </row>
    <row r="809">
      <c r="A809" t="inlineStr">
        <is>
          <t>00964</t>
        </is>
      </c>
      <c r="B809" t="inlineStr">
        <is>
          <t>中信亞太高股息</t>
        </is>
      </c>
      <c r="C809" t="inlineStr">
        <is>
          <t>2026/06/16</t>
        </is>
      </c>
      <c r="D809" t="inlineStr">
        <is>
          <t>2489</t>
        </is>
      </c>
      <c r="E809" t="inlineStr">
        <is>
          <t>瑞軒</t>
        </is>
      </c>
      <c r="F809" t="n">
        <v>2.24</v>
      </c>
      <c r="G809" t="n">
        <v>455800</v>
      </c>
      <c r="H809" t="n">
        <v>455.8</v>
      </c>
      <c r="I809" s="14" t="inlineStr">
        <is>
          <t>https://www.moneydj.com/ETF/X/Basic/Basic0007B.xdjhtm?etfid=00964.TW</t>
        </is>
      </c>
    </row>
    <row r="810">
      <c r="A810" t="inlineStr">
        <is>
          <t>00964</t>
        </is>
      </c>
      <c r="B810" t="inlineStr">
        <is>
          <t>中信亞太高股息</t>
        </is>
      </c>
      <c r="C810" t="inlineStr">
        <is>
          <t>2026/06/16</t>
        </is>
      </c>
      <c r="E810" t="inlineStr">
        <is>
          <t>海豐國際(1308.HK)</t>
        </is>
      </c>
      <c r="F810" t="n">
        <v>2.21</v>
      </c>
      <c r="G810" t="n">
        <v>151000</v>
      </c>
      <c r="H810" t="n">
        <v>151</v>
      </c>
      <c r="I810" s="14" t="inlineStr">
        <is>
          <t>https://www.moneydj.com/ETF/X/Basic/Basic0007B.xdjhtm?etfid=00964.TW</t>
        </is>
      </c>
    </row>
    <row r="811">
      <c r="A811" t="inlineStr">
        <is>
          <t>00964</t>
        </is>
      </c>
      <c r="B811" t="inlineStr">
        <is>
          <t>中信亞太高股息</t>
        </is>
      </c>
      <c r="C811" t="inlineStr">
        <is>
          <t>2026/06/16</t>
        </is>
      </c>
      <c r="D811" t="inlineStr">
        <is>
          <t>2347</t>
        </is>
      </c>
      <c r="E811" t="inlineStr">
        <is>
          <t>聯強</t>
        </is>
      </c>
      <c r="F811" t="n">
        <v>2.12</v>
      </c>
      <c r="G811" t="n">
        <v>212800</v>
      </c>
      <c r="H811" t="n">
        <v>212.8</v>
      </c>
      <c r="I811" s="14" t="inlineStr">
        <is>
          <t>https://www.moneydj.com/ETF/X/Basic/Basic0007B.xdjhtm?etfid=00964.TW</t>
        </is>
      </c>
    </row>
    <row r="812">
      <c r="A812" t="inlineStr">
        <is>
          <t>00964</t>
        </is>
      </c>
      <c r="B812" t="inlineStr">
        <is>
          <t>中信亞太高股息</t>
        </is>
      </c>
      <c r="C812" t="inlineStr">
        <is>
          <t>2026/06/16</t>
        </is>
      </c>
      <c r="D812" t="inlineStr">
        <is>
          <t>2393</t>
        </is>
      </c>
      <c r="E812" t="inlineStr">
        <is>
          <t>億光</t>
        </is>
      </c>
      <c r="F812" t="n">
        <v>2.1</v>
      </c>
      <c r="G812" t="n">
        <v>277300</v>
      </c>
      <c r="H812" t="n">
        <v>277.3</v>
      </c>
      <c r="I812" s="14" t="inlineStr">
        <is>
          <t>https://www.moneydj.com/ETF/X/Basic/Basic0007B.xdjhtm?etfid=00964.TW</t>
        </is>
      </c>
    </row>
    <row r="813">
      <c r="A813" t="inlineStr">
        <is>
          <t>00964</t>
        </is>
      </c>
      <c r="B813" t="inlineStr">
        <is>
          <t>中信亞太高股息</t>
        </is>
      </c>
      <c r="C813" t="inlineStr">
        <is>
          <t>2026/06/16</t>
        </is>
      </c>
      <c r="E813" t="inlineStr">
        <is>
          <t>New Hope Corp Ltd</t>
        </is>
      </c>
      <c r="F813" t="n">
        <v>2.08</v>
      </c>
      <c r="G813" t="n">
        <v>155900</v>
      </c>
      <c r="H813" t="n">
        <v>155.9</v>
      </c>
      <c r="I813" s="14" t="inlineStr">
        <is>
          <t>https://www.moneydj.com/ETF/X/Basic/Basic0007B.xdjhtm?etfid=00964.TW</t>
        </is>
      </c>
    </row>
    <row r="814">
      <c r="A814" t="inlineStr">
        <is>
          <t>00964</t>
        </is>
      </c>
      <c r="B814" t="inlineStr">
        <is>
          <t>中信亞太高股息</t>
        </is>
      </c>
      <c r="C814" t="inlineStr">
        <is>
          <t>2026/06/16</t>
        </is>
      </c>
      <c r="E814" t="inlineStr">
        <is>
          <t>裕元集團(0551.HK)</t>
        </is>
      </c>
      <c r="F814" t="n">
        <v>2</v>
      </c>
      <c r="G814" t="n">
        <v>335000</v>
      </c>
      <c r="H814" t="n">
        <v>335</v>
      </c>
      <c r="I814" s="14" t="inlineStr">
        <is>
          <t>https://www.moneydj.com/ETF/X/Basic/Basic0007B.xdjhtm?etfid=00964.TW</t>
        </is>
      </c>
    </row>
    <row r="815">
      <c r="A815" t="inlineStr">
        <is>
          <t>00964</t>
        </is>
      </c>
      <c r="B815" t="inlineStr">
        <is>
          <t>中信亞太高股息</t>
        </is>
      </c>
      <c r="C815" t="inlineStr">
        <is>
          <t>2026/06/16</t>
        </is>
      </c>
      <c r="E815" t="inlineStr">
        <is>
          <t>徽商銀行(3698.HK)</t>
        </is>
      </c>
      <c r="F815" t="n">
        <v>2</v>
      </c>
      <c r="G815" t="n">
        <v>910000</v>
      </c>
      <c r="H815" t="n">
        <v>910</v>
      </c>
      <c r="I815" s="14" t="inlineStr">
        <is>
          <t>https://www.moneydj.com/ETF/X/Basic/Basic0007B.xdjhtm?etfid=00964.TW</t>
        </is>
      </c>
    </row>
    <row r="816">
      <c r="A816" t="inlineStr">
        <is>
          <t>00964</t>
        </is>
      </c>
      <c r="B816" t="inlineStr">
        <is>
          <t>中信亞太高股息</t>
        </is>
      </c>
      <c r="C816" t="inlineStr">
        <is>
          <t>2026/06/16</t>
        </is>
      </c>
      <c r="E816" t="inlineStr">
        <is>
          <t>SL(005850.KS)</t>
        </is>
      </c>
      <c r="F816" t="n">
        <v>1.97</v>
      </c>
      <c r="G816" t="n">
        <v>11560</v>
      </c>
      <c r="H816" t="n">
        <v>11.56</v>
      </c>
      <c r="I816" s="14" t="inlineStr">
        <is>
          <t>https://www.moneydj.com/ETF/X/Basic/Basic0007B.xdjhtm?etfid=00964.TW</t>
        </is>
      </c>
    </row>
    <row r="817">
      <c r="A817" t="inlineStr">
        <is>
          <t>00964</t>
        </is>
      </c>
      <c r="B817" t="inlineStr">
        <is>
          <t>中信亞太高股息</t>
        </is>
      </c>
      <c r="C817" t="inlineStr">
        <is>
          <t>2026/06/16</t>
        </is>
      </c>
      <c r="D817" t="inlineStr">
        <is>
          <t>2451</t>
        </is>
      </c>
      <c r="E817" t="inlineStr">
        <is>
          <t>創見</t>
        </is>
      </c>
      <c r="F817" t="n">
        <v>1.92</v>
      </c>
      <c r="G817" t="n">
        <v>57600</v>
      </c>
      <c r="H817" t="n">
        <v>57.6</v>
      </c>
      <c r="I817" s="14" t="inlineStr">
        <is>
          <t>https://www.moneydj.com/ETF/X/Basic/Basic0007B.xdjhtm?etfid=00964.TW</t>
        </is>
      </c>
    </row>
    <row r="818">
      <c r="A818" t="inlineStr">
        <is>
          <t>00964</t>
        </is>
      </c>
      <c r="B818" t="inlineStr">
        <is>
          <t>中信亞太高股息</t>
        </is>
      </c>
      <c r="C818" t="inlineStr">
        <is>
          <t>2026/06/16</t>
        </is>
      </c>
      <c r="E818" t="inlineStr">
        <is>
          <t>FMG集團</t>
        </is>
      </c>
      <c r="F818" t="n">
        <v>1.88</v>
      </c>
      <c r="G818" t="n">
        <v>38420</v>
      </c>
      <c r="H818" t="n">
        <v>38.42</v>
      </c>
      <c r="I818" s="14" t="inlineStr">
        <is>
          <t>https://www.moneydj.com/ETF/X/Basic/Basic0007B.xdjhtm?etfid=00964.TW</t>
        </is>
      </c>
    </row>
    <row r="819">
      <c r="A819" t="inlineStr">
        <is>
          <t>00964</t>
        </is>
      </c>
      <c r="B819" t="inlineStr">
        <is>
          <t>中信亞太高股息</t>
        </is>
      </c>
      <c r="C819" t="inlineStr">
        <is>
          <t>2026/06/16</t>
        </is>
      </c>
      <c r="E819" t="inlineStr">
        <is>
          <t>Pacific Metals(5541.JP)</t>
        </is>
      </c>
      <c r="F819" t="n">
        <v>1.78</v>
      </c>
      <c r="G819" t="n">
        <v>37200</v>
      </c>
      <c r="H819" t="n">
        <v>37.2</v>
      </c>
      <c r="I819" s="14" t="inlineStr">
        <is>
          <t>https://www.moneydj.com/ETF/X/Basic/Basic0007B.xdjhtm?etfid=00964.TW</t>
        </is>
      </c>
    </row>
    <row r="820">
      <c r="A820" t="inlineStr">
        <is>
          <t>00964</t>
        </is>
      </c>
      <c r="B820" t="inlineStr">
        <is>
          <t>中信亞太高股息</t>
        </is>
      </c>
      <c r="C820" t="inlineStr">
        <is>
          <t>2026/06/16</t>
        </is>
      </c>
      <c r="E820" t="inlineStr">
        <is>
          <t>中國銀行(3988.HK)</t>
        </is>
      </c>
      <c r="F820" t="n">
        <v>1.77</v>
      </c>
      <c r="G820" t="n">
        <v>752600</v>
      </c>
      <c r="H820" t="n">
        <v>752.6</v>
      </c>
      <c r="I820" s="14" t="inlineStr">
        <is>
          <t>https://www.moneydj.com/ETF/X/Basic/Basic0007B.xdjhtm?etfid=00964.TW</t>
        </is>
      </c>
    </row>
    <row r="821">
      <c r="A821" t="inlineStr">
        <is>
          <t>00964</t>
        </is>
      </c>
      <c r="B821" t="inlineStr">
        <is>
          <t>中信亞太高股息</t>
        </is>
      </c>
      <c r="C821" t="inlineStr">
        <is>
          <t>2026/06/16</t>
        </is>
      </c>
      <c r="D821" t="inlineStr">
        <is>
          <t>3526</t>
        </is>
      </c>
      <c r="E821" t="inlineStr">
        <is>
          <t>凡甲</t>
        </is>
      </c>
      <c r="F821" t="n">
        <v>1.72</v>
      </c>
      <c r="G821" t="n">
        <v>50600</v>
      </c>
      <c r="H821" t="n">
        <v>50.6</v>
      </c>
      <c r="I821" s="14" t="inlineStr">
        <is>
          <t>https://www.moneydj.com/ETF/X/Basic/Basic0007B.xdjhtm?etfid=00964.TW</t>
        </is>
      </c>
    </row>
    <row r="822">
      <c r="A822" t="inlineStr">
        <is>
          <t>00964</t>
        </is>
      </c>
      <c r="B822" t="inlineStr">
        <is>
          <t>中信亞太高股息</t>
        </is>
      </c>
      <c r="C822" t="inlineStr">
        <is>
          <t>2026/06/16</t>
        </is>
      </c>
      <c r="E822" t="inlineStr">
        <is>
          <t>東方海外國際(0316.HK)</t>
        </is>
      </c>
      <c r="F822" t="n">
        <v>1.72</v>
      </c>
      <c r="G822" t="n">
        <v>30900</v>
      </c>
      <c r="H822" t="n">
        <v>30.9</v>
      </c>
      <c r="I822" s="14" t="inlineStr">
        <is>
          <t>https://www.moneydj.com/ETF/X/Basic/Basic0007B.xdjhtm?etfid=00964.TW</t>
        </is>
      </c>
    </row>
    <row r="823">
      <c r="A823" t="inlineStr">
        <is>
          <t>00964</t>
        </is>
      </c>
      <c r="B823" t="inlineStr">
        <is>
          <t>中信亞太高股息</t>
        </is>
      </c>
      <c r="C823" t="inlineStr">
        <is>
          <t>2026/06/16</t>
        </is>
      </c>
      <c r="E823" t="inlineStr">
        <is>
          <t>中創智領(0564.HK)</t>
        </is>
      </c>
      <c r="F823" t="n">
        <v>1.69</v>
      </c>
      <c r="G823" t="n">
        <v>270000</v>
      </c>
      <c r="H823" t="n">
        <v>270</v>
      </c>
      <c r="I823" s="14" t="inlineStr">
        <is>
          <t>https://www.moneydj.com/ETF/X/Basic/Basic0007B.xdjhtm?etfid=00964.TW</t>
        </is>
      </c>
    </row>
    <row r="824">
      <c r="A824" t="inlineStr">
        <is>
          <t>00964</t>
        </is>
      </c>
      <c r="B824" t="inlineStr">
        <is>
          <t>中信亞太高股息</t>
        </is>
      </c>
      <c r="C824" t="inlineStr">
        <is>
          <t>2026/06/16</t>
        </is>
      </c>
      <c r="E824" t="inlineStr">
        <is>
          <t>建設銀行(0939.HK)</t>
        </is>
      </c>
      <c r="F824" t="n">
        <v>1.66</v>
      </c>
      <c r="G824" t="n">
        <v>432600</v>
      </c>
      <c r="H824" t="n">
        <v>432.6</v>
      </c>
      <c r="I824" s="14" t="inlineStr">
        <is>
          <t>https://www.moneydj.com/ETF/X/Basic/Basic0007B.xdjhtm?etfid=00964.TW</t>
        </is>
      </c>
    </row>
    <row r="825">
      <c r="A825" t="inlineStr">
        <is>
          <t>00964</t>
        </is>
      </c>
      <c r="B825" t="inlineStr">
        <is>
          <t>中信亞太高股息</t>
        </is>
      </c>
      <c r="C825" t="inlineStr">
        <is>
          <t>2026/06/16</t>
        </is>
      </c>
      <c r="E825" t="inlineStr">
        <is>
          <t>中信銀行(0998.HK)</t>
        </is>
      </c>
      <c r="F825" t="n">
        <v>1.65</v>
      </c>
      <c r="G825" t="n">
        <v>501700</v>
      </c>
      <c r="H825" t="n">
        <v>501.7</v>
      </c>
      <c r="I825" s="14" t="inlineStr">
        <is>
          <t>https://www.moneydj.com/ETF/X/Basic/Basic0007B.xdjhtm?etfid=00964.TW</t>
        </is>
      </c>
    </row>
    <row r="826">
      <c r="A826" t="inlineStr">
        <is>
          <t>00964</t>
        </is>
      </c>
      <c r="B826" t="inlineStr">
        <is>
          <t>中信亞太高股息</t>
        </is>
      </c>
      <c r="C826" t="inlineStr">
        <is>
          <t>2026/06/16</t>
        </is>
      </c>
      <c r="E826" t="inlineStr">
        <is>
          <t>MEITEC(9744.JP)</t>
        </is>
      </c>
      <c r="F826" t="n">
        <v>1.64</v>
      </c>
      <c r="G826" t="n">
        <v>25600</v>
      </c>
      <c r="H826" t="n">
        <v>25.6</v>
      </c>
      <c r="I826" s="14" t="inlineStr">
        <is>
          <t>https://www.moneydj.com/ETF/X/Basic/Basic0007B.xdjhtm?etfid=00964.TW</t>
        </is>
      </c>
    </row>
    <row r="827">
      <c r="A827" t="inlineStr">
        <is>
          <t>00964</t>
        </is>
      </c>
      <c r="B827" t="inlineStr">
        <is>
          <t>中信亞太高股息</t>
        </is>
      </c>
      <c r="C827" t="inlineStr">
        <is>
          <t>2026/06/16</t>
        </is>
      </c>
      <c r="E827" t="inlineStr">
        <is>
          <t>Nippon Shokubai(4114.JP)</t>
        </is>
      </c>
      <c r="F827" t="n">
        <v>1.61</v>
      </c>
      <c r="G827" t="n">
        <v>36000</v>
      </c>
      <c r="H827" t="n">
        <v>36</v>
      </c>
      <c r="I827" s="14" t="inlineStr">
        <is>
          <t>https://www.moneydj.com/ETF/X/Basic/Basic0007B.xdjhtm?etfid=00964.TW</t>
        </is>
      </c>
    </row>
    <row r="828">
      <c r="A828" t="inlineStr">
        <is>
          <t>00964</t>
        </is>
      </c>
      <c r="B828" t="inlineStr">
        <is>
          <t>中信亞太高股息</t>
        </is>
      </c>
      <c r="C828" t="inlineStr">
        <is>
          <t>2026/06/16</t>
        </is>
      </c>
      <c r="E828" t="inlineStr">
        <is>
          <t>NYK(9101.JP)</t>
        </is>
      </c>
      <c r="F828" t="n">
        <v>1.59</v>
      </c>
      <c r="G828" t="n">
        <v>13800</v>
      </c>
      <c r="H828" t="n">
        <v>13.8</v>
      </c>
      <c r="I828" s="14" t="inlineStr">
        <is>
          <t>https://www.moneydj.com/ETF/X/Basic/Basic0007B.xdjhtm?etfid=00964.TW</t>
        </is>
      </c>
    </row>
    <row r="829">
      <c r="A829" t="inlineStr">
        <is>
          <t>00964</t>
        </is>
      </c>
      <c r="B829" t="inlineStr">
        <is>
          <t>中信亞太高股息</t>
        </is>
      </c>
      <c r="C829" t="inlineStr">
        <is>
          <t>2026/06/16</t>
        </is>
      </c>
      <c r="E829" t="inlineStr">
        <is>
          <t>KIA CORP.(000270.KS)</t>
        </is>
      </c>
      <c r="F829" t="n">
        <v>1.57</v>
      </c>
      <c r="G829" t="n">
        <v>4130</v>
      </c>
      <c r="H829" t="n">
        <v>4.13</v>
      </c>
      <c r="I829" s="14" t="inlineStr">
        <is>
          <t>https://www.moneydj.com/ETF/X/Basic/Basic0007B.xdjhtm?etfid=00964.TW</t>
        </is>
      </c>
    </row>
    <row r="830">
      <c r="A830" t="inlineStr">
        <is>
          <t>00964</t>
        </is>
      </c>
      <c r="B830" t="inlineStr">
        <is>
          <t>中信亞太高股息</t>
        </is>
      </c>
      <c r="C830" t="inlineStr">
        <is>
          <t>2026/06/16</t>
        </is>
      </c>
      <c r="E830" t="inlineStr">
        <is>
          <t>伍德賽德能源集團有限公司</t>
        </is>
      </c>
      <c r="F830" t="n">
        <v>1.56</v>
      </c>
      <c r="G830" t="n">
        <v>21870</v>
      </c>
      <c r="H830" t="n">
        <v>21.87</v>
      </c>
      <c r="I830" s="14" t="inlineStr">
        <is>
          <t>https://www.moneydj.com/ETF/X/Basic/Basic0007B.xdjhtm?etfid=00964.TW</t>
        </is>
      </c>
    </row>
    <row r="831">
      <c r="A831" t="inlineStr">
        <is>
          <t>00964</t>
        </is>
      </c>
      <c r="B831" t="inlineStr">
        <is>
          <t>中信亞太高股息</t>
        </is>
      </c>
      <c r="C831" t="inlineStr">
        <is>
          <t>2026/06/16</t>
        </is>
      </c>
      <c r="E831" t="inlineStr">
        <is>
          <t>Samsung Securities(016360.KS)</t>
        </is>
      </c>
      <c r="F831" t="n">
        <v>1.55</v>
      </c>
      <c r="G831" t="n">
        <v>5550</v>
      </c>
      <c r="H831" t="n">
        <v>5.55</v>
      </c>
      <c r="I831" s="14" t="inlineStr">
        <is>
          <t>https://www.moneydj.com/ETF/X/Basic/Basic0007B.xdjhtm?etfid=00964.TW</t>
        </is>
      </c>
    </row>
    <row r="832">
      <c r="A832" t="inlineStr">
        <is>
          <t>00964</t>
        </is>
      </c>
      <c r="B832" t="inlineStr">
        <is>
          <t>中信亞太高股息</t>
        </is>
      </c>
      <c r="C832" t="inlineStr">
        <is>
          <t>2026/06/16</t>
        </is>
      </c>
      <c r="E832" t="inlineStr">
        <is>
          <t>新華人壽保險(1336.HK)</t>
        </is>
      </c>
      <c r="F832" t="n">
        <v>1.53</v>
      </c>
      <c r="G832" t="n">
        <v>67000</v>
      </c>
      <c r="H832" t="n">
        <v>67</v>
      </c>
      <c r="I832" s="14" t="inlineStr">
        <is>
          <t>https://www.moneydj.com/ETF/X/Basic/Basic0007B.xdjhtm?etfid=00964.TW</t>
        </is>
      </c>
    </row>
    <row r="833">
      <c r="A833" t="inlineStr">
        <is>
          <t>00964</t>
        </is>
      </c>
      <c r="B833" t="inlineStr">
        <is>
          <t>中信亞太高股息</t>
        </is>
      </c>
      <c r="C833" t="inlineStr">
        <is>
          <t>2026/06/16</t>
        </is>
      </c>
      <c r="E833" t="inlineStr">
        <is>
          <t>NHIS(005940.KS)</t>
        </is>
      </c>
      <c r="F833" t="n">
        <v>1.51</v>
      </c>
      <c r="G833" t="n">
        <v>20600</v>
      </c>
      <c r="H833" t="n">
        <v>20.6</v>
      </c>
      <c r="I833" s="14" t="inlineStr">
        <is>
          <t>https://www.moneydj.com/ETF/X/Basic/Basic0007B.xdjhtm?etfid=00964.TW</t>
        </is>
      </c>
    </row>
    <row r="834">
      <c r="A834" t="inlineStr">
        <is>
          <t>00964</t>
        </is>
      </c>
      <c r="B834" t="inlineStr">
        <is>
          <t>中信亞太高股息</t>
        </is>
      </c>
      <c r="C834" t="inlineStr">
        <is>
          <t>2026/06/16</t>
        </is>
      </c>
      <c r="E834" t="inlineStr">
        <is>
          <t>奮進集團有限公司(澳洲)</t>
        </is>
      </c>
      <c r="F834" t="n">
        <v>1.51</v>
      </c>
      <c r="G834" t="n">
        <v>196570</v>
      </c>
      <c r="H834" t="n">
        <v>196.57</v>
      </c>
      <c r="I834" s="14" t="inlineStr">
        <is>
          <t>https://www.moneydj.com/ETF/X/Basic/Basic0007B.xdjhtm?etfid=00964.TW</t>
        </is>
      </c>
    </row>
    <row r="835">
      <c r="A835" t="inlineStr">
        <is>
          <t>00964</t>
        </is>
      </c>
      <c r="B835" t="inlineStr">
        <is>
          <t>中信亞太高股息</t>
        </is>
      </c>
      <c r="C835" t="inlineStr">
        <is>
          <t>2026/06/16</t>
        </is>
      </c>
      <c r="E835" t="inlineStr">
        <is>
          <t>中國神華(1088.HK)</t>
        </is>
      </c>
      <c r="F835" t="n">
        <v>1.5</v>
      </c>
      <c r="G835" t="n">
        <v>80300</v>
      </c>
      <c r="H835" t="n">
        <v>80.3</v>
      </c>
      <c r="I835" s="14" t="inlineStr">
        <is>
          <t>https://www.moneydj.com/ETF/X/Basic/Basic0007B.xdjhtm?etfid=00964.TW</t>
        </is>
      </c>
    </row>
    <row r="836">
      <c r="A836" t="inlineStr">
        <is>
          <t>00964</t>
        </is>
      </c>
      <c r="B836" t="inlineStr">
        <is>
          <t>中信亞太高股息</t>
        </is>
      </c>
      <c r="C836" t="inlineStr">
        <is>
          <t>2026/06/16</t>
        </is>
      </c>
      <c r="D836" t="inlineStr">
        <is>
          <t>2385</t>
        </is>
      </c>
      <c r="E836" t="inlineStr">
        <is>
          <t>群光</t>
        </is>
      </c>
      <c r="F836" t="n">
        <v>1.5</v>
      </c>
      <c r="G836" t="n">
        <v>120300</v>
      </c>
      <c r="H836" t="n">
        <v>120.3</v>
      </c>
      <c r="I836" s="14" t="inlineStr">
        <is>
          <t>https://www.moneydj.com/ETF/X/Basic/Basic0007B.xdjhtm?etfid=00964.TW</t>
        </is>
      </c>
    </row>
    <row r="837">
      <c r="A837" t="inlineStr">
        <is>
          <t>00964</t>
        </is>
      </c>
      <c r="B837" t="inlineStr">
        <is>
          <t>中信亞太高股息</t>
        </is>
      </c>
      <c r="C837" t="inlineStr">
        <is>
          <t>2026/06/16</t>
        </is>
      </c>
      <c r="E837" t="inlineStr">
        <is>
          <t>Beach Energy Ltd</t>
        </is>
      </c>
      <c r="F837" t="n">
        <v>1.49</v>
      </c>
      <c r="G837" t="n">
        <v>611700</v>
      </c>
      <c r="H837" t="n">
        <v>611.7</v>
      </c>
      <c r="I837" s="14" t="inlineStr">
        <is>
          <t>https://www.moneydj.com/ETF/X/Basic/Basic0007B.xdjhtm?etfid=00964.TW</t>
        </is>
      </c>
    </row>
    <row r="838">
      <c r="A838" t="inlineStr">
        <is>
          <t>00964</t>
        </is>
      </c>
      <c r="B838" t="inlineStr">
        <is>
          <t>中信亞太高股息</t>
        </is>
      </c>
      <c r="C838" t="inlineStr">
        <is>
          <t>2026/06/16</t>
        </is>
      </c>
      <c r="E838" t="inlineStr">
        <is>
          <t>中國石油股份(0857.HK)</t>
        </is>
      </c>
      <c r="F838" t="n">
        <v>1.47</v>
      </c>
      <c r="G838" t="n">
        <v>348400</v>
      </c>
      <c r="H838" t="n">
        <v>348.4</v>
      </c>
      <c r="I838" s="14" t="inlineStr">
        <is>
          <t>https://www.moneydj.com/ETF/X/Basic/Basic0007B.xdjhtm?etfid=00964.TW</t>
        </is>
      </c>
    </row>
    <row r="839">
      <c r="A839" t="inlineStr">
        <is>
          <t>00964</t>
        </is>
      </c>
      <c r="B839" t="inlineStr">
        <is>
          <t>中信亞太高股息</t>
        </is>
      </c>
      <c r="C839" t="inlineStr">
        <is>
          <t>2026/06/16</t>
        </is>
      </c>
      <c r="D839" t="inlineStr">
        <is>
          <t>3260</t>
        </is>
      </c>
      <c r="E839" t="inlineStr">
        <is>
          <t>威剛</t>
        </is>
      </c>
      <c r="F839" t="n">
        <v>1.47</v>
      </c>
      <c r="G839" t="n">
        <v>33060</v>
      </c>
      <c r="H839" t="n">
        <v>33.06</v>
      </c>
      <c r="I839" s="14" t="inlineStr">
        <is>
          <t>https://www.moneydj.com/ETF/X/Basic/Basic0007B.xdjhtm?etfid=00964.TW</t>
        </is>
      </c>
    </row>
    <row r="840">
      <c r="A840" t="inlineStr">
        <is>
          <t>00964</t>
        </is>
      </c>
      <c r="B840" t="inlineStr">
        <is>
          <t>中信亞太高股息</t>
        </is>
      </c>
      <c r="C840" t="inlineStr">
        <is>
          <t>2026/06/16</t>
        </is>
      </c>
      <c r="D840" t="inlineStr">
        <is>
          <t>2637</t>
        </is>
      </c>
      <c r="E840" t="inlineStr">
        <is>
          <t>慧洋-KY</t>
        </is>
      </c>
      <c r="F840" t="n">
        <v>1.46</v>
      </c>
      <c r="G840" t="n">
        <v>173700</v>
      </c>
      <c r="H840" t="n">
        <v>173.7</v>
      </c>
      <c r="I840" s="14" t="inlineStr">
        <is>
          <t>https://www.moneydj.com/ETF/X/Basic/Basic0007B.xdjhtm?etfid=00964.TW</t>
        </is>
      </c>
    </row>
    <row r="841">
      <c r="A841" t="inlineStr">
        <is>
          <t>00964</t>
        </is>
      </c>
      <c r="B841" t="inlineStr">
        <is>
          <t>中信亞太高股息</t>
        </is>
      </c>
      <c r="C841" t="inlineStr">
        <is>
          <t>2026/06/16</t>
        </is>
      </c>
      <c r="E841" t="inlineStr">
        <is>
          <t>DB INSURANCE(005830.KS)</t>
        </is>
      </c>
      <c r="F841" t="n">
        <v>1.34</v>
      </c>
      <c r="G841" t="n">
        <v>3890</v>
      </c>
      <c r="H841" t="n">
        <v>3.89</v>
      </c>
      <c r="I841" s="14" t="inlineStr">
        <is>
          <t>https://www.moneydj.com/ETF/X/Basic/Basic0007B.xdjhtm?etfid=00964.TW</t>
        </is>
      </c>
    </row>
    <row r="842">
      <c r="A842" t="inlineStr">
        <is>
          <t>00964</t>
        </is>
      </c>
      <c r="B842" t="inlineStr">
        <is>
          <t>中信亞太高股息</t>
        </is>
      </c>
      <c r="C842" t="inlineStr">
        <is>
          <t>2026/06/16</t>
        </is>
      </c>
      <c r="E842" t="inlineStr">
        <is>
          <t>GS Holdings(078930.KS)</t>
        </is>
      </c>
      <c r="F842" t="n">
        <v>1.3</v>
      </c>
      <c r="G842" t="n">
        <v>7320</v>
      </c>
      <c r="H842" t="n">
        <v>7.32</v>
      </c>
      <c r="I842" s="14" t="inlineStr">
        <is>
          <t>https://www.moneydj.com/ETF/X/Basic/Basic0007B.xdjhtm?etfid=00964.TW</t>
        </is>
      </c>
    </row>
    <row r="843">
      <c r="A843" t="inlineStr">
        <is>
          <t>00964</t>
        </is>
      </c>
      <c r="B843" t="inlineStr">
        <is>
          <t>中信亞太高股息</t>
        </is>
      </c>
      <c r="C843" t="inlineStr">
        <is>
          <t>2026/06/16</t>
        </is>
      </c>
      <c r="E843" t="inlineStr">
        <is>
          <t>中國石油化工股份(0386.HK)</t>
        </is>
      </c>
      <c r="F843" t="n">
        <v>1.29</v>
      </c>
      <c r="G843" t="n">
        <v>698240</v>
      </c>
      <c r="H843" t="n">
        <v>698.24</v>
      </c>
      <c r="I843" s="14" t="inlineStr">
        <is>
          <t>https://www.moneydj.com/ETF/X/Basic/Basic0007B.xdjhtm?etfid=00964.TW</t>
        </is>
      </c>
    </row>
    <row r="844">
      <c r="A844" t="inlineStr">
        <is>
          <t>00964</t>
        </is>
      </c>
      <c r="B844" t="inlineStr">
        <is>
          <t>中信亞太高股息</t>
        </is>
      </c>
      <c r="C844" t="inlineStr">
        <is>
          <t>2026/06/16</t>
        </is>
      </c>
      <c r="E844" t="inlineStr">
        <is>
          <t>LX INTERNATIONAL(001120.KS)</t>
        </is>
      </c>
      <c r="F844" t="n">
        <v>1.23</v>
      </c>
      <c r="G844" t="n">
        <v>12960</v>
      </c>
      <c r="H844" t="n">
        <v>12.96</v>
      </c>
      <c r="I844" s="14" t="inlineStr">
        <is>
          <t>https://www.moneydj.com/ETF/X/Basic/Basic0007B.xdjhtm?etfid=00964.TW</t>
        </is>
      </c>
    </row>
    <row r="845">
      <c r="A845" t="inlineStr">
        <is>
          <t>00964</t>
        </is>
      </c>
      <c r="B845" t="inlineStr">
        <is>
          <t>中信亞太高股息</t>
        </is>
      </c>
      <c r="C845" t="inlineStr">
        <is>
          <t>2026/06/16</t>
        </is>
      </c>
      <c r="E845" t="inlineStr">
        <is>
          <t>兗礦能源集團(1171.HK)</t>
        </is>
      </c>
      <c r="F845" t="n">
        <v>1.21</v>
      </c>
      <c r="G845" t="n">
        <v>217500</v>
      </c>
      <c r="H845" t="n">
        <v>217.5</v>
      </c>
      <c r="I845" s="14" t="inlineStr">
        <is>
          <t>https://www.moneydj.com/ETF/X/Basic/Basic0007B.xdjhtm?etfid=00964.TW</t>
        </is>
      </c>
    </row>
    <row r="846">
      <c r="A846" t="inlineStr">
        <is>
          <t>00964</t>
        </is>
      </c>
      <c r="B846" t="inlineStr">
        <is>
          <t>中信亞太高股息</t>
        </is>
      </c>
      <c r="C846" t="inlineStr">
        <is>
          <t>2026/06/16</t>
        </is>
      </c>
      <c r="E846" t="inlineStr">
        <is>
          <t>中國宏橋集團(1378.HK)</t>
        </is>
      </c>
      <c r="F846" t="n">
        <v>0.97</v>
      </c>
      <c r="G846" t="n">
        <v>92500</v>
      </c>
      <c r="H846" t="n">
        <v>92.5</v>
      </c>
      <c r="I846" s="14" t="inlineStr">
        <is>
          <t>https://www.moneydj.com/ETF/X/Basic/Basic0007B.xdjhtm?etfid=00964.TW</t>
        </is>
      </c>
    </row>
  </sheetData>
  <autoFilter ref="A1:I846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0" customWidth="1" min="6" max="6"/>
    <col width="12" customWidth="1" min="7" max="7"/>
    <col width="12" customWidth="1" min="8" max="8"/>
    <col width="70" customWidth="1" min="9" max="9"/>
  </cols>
  <sheetData>
    <row r="1">
      <c r="A1" s="23" t="inlineStr">
        <is>
          <t>ETF代號</t>
        </is>
      </c>
      <c r="B1" s="23" t="inlineStr">
        <is>
          <t>ETF名稱</t>
        </is>
      </c>
      <c r="C1" s="23" t="inlineStr">
        <is>
          <t>資料日期</t>
        </is>
      </c>
      <c r="D1" s="23" t="inlineStr">
        <is>
          <t>持股代號</t>
        </is>
      </c>
      <c r="E1" s="23" t="inlineStr">
        <is>
          <t>持股名稱</t>
        </is>
      </c>
      <c r="F1" s="23" t="inlineStr">
        <is>
          <t>投資比例(%)</t>
        </is>
      </c>
      <c r="G1" s="23" t="inlineStr">
        <is>
          <t>持有股數</t>
        </is>
      </c>
      <c r="H1" s="23" t="inlineStr">
        <is>
          <t>持有張數</t>
        </is>
      </c>
      <c r="I1" s="23" t="inlineStr">
        <is>
          <t>來源</t>
        </is>
      </c>
    </row>
    <row r="2">
      <c r="A2" t="inlineStr">
        <is>
          <t>0056</t>
        </is>
      </c>
      <c r="B2" t="inlineStr">
        <is>
          <t>元大高股息</t>
        </is>
      </c>
      <c r="C2" t="inlineStr">
        <is>
          <t>2026/06/24</t>
        </is>
      </c>
      <c r="D2" t="inlineStr">
        <is>
          <t>2303</t>
        </is>
      </c>
      <c r="E2" t="inlineStr">
        <is>
          <t>聯電</t>
        </is>
      </c>
      <c r="F2" t="n">
        <v>6.52</v>
      </c>
      <c r="G2" t="n">
        <v>264060436</v>
      </c>
      <c r="H2" t="n">
        <v>264060.436</v>
      </c>
      <c r="I2" s="24" t="inlineStr">
        <is>
          <t>https://www.moneydj.com/ETF/X/Basic/Basic0007B.xdjhtm?etfid=0056.TW</t>
        </is>
      </c>
    </row>
    <row r="3">
      <c r="A3" t="inlineStr">
        <is>
          <t>0056</t>
        </is>
      </c>
      <c r="B3" t="inlineStr">
        <is>
          <t>元大高股息</t>
        </is>
      </c>
      <c r="C3" t="inlineStr">
        <is>
          <t>2026/06/24</t>
        </is>
      </c>
      <c r="D3" t="inlineStr">
        <is>
          <t>2891</t>
        </is>
      </c>
      <c r="E3" t="inlineStr">
        <is>
          <t>中信金</t>
        </is>
      </c>
      <c r="F3" t="n">
        <v>4.24</v>
      </c>
      <c r="G3" t="n">
        <v>437175514</v>
      </c>
      <c r="H3" t="n">
        <v>437175.514</v>
      </c>
      <c r="I3" s="24" t="inlineStr">
        <is>
          <t>https://www.moneydj.com/ETF/X/Basic/Basic0007B.xdjhtm?etfid=0056.TW</t>
        </is>
      </c>
    </row>
    <row r="4">
      <c r="A4" t="inlineStr">
        <is>
          <t>0056</t>
        </is>
      </c>
      <c r="B4" t="inlineStr">
        <is>
          <t>元大高股息</t>
        </is>
      </c>
      <c r="C4" t="inlineStr">
        <is>
          <t>2026/06/24</t>
        </is>
      </c>
      <c r="D4" t="inlineStr">
        <is>
          <t>2382</t>
        </is>
      </c>
      <c r="E4" t="inlineStr">
        <is>
          <t>廣達</t>
        </is>
      </c>
      <c r="F4" t="n">
        <v>4.18</v>
      </c>
      <c r="G4" t="n">
        <v>80977272</v>
      </c>
      <c r="H4" t="n">
        <v>80977.272</v>
      </c>
      <c r="I4" s="24" t="inlineStr">
        <is>
          <t>https://www.moneydj.com/ETF/X/Basic/Basic0007B.xdjhtm?etfid=0056.TW</t>
        </is>
      </c>
    </row>
    <row r="5">
      <c r="A5" t="inlineStr">
        <is>
          <t>0056</t>
        </is>
      </c>
      <c r="B5" t="inlineStr">
        <is>
          <t>元大高股息</t>
        </is>
      </c>
      <c r="C5" t="inlineStr">
        <is>
          <t>2026/06/24</t>
        </is>
      </c>
      <c r="D5" t="inlineStr">
        <is>
          <t>2454</t>
        </is>
      </c>
      <c r="E5" t="inlineStr">
        <is>
          <t>聯發科</t>
        </is>
      </c>
      <c r="F5" t="n">
        <v>3.71</v>
      </c>
      <c r="G5" t="n">
        <v>6239801</v>
      </c>
      <c r="H5" t="n">
        <v>6239.801</v>
      </c>
      <c r="I5" s="24" t="inlineStr">
        <is>
          <t>https://www.moneydj.com/ETF/X/Basic/Basic0007B.xdjhtm?etfid=0056.TW</t>
        </is>
      </c>
    </row>
    <row r="6">
      <c r="A6" t="inlineStr">
        <is>
          <t>0056</t>
        </is>
      </c>
      <c r="B6" t="inlineStr">
        <is>
          <t>元大高股息</t>
        </is>
      </c>
      <c r="C6" t="inlineStr">
        <is>
          <t>2026/06/24</t>
        </is>
      </c>
      <c r="D6" t="inlineStr">
        <is>
          <t>2357</t>
        </is>
      </c>
      <c r="E6" t="inlineStr">
        <is>
          <t>華碩</t>
        </is>
      </c>
      <c r="F6" t="n">
        <v>3.59</v>
      </c>
      <c r="G6" t="n">
        <v>33511252</v>
      </c>
      <c r="H6" t="n">
        <v>33511.252</v>
      </c>
      <c r="I6" s="24" t="inlineStr">
        <is>
          <t>https://www.moneydj.com/ETF/X/Basic/Basic0007B.xdjhtm?etfid=0056.TW</t>
        </is>
      </c>
    </row>
    <row r="7">
      <c r="A7" t="inlineStr">
        <is>
          <t>0056</t>
        </is>
      </c>
      <c r="B7" t="inlineStr">
        <is>
          <t>元大高股息</t>
        </is>
      </c>
      <c r="C7" t="inlineStr">
        <is>
          <t>2026/06/24</t>
        </is>
      </c>
      <c r="D7" t="inlineStr">
        <is>
          <t>2890</t>
        </is>
      </c>
      <c r="E7" t="inlineStr">
        <is>
          <t>永豐金</t>
        </is>
      </c>
      <c r="F7" t="n">
        <v>3.58</v>
      </c>
      <c r="G7" t="n">
        <v>651389058</v>
      </c>
      <c r="H7" t="n">
        <v>651389.058</v>
      </c>
      <c r="I7" s="24" t="inlineStr">
        <is>
          <t>https://www.moneydj.com/ETF/X/Basic/Basic0007B.xdjhtm?etfid=0056.TW</t>
        </is>
      </c>
    </row>
    <row r="8">
      <c r="A8" t="inlineStr">
        <is>
          <t>0056</t>
        </is>
      </c>
      <c r="B8" t="inlineStr">
        <is>
          <t>元大高股息</t>
        </is>
      </c>
      <c r="C8" t="inlineStr">
        <is>
          <t>2026/06/24</t>
        </is>
      </c>
      <c r="D8" t="inlineStr">
        <is>
          <t>2880</t>
        </is>
      </c>
      <c r="E8" t="inlineStr">
        <is>
          <t>華南金</t>
        </is>
      </c>
      <c r="F8" t="n">
        <v>3.2</v>
      </c>
      <c r="G8" t="n">
        <v>622355472</v>
      </c>
      <c r="H8" t="n">
        <v>622355.472</v>
      </c>
      <c r="I8" s="24" t="inlineStr">
        <is>
          <t>https://www.moneydj.com/ETF/X/Basic/Basic0007B.xdjhtm?etfid=0056.TW</t>
        </is>
      </c>
    </row>
    <row r="9">
      <c r="A9" t="inlineStr">
        <is>
          <t>0056</t>
        </is>
      </c>
      <c r="B9" t="inlineStr">
        <is>
          <t>元大高股息</t>
        </is>
      </c>
      <c r="C9" t="inlineStr">
        <is>
          <t>2026/06/24</t>
        </is>
      </c>
      <c r="D9" t="inlineStr">
        <is>
          <t>3231</t>
        </is>
      </c>
      <c r="E9" t="inlineStr">
        <is>
          <t>緯創</t>
        </is>
      </c>
      <c r="F9" t="n">
        <v>3.19</v>
      </c>
      <c r="G9" t="n">
        <v>146019857</v>
      </c>
      <c r="H9" t="n">
        <v>146019.857</v>
      </c>
      <c r="I9" s="24" t="inlineStr">
        <is>
          <t>https://www.moneydj.com/ETF/X/Basic/Basic0007B.xdjhtm?etfid=0056.TW</t>
        </is>
      </c>
    </row>
    <row r="10">
      <c r="A10" t="inlineStr">
        <is>
          <t>0056</t>
        </is>
      </c>
      <c r="B10" t="inlineStr">
        <is>
          <t>元大高股息</t>
        </is>
      </c>
      <c r="C10" t="inlineStr">
        <is>
          <t>2026/06/24</t>
        </is>
      </c>
      <c r="D10" t="inlineStr">
        <is>
          <t>2344</t>
        </is>
      </c>
      <c r="E10" t="inlineStr">
        <is>
          <t>華邦電</t>
        </is>
      </c>
      <c r="F10" t="n">
        <v>3.12</v>
      </c>
      <c r="G10" t="n">
        <v>109607930</v>
      </c>
      <c r="H10" t="n">
        <v>109607.93</v>
      </c>
      <c r="I10" s="24" t="inlineStr">
        <is>
          <t>https://www.moneydj.com/ETF/X/Basic/Basic0007B.xdjhtm?etfid=0056.TW</t>
        </is>
      </c>
    </row>
    <row r="11">
      <c r="A11" t="inlineStr">
        <is>
          <t>0056</t>
        </is>
      </c>
      <c r="B11" t="inlineStr">
        <is>
          <t>元大高股息</t>
        </is>
      </c>
      <c r="C11" t="inlineStr">
        <is>
          <t>2026/06/24</t>
        </is>
      </c>
      <c r="D11" t="inlineStr">
        <is>
          <t>3711</t>
        </is>
      </c>
      <c r="E11" t="inlineStr">
        <is>
          <t>日月光投控</t>
        </is>
      </c>
      <c r="F11" t="n">
        <v>3.11</v>
      </c>
      <c r="G11" t="n">
        <v>34349525</v>
      </c>
      <c r="H11" t="n">
        <v>34349.525</v>
      </c>
      <c r="I11" s="24" t="inlineStr">
        <is>
          <t>https://www.moneydj.com/ETF/X/Basic/Basic0007B.xdjhtm?etfid=0056.TW</t>
        </is>
      </c>
    </row>
    <row r="12">
      <c r="A12" t="inlineStr">
        <is>
          <t>0056</t>
        </is>
      </c>
      <c r="B12" t="inlineStr">
        <is>
          <t>元大高股息</t>
        </is>
      </c>
      <c r="C12" t="inlineStr">
        <is>
          <t>2026/06/24</t>
        </is>
      </c>
      <c r="D12" t="inlineStr">
        <is>
          <t>2886</t>
        </is>
      </c>
      <c r="E12" t="inlineStr">
        <is>
          <t>兆豐金</t>
        </is>
      </c>
      <c r="F12" t="n">
        <v>2.99</v>
      </c>
      <c r="G12" t="n">
        <v>483886501</v>
      </c>
      <c r="H12" t="n">
        <v>483886.501</v>
      </c>
      <c r="I12" s="24" t="inlineStr">
        <is>
          <t>https://www.moneydj.com/ETF/X/Basic/Basic0007B.xdjhtm?etfid=0056.TW</t>
        </is>
      </c>
    </row>
    <row r="13">
      <c r="A13" t="inlineStr">
        <is>
          <t>0056</t>
        </is>
      </c>
      <c r="B13" t="inlineStr">
        <is>
          <t>元大高股息</t>
        </is>
      </c>
      <c r="C13" t="inlineStr">
        <is>
          <t>2026/06/24</t>
        </is>
      </c>
      <c r="D13" t="inlineStr">
        <is>
          <t>2885</t>
        </is>
      </c>
      <c r="E13" t="inlineStr">
        <is>
          <t>元大金</t>
        </is>
      </c>
      <c r="F13" t="n">
        <v>2.92</v>
      </c>
      <c r="G13" t="n">
        <v>317844749</v>
      </c>
      <c r="H13" t="n">
        <v>317844.749</v>
      </c>
      <c r="I13" s="24" t="inlineStr">
        <is>
          <t>https://www.moneydj.com/ETF/X/Basic/Basic0007B.xdjhtm?etfid=0056.TW</t>
        </is>
      </c>
    </row>
    <row r="14">
      <c r="A14" t="inlineStr">
        <is>
          <t>0056</t>
        </is>
      </c>
      <c r="B14" t="inlineStr">
        <is>
          <t>元大高股息</t>
        </is>
      </c>
      <c r="C14" t="inlineStr">
        <is>
          <t>2026/06/24</t>
        </is>
      </c>
      <c r="D14" t="inlineStr">
        <is>
          <t>2379</t>
        </is>
      </c>
      <c r="E14" t="inlineStr">
        <is>
          <t>瑞昱</t>
        </is>
      </c>
      <c r="F14" t="n">
        <v>2.77</v>
      </c>
      <c r="G14" t="n">
        <v>24844961</v>
      </c>
      <c r="H14" t="n">
        <v>24844.961</v>
      </c>
      <c r="I14" s="24" t="inlineStr">
        <is>
          <t>https://www.moneydj.com/ETF/X/Basic/Basic0007B.xdjhtm?etfid=0056.TW</t>
        </is>
      </c>
    </row>
    <row r="15">
      <c r="A15" t="inlineStr">
        <is>
          <t>0056</t>
        </is>
      </c>
      <c r="B15" t="inlineStr">
        <is>
          <t>元大高股息</t>
        </is>
      </c>
      <c r="C15" t="inlineStr">
        <is>
          <t>2026/06/24</t>
        </is>
      </c>
      <c r="D15" t="inlineStr">
        <is>
          <t>2408</t>
        </is>
      </c>
      <c r="E15" t="inlineStr">
        <is>
          <t>南亞科</t>
        </is>
      </c>
      <c r="F15" t="n">
        <v>2.57</v>
      </c>
      <c r="G15" t="n">
        <v>41785515</v>
      </c>
      <c r="H15" t="n">
        <v>41785.515</v>
      </c>
      <c r="I15" s="24" t="inlineStr">
        <is>
          <t>https://www.moneydj.com/ETF/X/Basic/Basic0007B.xdjhtm?etfid=0056.TW</t>
        </is>
      </c>
    </row>
    <row r="16">
      <c r="A16" t="inlineStr">
        <is>
          <t>0056</t>
        </is>
      </c>
      <c r="B16" t="inlineStr">
        <is>
          <t>元大高股息</t>
        </is>
      </c>
      <c r="C16" t="inlineStr">
        <is>
          <t>2026/06/24</t>
        </is>
      </c>
      <c r="D16" t="inlineStr">
        <is>
          <t>1216</t>
        </is>
      </c>
      <c r="E16" t="inlineStr">
        <is>
          <t>統一</t>
        </is>
      </c>
      <c r="F16" t="n">
        <v>2.4</v>
      </c>
      <c r="G16" t="n">
        <v>230469578</v>
      </c>
      <c r="H16" t="n">
        <v>230469.578</v>
      </c>
      <c r="I16" s="24" t="inlineStr">
        <is>
          <t>https://www.moneydj.com/ETF/X/Basic/Basic0007B.xdjhtm?etfid=0056.TW</t>
        </is>
      </c>
    </row>
    <row r="17">
      <c r="A17" t="inlineStr">
        <is>
          <t>0056</t>
        </is>
      </c>
      <c r="B17" t="inlineStr">
        <is>
          <t>元大高股息</t>
        </is>
      </c>
      <c r="C17" t="inlineStr">
        <is>
          <t>2026/06/24</t>
        </is>
      </c>
      <c r="D17" t="inlineStr">
        <is>
          <t>2603</t>
        </is>
      </c>
      <c r="E17" t="inlineStr">
        <is>
          <t>長榮</t>
        </is>
      </c>
      <c r="F17" t="n">
        <v>2.35</v>
      </c>
      <c r="G17" t="n">
        <v>90783634</v>
      </c>
      <c r="H17" t="n">
        <v>90783.63400000001</v>
      </c>
      <c r="I17" s="24" t="inlineStr">
        <is>
          <t>https://www.moneydj.com/ETF/X/Basic/Basic0007B.xdjhtm?etfid=0056.TW</t>
        </is>
      </c>
    </row>
    <row r="18">
      <c r="A18" t="inlineStr">
        <is>
          <t>0056</t>
        </is>
      </c>
      <c r="B18" t="inlineStr">
        <is>
          <t>元大高股息</t>
        </is>
      </c>
      <c r="C18" t="inlineStr">
        <is>
          <t>2026/06/24</t>
        </is>
      </c>
      <c r="D18" t="inlineStr">
        <is>
          <t>2301</t>
        </is>
      </c>
      <c r="E18" t="inlineStr">
        <is>
          <t>光寶科</t>
        </is>
      </c>
      <c r="F18" t="n">
        <v>2.34</v>
      </c>
      <c r="G18" t="n">
        <v>77793153</v>
      </c>
      <c r="H18" t="n">
        <v>77793.15300000001</v>
      </c>
      <c r="I18" s="24" t="inlineStr">
        <is>
          <t>https://www.moneydj.com/ETF/X/Basic/Basic0007B.xdjhtm?etfid=0056.TW</t>
        </is>
      </c>
    </row>
    <row r="19">
      <c r="A19" t="inlineStr">
        <is>
          <t>0056</t>
        </is>
      </c>
      <c r="B19" t="inlineStr">
        <is>
          <t>元大高股息</t>
        </is>
      </c>
      <c r="C19" t="inlineStr">
        <is>
          <t>2026/06/24</t>
        </is>
      </c>
      <c r="D19" t="inlineStr">
        <is>
          <t>2883</t>
        </is>
      </c>
      <c r="E19" t="inlineStr">
        <is>
          <t>凱基金</t>
        </is>
      </c>
      <c r="F19" t="n">
        <v>2.32</v>
      </c>
      <c r="G19" t="n">
        <v>561915617</v>
      </c>
      <c r="H19" t="n">
        <v>561915.617</v>
      </c>
      <c r="I19" s="24" t="inlineStr">
        <is>
          <t>https://www.moneydj.com/ETF/X/Basic/Basic0007B.xdjhtm?etfid=0056.TW</t>
        </is>
      </c>
    </row>
    <row r="20">
      <c r="A20" t="inlineStr">
        <is>
          <t>0056</t>
        </is>
      </c>
      <c r="B20" t="inlineStr">
        <is>
          <t>元大高股息</t>
        </is>
      </c>
      <c r="C20" t="inlineStr">
        <is>
          <t>2026/06/24</t>
        </is>
      </c>
      <c r="D20" t="inlineStr">
        <is>
          <t>2317</t>
        </is>
      </c>
      <c r="E20" t="inlineStr">
        <is>
          <t>鴻海</t>
        </is>
      </c>
      <c r="F20" t="n">
        <v>2.3</v>
      </c>
      <c r="G20" t="n">
        <v>64643550</v>
      </c>
      <c r="H20" t="n">
        <v>64643.55</v>
      </c>
      <c r="I20" s="24" t="inlineStr">
        <is>
          <t>https://www.moneydj.com/ETF/X/Basic/Basic0007B.xdjhtm?etfid=0056.TW</t>
        </is>
      </c>
    </row>
    <row r="21">
      <c r="A21" t="inlineStr">
        <is>
          <t>0056</t>
        </is>
      </c>
      <c r="B21" t="inlineStr">
        <is>
          <t>元大高股息</t>
        </is>
      </c>
      <c r="C21" t="inlineStr">
        <is>
          <t>2026/06/24</t>
        </is>
      </c>
      <c r="D21" t="inlineStr">
        <is>
          <t>3045</t>
        </is>
      </c>
      <c r="E21" t="inlineStr">
        <is>
          <t>台灣大</t>
        </is>
      </c>
      <c r="F21" t="n">
        <v>2.28</v>
      </c>
      <c r="G21" t="n">
        <v>137173708</v>
      </c>
      <c r="H21" t="n">
        <v>137173.708</v>
      </c>
      <c r="I21" s="24" t="inlineStr">
        <is>
          <t>https://www.moneydj.com/ETF/X/Basic/Basic0007B.xdjhtm?etfid=0056.TW</t>
        </is>
      </c>
    </row>
    <row r="22">
      <c r="A22" t="inlineStr">
        <is>
          <t>0056</t>
        </is>
      </c>
      <c r="B22" t="inlineStr">
        <is>
          <t>元大高股息</t>
        </is>
      </c>
      <c r="C22" t="inlineStr">
        <is>
          <t>2026/06/24</t>
        </is>
      </c>
      <c r="D22" t="inlineStr">
        <is>
          <t>3034</t>
        </is>
      </c>
      <c r="E22" t="inlineStr">
        <is>
          <t>聯詠</t>
        </is>
      </c>
      <c r="F22" t="n">
        <v>2.09</v>
      </c>
      <c r="G22" t="n">
        <v>27724852</v>
      </c>
      <c r="H22" t="n">
        <v>27724.852</v>
      </c>
      <c r="I22" s="24" t="inlineStr">
        <is>
          <t>https://www.moneydj.com/ETF/X/Basic/Basic0007B.xdjhtm?etfid=0056.TW</t>
        </is>
      </c>
    </row>
    <row r="23">
      <c r="A23" t="inlineStr">
        <is>
          <t>0056</t>
        </is>
      </c>
      <c r="B23" t="inlineStr">
        <is>
          <t>元大高股息</t>
        </is>
      </c>
      <c r="C23" t="inlineStr">
        <is>
          <t>2026/06/24</t>
        </is>
      </c>
      <c r="D23" t="inlineStr">
        <is>
          <t>2884</t>
        </is>
      </c>
      <c r="E23" t="inlineStr">
        <is>
          <t>玉山金</t>
        </is>
      </c>
      <c r="F23" t="n">
        <v>1.9</v>
      </c>
      <c r="G23" t="n">
        <v>391571409</v>
      </c>
      <c r="H23" t="n">
        <v>391571.409</v>
      </c>
      <c r="I23" s="24" t="inlineStr">
        <is>
          <t>https://www.moneydj.com/ETF/X/Basic/Basic0007B.xdjhtm?etfid=0056.TW</t>
        </is>
      </c>
    </row>
    <row r="24">
      <c r="A24" t="inlineStr">
        <is>
          <t>0056</t>
        </is>
      </c>
      <c r="B24" t="inlineStr">
        <is>
          <t>元大高股息</t>
        </is>
      </c>
      <c r="C24" t="inlineStr">
        <is>
          <t>2026/06/24</t>
        </is>
      </c>
      <c r="D24" t="inlineStr">
        <is>
          <t>2887</t>
        </is>
      </c>
      <c r="E24" t="inlineStr">
        <is>
          <t>台新新光金</t>
        </is>
      </c>
      <c r="F24" t="n">
        <v>1.88</v>
      </c>
      <c r="G24" t="n">
        <v>429394086</v>
      </c>
      <c r="H24" t="n">
        <v>429394.086</v>
      </c>
      <c r="I24" s="24" t="inlineStr">
        <is>
          <t>https://www.moneydj.com/ETF/X/Basic/Basic0007B.xdjhtm?etfid=0056.TW</t>
        </is>
      </c>
    </row>
    <row r="25">
      <c r="A25" t="inlineStr">
        <is>
          <t>0056</t>
        </is>
      </c>
      <c r="B25" t="inlineStr">
        <is>
          <t>元大高股息</t>
        </is>
      </c>
      <c r="C25" t="inlineStr">
        <is>
          <t>2026/06/24</t>
        </is>
      </c>
      <c r="D25" t="inlineStr">
        <is>
          <t>3036</t>
        </is>
      </c>
      <c r="E25" t="inlineStr">
        <is>
          <t>文曄</t>
        </is>
      </c>
      <c r="F25" t="n">
        <v>1.82</v>
      </c>
      <c r="G25" t="n">
        <v>59744147</v>
      </c>
      <c r="H25" t="n">
        <v>59744.147</v>
      </c>
      <c r="I25" s="24" t="inlineStr">
        <is>
          <t>https://www.moneydj.com/ETF/X/Basic/Basic0007B.xdjhtm?etfid=0056.TW</t>
        </is>
      </c>
    </row>
    <row r="26">
      <c r="A26" t="inlineStr">
        <is>
          <t>0056</t>
        </is>
      </c>
      <c r="B26" t="inlineStr">
        <is>
          <t>元大高股息</t>
        </is>
      </c>
      <c r="C26" t="inlineStr">
        <is>
          <t>2026/06/24</t>
        </is>
      </c>
      <c r="D26" t="inlineStr">
        <is>
          <t>3044</t>
        </is>
      </c>
      <c r="E26" t="inlineStr">
        <is>
          <t>健鼎</t>
        </is>
      </c>
      <c r="F26" t="n">
        <v>1.79</v>
      </c>
      <c r="G26" t="n">
        <v>24537399</v>
      </c>
      <c r="H26" t="n">
        <v>24537.399</v>
      </c>
      <c r="I26" s="24" t="inlineStr">
        <is>
          <t>https://www.moneydj.com/ETF/X/Basic/Basic0007B.xdjhtm?etfid=0056.TW</t>
        </is>
      </c>
    </row>
    <row r="27">
      <c r="A27" t="inlineStr">
        <is>
          <t>0056</t>
        </is>
      </c>
      <c r="B27" t="inlineStr">
        <is>
          <t>元大高股息</t>
        </is>
      </c>
      <c r="C27" t="inlineStr">
        <is>
          <t>2026/06/24</t>
        </is>
      </c>
      <c r="D27" t="inlineStr">
        <is>
          <t>2449</t>
        </is>
      </c>
      <c r="E27" t="inlineStr">
        <is>
          <t>京元電子</t>
        </is>
      </c>
      <c r="F27" t="n">
        <v>1.72</v>
      </c>
      <c r="G27" t="n">
        <v>37061219</v>
      </c>
      <c r="H27" t="n">
        <v>37061.219</v>
      </c>
      <c r="I27" s="24" t="inlineStr">
        <is>
          <t>https://www.moneydj.com/ETF/X/Basic/Basic0007B.xdjhtm?etfid=0056.TW</t>
        </is>
      </c>
    </row>
    <row r="28">
      <c r="A28" t="inlineStr">
        <is>
          <t>0056</t>
        </is>
      </c>
      <c r="B28" t="inlineStr">
        <is>
          <t>元大高股息</t>
        </is>
      </c>
      <c r="C28" t="inlineStr">
        <is>
          <t>2026/06/24</t>
        </is>
      </c>
      <c r="D28" t="inlineStr">
        <is>
          <t>4904</t>
        </is>
      </c>
      <c r="E28" t="inlineStr">
        <is>
          <t>遠傳</t>
        </is>
      </c>
      <c r="F28" t="n">
        <v>1.66</v>
      </c>
      <c r="G28" t="n">
        <v>111829667</v>
      </c>
      <c r="H28" t="n">
        <v>111829.667</v>
      </c>
      <c r="I28" s="24" t="inlineStr">
        <is>
          <t>https://www.moneydj.com/ETF/X/Basic/Basic0007B.xdjhtm?etfid=0056.TW</t>
        </is>
      </c>
    </row>
    <row r="29">
      <c r="A29" t="inlineStr">
        <is>
          <t>0056</t>
        </is>
      </c>
      <c r="B29" t="inlineStr">
        <is>
          <t>元大高股息</t>
        </is>
      </c>
      <c r="C29" t="inlineStr">
        <is>
          <t>2026/06/24</t>
        </is>
      </c>
      <c r="D29" t="inlineStr">
        <is>
          <t>6239</t>
        </is>
      </c>
      <c r="E29" t="inlineStr">
        <is>
          <t>力成</t>
        </is>
      </c>
      <c r="F29" t="n">
        <v>1.63</v>
      </c>
      <c r="G29" t="n">
        <v>34730077</v>
      </c>
      <c r="H29" t="n">
        <v>34730.077</v>
      </c>
      <c r="I29" s="24" t="inlineStr">
        <is>
          <t>https://www.moneydj.com/ETF/X/Basic/Basic0007B.xdjhtm?etfid=0056.TW</t>
        </is>
      </c>
    </row>
    <row r="30">
      <c r="A30" t="inlineStr">
        <is>
          <t>0056</t>
        </is>
      </c>
      <c r="B30" t="inlineStr">
        <is>
          <t>元大高股息</t>
        </is>
      </c>
      <c r="C30" t="inlineStr">
        <is>
          <t>2026/06/24</t>
        </is>
      </c>
      <c r="D30" t="inlineStr">
        <is>
          <t>2618</t>
        </is>
      </c>
      <c r="E30" t="inlineStr">
        <is>
          <t>長榮航</t>
        </is>
      </c>
      <c r="F30" t="n">
        <v>1.48</v>
      </c>
      <c r="G30" t="n">
        <v>242183646</v>
      </c>
      <c r="H30" t="n">
        <v>242183.646</v>
      </c>
      <c r="I30" s="24" t="inlineStr">
        <is>
          <t>https://www.moneydj.com/ETF/X/Basic/Basic0007B.xdjhtm?etfid=0056.TW</t>
        </is>
      </c>
    </row>
    <row r="31">
      <c r="A31" t="inlineStr">
        <is>
          <t>0056</t>
        </is>
      </c>
      <c r="B31" t="inlineStr">
        <is>
          <t>元大高股息</t>
        </is>
      </c>
      <c r="C31" t="inlineStr">
        <is>
          <t>2026/06/24</t>
        </is>
      </c>
      <c r="D31" t="inlineStr">
        <is>
          <t>2356</t>
        </is>
      </c>
      <c r="E31" t="inlineStr">
        <is>
          <t>英業達</t>
        </is>
      </c>
      <c r="F31" t="n">
        <v>1.47</v>
      </c>
      <c r="G31" t="n">
        <v>159471902</v>
      </c>
      <c r="H31" t="n">
        <v>159471.902</v>
      </c>
      <c r="I31" s="24" t="inlineStr">
        <is>
          <t>https://www.moneydj.com/ETF/X/Basic/Basic0007B.xdjhtm?etfid=0056.TW</t>
        </is>
      </c>
    </row>
    <row r="32">
      <c r="A32" t="inlineStr">
        <is>
          <t>0056</t>
        </is>
      </c>
      <c r="B32" t="inlineStr">
        <is>
          <t>元大高股息</t>
        </is>
      </c>
      <c r="C32" t="inlineStr">
        <is>
          <t>2026/06/24</t>
        </is>
      </c>
      <c r="D32" t="inlineStr">
        <is>
          <t>2376</t>
        </is>
      </c>
      <c r="E32" t="inlineStr">
        <is>
          <t>技嘉</t>
        </is>
      </c>
      <c r="F32" t="n">
        <v>1.44</v>
      </c>
      <c r="G32" t="n">
        <v>30669488</v>
      </c>
      <c r="H32" t="n">
        <v>30669.488</v>
      </c>
      <c r="I32" s="24" t="inlineStr">
        <is>
          <t>https://www.moneydj.com/ETF/X/Basic/Basic0007B.xdjhtm?etfid=0056.TW</t>
        </is>
      </c>
    </row>
    <row r="33">
      <c r="A33" t="inlineStr">
        <is>
          <t>0056</t>
        </is>
      </c>
      <c r="B33" t="inlineStr">
        <is>
          <t>元大高股息</t>
        </is>
      </c>
      <c r="C33" t="inlineStr">
        <is>
          <t>2026/06/24</t>
        </is>
      </c>
      <c r="D33" t="inlineStr">
        <is>
          <t>1303</t>
        </is>
      </c>
      <c r="E33" t="inlineStr">
        <is>
          <t>南亞</t>
        </is>
      </c>
      <c r="F33" t="n">
        <v>1.41</v>
      </c>
      <c r="G33" t="n">
        <v>65112373</v>
      </c>
      <c r="H33" t="n">
        <v>65112.373</v>
      </c>
      <c r="I33" s="24" t="inlineStr">
        <is>
          <t>https://www.moneydj.com/ETF/X/Basic/Basic0007B.xdjhtm?etfid=0056.TW</t>
        </is>
      </c>
    </row>
    <row r="34">
      <c r="A34" t="inlineStr">
        <is>
          <t>0056</t>
        </is>
      </c>
      <c r="B34" t="inlineStr">
        <is>
          <t>元大高股息</t>
        </is>
      </c>
      <c r="C34" t="inlineStr">
        <is>
          <t>2026/06/24</t>
        </is>
      </c>
      <c r="D34" t="inlineStr">
        <is>
          <t>4938</t>
        </is>
      </c>
      <c r="E34" t="inlineStr">
        <is>
          <t>和碩</t>
        </is>
      </c>
      <c r="F34" t="n">
        <v>1.36</v>
      </c>
      <c r="G34" t="n">
        <v>116229412</v>
      </c>
      <c r="H34" t="n">
        <v>116229.412</v>
      </c>
      <c r="I34" s="24" t="inlineStr">
        <is>
          <t>https://www.moneydj.com/ETF/X/Basic/Basic0007B.xdjhtm?etfid=0056.TW</t>
        </is>
      </c>
    </row>
    <row r="35">
      <c r="A35" t="inlineStr">
        <is>
          <t>0056</t>
        </is>
      </c>
      <c r="B35" t="inlineStr">
        <is>
          <t>元大高股息</t>
        </is>
      </c>
      <c r="C35" t="inlineStr">
        <is>
          <t>2026/06/24</t>
        </is>
      </c>
      <c r="D35" t="inlineStr">
        <is>
          <t>5876</t>
        </is>
      </c>
      <c r="E35" t="inlineStr">
        <is>
          <t>上海商銀</t>
        </is>
      </c>
      <c r="F35" t="n">
        <v>1.21</v>
      </c>
      <c r="G35" t="n">
        <v>209553985</v>
      </c>
      <c r="H35" t="n">
        <v>209553.985</v>
      </c>
      <c r="I35" s="24" t="inlineStr">
        <is>
          <t>https://www.moneydj.com/ETF/X/Basic/Basic0007B.xdjhtm?etfid=0056.TW</t>
        </is>
      </c>
    </row>
    <row r="36">
      <c r="A36" t="inlineStr">
        <is>
          <t>0056</t>
        </is>
      </c>
      <c r="B36" t="inlineStr">
        <is>
          <t>元大高股息</t>
        </is>
      </c>
      <c r="C36" t="inlineStr">
        <is>
          <t>2026/06/24</t>
        </is>
      </c>
      <c r="D36" t="inlineStr">
        <is>
          <t>3702</t>
        </is>
      </c>
      <c r="E36" t="inlineStr">
        <is>
          <t>大聯大</t>
        </is>
      </c>
      <c r="F36" t="n">
        <v>1.1</v>
      </c>
      <c r="G36" t="n">
        <v>74242799</v>
      </c>
      <c r="H36" t="n">
        <v>74242.799</v>
      </c>
      <c r="I36" s="24" t="inlineStr">
        <is>
          <t>https://www.moneydj.com/ETF/X/Basic/Basic0007B.xdjhtm?etfid=0056.TW</t>
        </is>
      </c>
    </row>
    <row r="37">
      <c r="A37" t="inlineStr">
        <is>
          <t>0056</t>
        </is>
      </c>
      <c r="B37" t="inlineStr">
        <is>
          <t>元大高股息</t>
        </is>
      </c>
      <c r="C37" t="inlineStr">
        <is>
          <t>2026/06/24</t>
        </is>
      </c>
      <c r="D37" t="inlineStr">
        <is>
          <t>2347</t>
        </is>
      </c>
      <c r="E37" t="inlineStr">
        <is>
          <t>聯強</t>
        </is>
      </c>
      <c r="F37" t="n">
        <v>1.02</v>
      </c>
      <c r="G37" t="n">
        <v>79437715</v>
      </c>
      <c r="H37" t="n">
        <v>79437.715</v>
      </c>
      <c r="I37" s="24" t="inlineStr">
        <is>
          <t>https://www.moneydj.com/ETF/X/Basic/Basic0007B.xdjhtm?etfid=0056.TW</t>
        </is>
      </c>
    </row>
    <row r="38">
      <c r="A38" t="inlineStr">
        <is>
          <t>0056</t>
        </is>
      </c>
      <c r="B38" t="inlineStr">
        <is>
          <t>元大高股息</t>
        </is>
      </c>
      <c r="C38" t="inlineStr">
        <is>
          <t>2026/06/24</t>
        </is>
      </c>
      <c r="D38" t="inlineStr">
        <is>
          <t>2324</t>
        </is>
      </c>
      <c r="E38" t="inlineStr">
        <is>
          <t>仁寶</t>
        </is>
      </c>
      <c r="F38" t="n">
        <v>1.01</v>
      </c>
      <c r="G38" t="n">
        <v>192606415</v>
      </c>
      <c r="H38" t="n">
        <v>192606.415</v>
      </c>
      <c r="I38" s="24" t="inlineStr">
        <is>
          <t>https://www.moneydj.com/ETF/X/Basic/Basic0007B.xdjhtm?etfid=0056.TW</t>
        </is>
      </c>
    </row>
    <row r="39">
      <c r="A39" t="inlineStr">
        <is>
          <t>0056</t>
        </is>
      </c>
      <c r="B39" t="inlineStr">
        <is>
          <t>元大高股息</t>
        </is>
      </c>
      <c r="C39" t="inlineStr">
        <is>
          <t>2026/06/24</t>
        </is>
      </c>
      <c r="D39" t="inlineStr">
        <is>
          <t>6285</t>
        </is>
      </c>
      <c r="E39" t="inlineStr">
        <is>
          <t>啟碁</t>
        </is>
      </c>
      <c r="F39" t="n">
        <v>0.79</v>
      </c>
      <c r="G39" t="n">
        <v>22371229</v>
      </c>
      <c r="H39" t="n">
        <v>22371.229</v>
      </c>
      <c r="I39" s="24" t="inlineStr">
        <is>
          <t>https://www.moneydj.com/ETF/X/Basic/Basic0007B.xdjhtm?etfid=0056.TW</t>
        </is>
      </c>
    </row>
    <row r="40">
      <c r="A40" t="inlineStr">
        <is>
          <t>0056</t>
        </is>
      </c>
      <c r="B40" t="inlineStr">
        <is>
          <t>元大高股息</t>
        </is>
      </c>
      <c r="C40" t="inlineStr">
        <is>
          <t>2026/06/24</t>
        </is>
      </c>
      <c r="D40" t="inlineStr">
        <is>
          <t>2474</t>
        </is>
      </c>
      <c r="E40" t="inlineStr">
        <is>
          <t>可成</t>
        </is>
      </c>
      <c r="F40" t="n">
        <v>0.75</v>
      </c>
      <c r="G40" t="n">
        <v>25689297</v>
      </c>
      <c r="H40" t="n">
        <v>25689.297</v>
      </c>
      <c r="I40" s="24" t="inlineStr">
        <is>
          <t>https://www.moneydj.com/ETF/X/Basic/Basic0007B.xdjhtm?etfid=0056.TW</t>
        </is>
      </c>
    </row>
    <row r="41">
      <c r="A41" t="inlineStr">
        <is>
          <t>0056</t>
        </is>
      </c>
      <c r="B41" t="inlineStr">
        <is>
          <t>元大高股息</t>
        </is>
      </c>
      <c r="C41" t="inlineStr">
        <is>
          <t>2026/06/24</t>
        </is>
      </c>
      <c r="D41" t="inlineStr">
        <is>
          <t>1102</t>
        </is>
      </c>
      <c r="E41" t="inlineStr">
        <is>
          <t>亞泥</t>
        </is>
      </c>
      <c r="F41" t="n">
        <v>0.71</v>
      </c>
      <c r="G41" t="n">
        <v>142769852</v>
      </c>
      <c r="H41" t="n">
        <v>142769.852</v>
      </c>
      <c r="I41" s="24" t="inlineStr">
        <is>
          <t>https://www.moneydj.com/ETF/X/Basic/Basic0007B.xdjhtm?etfid=0056.TW</t>
        </is>
      </c>
    </row>
    <row r="42">
      <c r="A42" t="inlineStr">
        <is>
          <t>0056</t>
        </is>
      </c>
      <c r="B42" t="inlineStr">
        <is>
          <t>元大高股息</t>
        </is>
      </c>
      <c r="C42" t="inlineStr">
        <is>
          <t>2026/06/24</t>
        </is>
      </c>
      <c r="D42" t="inlineStr">
        <is>
          <t>2377</t>
        </is>
      </c>
      <c r="E42" t="inlineStr">
        <is>
          <t>微星</t>
        </is>
      </c>
      <c r="F42" t="n">
        <v>0.7</v>
      </c>
      <c r="G42" t="n">
        <v>37787676</v>
      </c>
      <c r="H42" t="n">
        <v>37787.676</v>
      </c>
      <c r="I42" s="24" t="inlineStr">
        <is>
          <t>https://www.moneydj.com/ETF/X/Basic/Basic0007B.xdjhtm?etfid=0056.TW</t>
        </is>
      </c>
    </row>
    <row r="43">
      <c r="A43" t="inlineStr">
        <is>
          <t>0056</t>
        </is>
      </c>
      <c r="B43" t="inlineStr">
        <is>
          <t>元大高股息</t>
        </is>
      </c>
      <c r="C43" t="inlineStr">
        <is>
          <t>2026/06/24</t>
        </is>
      </c>
      <c r="D43" t="inlineStr">
        <is>
          <t>2353</t>
        </is>
      </c>
      <c r="E43" t="inlineStr">
        <is>
          <t>宏碁</t>
        </is>
      </c>
      <c r="F43" t="n">
        <v>0.61</v>
      </c>
      <c r="G43" t="n">
        <v>129093863</v>
      </c>
      <c r="H43" t="n">
        <v>129093.863</v>
      </c>
      <c r="I43" s="24" t="inlineStr">
        <is>
          <t>https://www.moneydj.com/ETF/X/Basic/Basic0007B.xdjhtm?etfid=0056.TW</t>
        </is>
      </c>
    </row>
    <row r="44">
      <c r="A44" t="inlineStr">
        <is>
          <t>0056</t>
        </is>
      </c>
      <c r="B44" t="inlineStr">
        <is>
          <t>元大高股息</t>
        </is>
      </c>
      <c r="C44" t="inlineStr">
        <is>
          <t>2026/06/24</t>
        </is>
      </c>
      <c r="D44" t="inlineStr">
        <is>
          <t>2105</t>
        </is>
      </c>
      <c r="E44" t="inlineStr">
        <is>
          <t>正新</t>
        </is>
      </c>
      <c r="F44" t="n">
        <v>0.59</v>
      </c>
      <c r="G44" t="n">
        <v>146248023</v>
      </c>
      <c r="H44" t="n">
        <v>146248.023</v>
      </c>
      <c r="I44" s="24" t="inlineStr">
        <is>
          <t>https://www.moneydj.com/ETF/X/Basic/Basic0007B.xdjhtm?etfid=0056.TW</t>
        </is>
      </c>
    </row>
    <row r="45">
      <c r="A45" t="inlineStr">
        <is>
          <t>0056</t>
        </is>
      </c>
      <c r="B45" t="inlineStr">
        <is>
          <t>元大高股息</t>
        </is>
      </c>
      <c r="C45" t="inlineStr">
        <is>
          <t>2026/06/24</t>
        </is>
      </c>
      <c r="D45" t="inlineStr">
        <is>
          <t>2027</t>
        </is>
      </c>
      <c r="E45" t="inlineStr">
        <is>
          <t>大成鋼</t>
        </is>
      </c>
      <c r="F45" t="n">
        <v>0.5600000000000001</v>
      </c>
      <c r="G45" t="n">
        <v>98863710</v>
      </c>
      <c r="H45" t="n">
        <v>98863.71000000001</v>
      </c>
      <c r="I45" s="24" t="inlineStr">
        <is>
          <t>https://www.moneydj.com/ETF/X/Basic/Basic0007B.xdjhtm?etfid=0056.TW</t>
        </is>
      </c>
    </row>
    <row r="46">
      <c r="A46" t="inlineStr">
        <is>
          <t>0056</t>
        </is>
      </c>
      <c r="B46" t="inlineStr">
        <is>
          <t>元大高股息</t>
        </is>
      </c>
      <c r="C46" t="inlineStr">
        <is>
          <t>2026/06/24</t>
        </is>
      </c>
      <c r="D46" t="inlineStr">
        <is>
          <t>2385</t>
        </is>
      </c>
      <c r="E46" t="inlineStr">
        <is>
          <t>群光</t>
        </is>
      </c>
      <c r="F46" t="n">
        <v>0.5</v>
      </c>
      <c r="G46" t="n">
        <v>33079189</v>
      </c>
      <c r="H46" t="n">
        <v>33079.189</v>
      </c>
      <c r="I46" s="24" t="inlineStr">
        <is>
          <t>https://www.moneydj.com/ETF/X/Basic/Basic0007B.xdjhtm?etfid=0056.TW</t>
        </is>
      </c>
    </row>
    <row r="47">
      <c r="A47" t="inlineStr">
        <is>
          <t>0056</t>
        </is>
      </c>
      <c r="B47" t="inlineStr">
        <is>
          <t>元大高股息</t>
        </is>
      </c>
      <c r="C47" t="inlineStr">
        <is>
          <t>2026/06/24</t>
        </is>
      </c>
      <c r="D47" t="inlineStr">
        <is>
          <t>3023</t>
        </is>
      </c>
      <c r="E47" t="inlineStr">
        <is>
          <t>信邦</t>
        </is>
      </c>
      <c r="F47" t="n">
        <v>0.48</v>
      </c>
      <c r="G47" t="n">
        <v>10902218</v>
      </c>
      <c r="H47" t="n">
        <v>10902.218</v>
      </c>
      <c r="I47" s="24" t="inlineStr">
        <is>
          <t>https://www.moneydj.com/ETF/X/Basic/Basic0007B.xdjhtm?etfid=0056.TW</t>
        </is>
      </c>
    </row>
    <row r="48">
      <c r="A48" t="inlineStr">
        <is>
          <t>0056</t>
        </is>
      </c>
      <c r="B48" t="inlineStr">
        <is>
          <t>元大高股息</t>
        </is>
      </c>
      <c r="C48" t="inlineStr">
        <is>
          <t>2026/06/24</t>
        </is>
      </c>
      <c r="D48" t="inlineStr">
        <is>
          <t>1513</t>
        </is>
      </c>
      <c r="E48" t="inlineStr">
        <is>
          <t>中興電</t>
        </is>
      </c>
      <c r="F48" t="n">
        <v>0.41</v>
      </c>
      <c r="G48" t="n">
        <v>16000945</v>
      </c>
      <c r="H48" t="n">
        <v>16000.945</v>
      </c>
      <c r="I48" s="24" t="inlineStr">
        <is>
          <t>https://www.moneydj.com/ETF/X/Basic/Basic0007B.xdjhtm?etfid=0056.TW</t>
        </is>
      </c>
    </row>
    <row r="49">
      <c r="A49" t="inlineStr">
        <is>
          <t>0056</t>
        </is>
      </c>
      <c r="B49" t="inlineStr">
        <is>
          <t>元大高股息</t>
        </is>
      </c>
      <c r="C49" t="inlineStr">
        <is>
          <t>2026/06/24</t>
        </is>
      </c>
      <c r="D49" t="inlineStr">
        <is>
          <t>3005</t>
        </is>
      </c>
      <c r="E49" t="inlineStr">
        <is>
          <t>神基</t>
        </is>
      </c>
      <c r="F49" t="n">
        <v>0.39</v>
      </c>
      <c r="G49" t="n">
        <v>28484942</v>
      </c>
      <c r="H49" t="n">
        <v>28484.942</v>
      </c>
      <c r="I49" s="24" t="inlineStr">
        <is>
          <t>https://www.moneydj.com/ETF/X/Basic/Basic0007B.xdjhtm?etfid=0056.TW</t>
        </is>
      </c>
    </row>
    <row r="50">
      <c r="A50" t="inlineStr">
        <is>
          <t>0056</t>
        </is>
      </c>
      <c r="B50" t="inlineStr">
        <is>
          <t>元大高股息</t>
        </is>
      </c>
      <c r="C50" t="inlineStr">
        <is>
          <t>2026/06/24</t>
        </is>
      </c>
      <c r="D50" t="inlineStr">
        <is>
          <t>9904</t>
        </is>
      </c>
      <c r="E50" t="inlineStr">
        <is>
          <t>寶成</t>
        </is>
      </c>
      <c r="F50" t="n">
        <v>0.38</v>
      </c>
      <c r="G50" t="n">
        <v>106567490</v>
      </c>
      <c r="H50" t="n">
        <v>106567.49</v>
      </c>
      <c r="I50" s="24" t="inlineStr">
        <is>
          <t>https://www.moneydj.com/ETF/X/Basic/Basic0007B.xdjhtm?etfid=0056.TW</t>
        </is>
      </c>
    </row>
    <row r="51">
      <c r="A51" t="inlineStr">
        <is>
          <t>0056</t>
        </is>
      </c>
      <c r="B51" t="inlineStr">
        <is>
          <t>元大高股息</t>
        </is>
      </c>
      <c r="C51" t="inlineStr">
        <is>
          <t>2026/06/24</t>
        </is>
      </c>
      <c r="D51" t="inlineStr">
        <is>
          <t>2645</t>
        </is>
      </c>
      <c r="E51" t="inlineStr">
        <is>
          <t>長榮航太</t>
        </is>
      </c>
      <c r="F51" t="n">
        <v>0.32</v>
      </c>
      <c r="G51" t="n">
        <v>13322539</v>
      </c>
      <c r="H51" t="n">
        <v>13322.539</v>
      </c>
      <c r="I51" s="24" t="inlineStr">
        <is>
          <t>https://www.moneydj.com/ETF/X/Basic/Basic0007B.xdjhtm?etfid=0056.TW</t>
        </is>
      </c>
    </row>
    <row r="52">
      <c r="A52" t="inlineStr">
        <is>
          <t>0056</t>
        </is>
      </c>
      <c r="B52" t="inlineStr">
        <is>
          <t>元大高股息</t>
        </is>
      </c>
      <c r="C52" t="inlineStr">
        <is>
          <t>2026/06/24</t>
        </is>
      </c>
      <c r="D52" t="inlineStr">
        <is>
          <t>1319</t>
        </is>
      </c>
      <c r="E52" t="inlineStr">
        <is>
          <t>東陽</t>
        </is>
      </c>
      <c r="F52" t="n">
        <v>0.1</v>
      </c>
      <c r="G52" t="n">
        <v>8803978</v>
      </c>
      <c r="H52" t="n">
        <v>8803.977999999999</v>
      </c>
      <c r="I52" s="24" t="inlineStr">
        <is>
          <t>https://www.moneydj.com/ETF/X/Basic/Basic0007B.xdjhtm?etfid=0056.TW</t>
        </is>
      </c>
    </row>
    <row r="53">
      <c r="A53" t="inlineStr">
        <is>
          <t>0056</t>
        </is>
      </c>
      <c r="B53" t="inlineStr">
        <is>
          <t>元大高股息</t>
        </is>
      </c>
      <c r="C53" t="inlineStr">
        <is>
          <t>2026/06/24</t>
        </is>
      </c>
      <c r="D53" t="inlineStr">
        <is>
          <t>1477</t>
        </is>
      </c>
      <c r="E53" t="inlineStr">
        <is>
          <t>聚陽</t>
        </is>
      </c>
      <c r="F53" t="n">
        <v>0.09</v>
      </c>
      <c r="G53" t="n">
        <v>2900366</v>
      </c>
      <c r="H53" t="n">
        <v>2900.366</v>
      </c>
      <c r="I53" s="24" t="inlineStr">
        <is>
          <t>https://www.moneydj.com/ETF/X/Basic/Basic0007B.xdjhtm?etfid=0056.TW</t>
        </is>
      </c>
    </row>
    <row r="54">
      <c r="A54" t="inlineStr">
        <is>
          <t>0056</t>
        </is>
      </c>
      <c r="B54" t="inlineStr">
        <is>
          <t>元大高股息</t>
        </is>
      </c>
      <c r="C54" t="inlineStr">
        <is>
          <t>2026/06/24</t>
        </is>
      </c>
      <c r="D54" t="inlineStr">
        <is>
          <t>2006</t>
        </is>
      </c>
      <c r="E54" t="inlineStr">
        <is>
          <t>東和鋼鐵</t>
        </is>
      </c>
      <c r="F54" t="n">
        <v>0.08</v>
      </c>
      <c r="G54" t="n">
        <v>8709180</v>
      </c>
      <c r="H54" t="n">
        <v>8709.18</v>
      </c>
      <c r="I54" s="24" t="inlineStr">
        <is>
          <t>https://www.moneydj.com/ETF/X/Basic/Basic0007B.xdjhtm?etfid=0056.TW</t>
        </is>
      </c>
    </row>
    <row r="55">
      <c r="A55" t="inlineStr">
        <is>
          <t>0056</t>
        </is>
      </c>
      <c r="B55" t="inlineStr">
        <is>
          <t>元大高股息</t>
        </is>
      </c>
      <c r="C55" t="inlineStr">
        <is>
          <t>2026/06/24</t>
        </is>
      </c>
      <c r="D55" t="inlineStr">
        <is>
          <t>6176</t>
        </is>
      </c>
      <c r="E55" t="inlineStr">
        <is>
          <t>瑞儀</t>
        </is>
      </c>
      <c r="F55" t="n">
        <v>0.07000000000000001</v>
      </c>
      <c r="G55" t="n">
        <v>5328131</v>
      </c>
      <c r="H55" t="n">
        <v>5328.131</v>
      </c>
      <c r="I55" s="24" t="inlineStr">
        <is>
          <t>https://www.moneydj.com/ETF/X/Basic/Basic0007B.xdjhtm?etfid=0056.TW</t>
        </is>
      </c>
    </row>
    <row r="56">
      <c r="A56" t="inlineStr">
        <is>
          <t>00701</t>
        </is>
      </c>
      <c r="B56" t="inlineStr">
        <is>
          <t>國泰股利精選30</t>
        </is>
      </c>
      <c r="C56" t="inlineStr">
        <is>
          <t>2026/06/25</t>
        </is>
      </c>
      <c r="D56" t="inlineStr">
        <is>
          <t>2303</t>
        </is>
      </c>
      <c r="E56" t="inlineStr">
        <is>
          <t>聯電</t>
        </is>
      </c>
      <c r="F56" t="n">
        <v>15.72</v>
      </c>
      <c r="G56" t="n">
        <v>6245000</v>
      </c>
      <c r="H56" t="n">
        <v>6245</v>
      </c>
      <c r="I56" s="24" t="inlineStr">
        <is>
          <t>https://www.moneydj.com/ETF/X/Basic/Basic0007B.xdjhtm?etfid=00701.TW</t>
        </is>
      </c>
    </row>
    <row r="57">
      <c r="A57" t="inlineStr">
        <is>
          <t>00701</t>
        </is>
      </c>
      <c r="B57" t="inlineStr">
        <is>
          <t>國泰股利精選30</t>
        </is>
      </c>
      <c r="C57" t="inlineStr">
        <is>
          <t>2026/06/25</t>
        </is>
      </c>
      <c r="D57" t="inlineStr">
        <is>
          <t>2881</t>
        </is>
      </c>
      <c r="E57" t="inlineStr">
        <is>
          <t>富邦金</t>
        </is>
      </c>
      <c r="F57" t="n">
        <v>10.35</v>
      </c>
      <c r="G57" t="n">
        <v>5394000</v>
      </c>
      <c r="H57" t="n">
        <v>5394</v>
      </c>
      <c r="I57" s="24" t="inlineStr">
        <is>
          <t>https://www.moneydj.com/ETF/X/Basic/Basic0007B.xdjhtm?etfid=00701.TW</t>
        </is>
      </c>
    </row>
    <row r="58">
      <c r="A58" t="inlineStr">
        <is>
          <t>00701</t>
        </is>
      </c>
      <c r="B58" t="inlineStr">
        <is>
          <t>國泰股利精選30</t>
        </is>
      </c>
      <c r="C58" t="inlineStr">
        <is>
          <t>2026/06/25</t>
        </is>
      </c>
      <c r="D58" t="inlineStr">
        <is>
          <t>2891</t>
        </is>
      </c>
      <c r="E58" t="inlineStr">
        <is>
          <t>中信金</t>
        </is>
      </c>
      <c r="F58" t="n">
        <v>9.42</v>
      </c>
      <c r="G58" t="n">
        <v>9458000</v>
      </c>
      <c r="H58" t="n">
        <v>9458</v>
      </c>
      <c r="I58" s="24" t="inlineStr">
        <is>
          <t>https://www.moneydj.com/ETF/X/Basic/Basic0007B.xdjhtm?etfid=00701.TW</t>
        </is>
      </c>
    </row>
    <row r="59">
      <c r="A59" t="inlineStr">
        <is>
          <t>00701</t>
        </is>
      </c>
      <c r="B59" t="inlineStr">
        <is>
          <t>國泰股利精選30</t>
        </is>
      </c>
      <c r="C59" t="inlineStr">
        <is>
          <t>2026/06/25</t>
        </is>
      </c>
      <c r="D59" t="inlineStr">
        <is>
          <t>2882</t>
        </is>
      </c>
      <c r="E59" t="inlineStr">
        <is>
          <t>國泰金</t>
        </is>
      </c>
      <c r="F59" t="n">
        <v>8.140000000000001</v>
      </c>
      <c r="G59" t="n">
        <v>5178000</v>
      </c>
      <c r="H59" t="n">
        <v>5178</v>
      </c>
      <c r="I59" s="24" t="inlineStr">
        <is>
          <t>https://www.moneydj.com/ETF/X/Basic/Basic0007B.xdjhtm?etfid=00701.TW</t>
        </is>
      </c>
    </row>
    <row r="60">
      <c r="A60" t="inlineStr">
        <is>
          <t>00701</t>
        </is>
      </c>
      <c r="B60" t="inlineStr">
        <is>
          <t>國泰股利精選30</t>
        </is>
      </c>
      <c r="C60" t="inlineStr">
        <is>
          <t>2026/06/25</t>
        </is>
      </c>
      <c r="D60" t="inlineStr">
        <is>
          <t>2885</t>
        </is>
      </c>
      <c r="E60" t="inlineStr">
        <is>
          <t>元大金</t>
        </is>
      </c>
      <c r="F60" t="n">
        <v>6.37</v>
      </c>
      <c r="G60" t="n">
        <v>6773000</v>
      </c>
      <c r="H60" t="n">
        <v>6773</v>
      </c>
      <c r="I60" s="24" t="inlineStr">
        <is>
          <t>https://www.moneydj.com/ETF/X/Basic/Basic0007B.xdjhtm?etfid=00701.TW</t>
        </is>
      </c>
    </row>
    <row r="61">
      <c r="A61" t="inlineStr">
        <is>
          <t>00701</t>
        </is>
      </c>
      <c r="B61" t="inlineStr">
        <is>
          <t>國泰股利精選30</t>
        </is>
      </c>
      <c r="C61" t="inlineStr">
        <is>
          <t>2026/06/25</t>
        </is>
      </c>
      <c r="D61" t="inlineStr">
        <is>
          <t>2412</t>
        </is>
      </c>
      <c r="E61" t="inlineStr">
        <is>
          <t>中華電</t>
        </is>
      </c>
      <c r="F61" t="n">
        <v>5.48</v>
      </c>
      <c r="G61" t="n">
        <v>2697000</v>
      </c>
      <c r="H61" t="n">
        <v>2697</v>
      </c>
      <c r="I61" s="24" t="inlineStr">
        <is>
          <t>https://www.moneydj.com/ETF/X/Basic/Basic0007B.xdjhtm?etfid=00701.TW</t>
        </is>
      </c>
    </row>
    <row r="62">
      <c r="A62" t="inlineStr">
        <is>
          <t>00701</t>
        </is>
      </c>
      <c r="B62" t="inlineStr">
        <is>
          <t>國泰股利精選30</t>
        </is>
      </c>
      <c r="C62" t="inlineStr">
        <is>
          <t>2026/06/25</t>
        </is>
      </c>
      <c r="D62" t="inlineStr">
        <is>
          <t>2884</t>
        </is>
      </c>
      <c r="E62" t="inlineStr">
        <is>
          <t>玉山金</t>
        </is>
      </c>
      <c r="F62" t="n">
        <v>4.24</v>
      </c>
      <c r="G62" t="n">
        <v>8476695</v>
      </c>
      <c r="H62" t="n">
        <v>8476.695</v>
      </c>
      <c r="I62" s="24" t="inlineStr">
        <is>
          <t>https://www.moneydj.com/ETF/X/Basic/Basic0007B.xdjhtm?etfid=00701.TW</t>
        </is>
      </c>
    </row>
    <row r="63">
      <c r="A63" t="inlineStr">
        <is>
          <t>00701</t>
        </is>
      </c>
      <c r="B63" t="inlineStr">
        <is>
          <t>國泰股利精選30</t>
        </is>
      </c>
      <c r="C63" t="inlineStr">
        <is>
          <t>2026/06/25</t>
        </is>
      </c>
      <c r="D63" t="inlineStr">
        <is>
          <t>2890</t>
        </is>
      </c>
      <c r="E63" t="inlineStr">
        <is>
          <t>永豐金</t>
        </is>
      </c>
      <c r="F63" t="n">
        <v>4.24</v>
      </c>
      <c r="G63" t="n">
        <v>7517850</v>
      </c>
      <c r="H63" t="n">
        <v>7517.85</v>
      </c>
      <c r="I63" s="24" t="inlineStr">
        <is>
          <t>https://www.moneydj.com/ETF/X/Basic/Basic0007B.xdjhtm?etfid=00701.TW</t>
        </is>
      </c>
    </row>
    <row r="64">
      <c r="A64" t="inlineStr">
        <is>
          <t>00701</t>
        </is>
      </c>
      <c r="B64" t="inlineStr">
        <is>
          <t>國泰股利精選30</t>
        </is>
      </c>
      <c r="C64" t="inlineStr">
        <is>
          <t>2026/06/25</t>
        </is>
      </c>
      <c r="D64" t="inlineStr">
        <is>
          <t>2886</t>
        </is>
      </c>
      <c r="E64" t="inlineStr">
        <is>
          <t>兆豐金</t>
        </is>
      </c>
      <c r="F64" t="n">
        <v>4.12</v>
      </c>
      <c r="G64" t="n">
        <v>6266970</v>
      </c>
      <c r="H64" t="n">
        <v>6266.97</v>
      </c>
      <c r="I64" s="24" t="inlineStr">
        <is>
          <t>https://www.moneydj.com/ETF/X/Basic/Basic0007B.xdjhtm?etfid=00701.TW</t>
        </is>
      </c>
    </row>
    <row r="65">
      <c r="A65" t="inlineStr">
        <is>
          <t>00701</t>
        </is>
      </c>
      <c r="B65" t="inlineStr">
        <is>
          <t>國泰股利精選30</t>
        </is>
      </c>
      <c r="C65" t="inlineStr">
        <is>
          <t>2026/06/25</t>
        </is>
      </c>
      <c r="D65" t="inlineStr">
        <is>
          <t>2883</t>
        </is>
      </c>
      <c r="E65" t="inlineStr">
        <is>
          <t>凱基金</t>
        </is>
      </c>
      <c r="F65" t="n">
        <v>3.83</v>
      </c>
      <c r="G65" t="n">
        <v>8897000</v>
      </c>
      <c r="H65" t="n">
        <v>8897</v>
      </c>
      <c r="I65" s="24" t="inlineStr">
        <is>
          <t>https://www.moneydj.com/ETF/X/Basic/Basic0007B.xdjhtm?etfid=00701.TW</t>
        </is>
      </c>
    </row>
    <row r="66">
      <c r="A66" t="inlineStr">
        <is>
          <t>00701</t>
        </is>
      </c>
      <c r="B66" t="inlineStr">
        <is>
          <t>國泰股利精選30</t>
        </is>
      </c>
      <c r="C66" t="inlineStr">
        <is>
          <t>2026/06/25</t>
        </is>
      </c>
      <c r="D66" t="inlineStr">
        <is>
          <t>2880</t>
        </is>
      </c>
      <c r="E66" t="inlineStr">
        <is>
          <t>華南金</t>
        </is>
      </c>
      <c r="F66" t="n">
        <v>2.99</v>
      </c>
      <c r="G66" t="n">
        <v>5582471</v>
      </c>
      <c r="H66" t="n">
        <v>5582.471</v>
      </c>
      <c r="I66" s="24" t="inlineStr">
        <is>
          <t>https://www.moneydj.com/ETF/X/Basic/Basic0007B.xdjhtm?etfid=00701.TW</t>
        </is>
      </c>
    </row>
    <row r="67">
      <c r="A67" t="inlineStr">
        <is>
          <t>00701</t>
        </is>
      </c>
      <c r="B67" t="inlineStr">
        <is>
          <t>國泰股利精選30</t>
        </is>
      </c>
      <c r="C67" t="inlineStr">
        <is>
          <t>2026/06/25</t>
        </is>
      </c>
      <c r="D67" t="inlineStr">
        <is>
          <t>2892</t>
        </is>
      </c>
      <c r="E67" t="inlineStr">
        <is>
          <t>第一金</t>
        </is>
      </c>
      <c r="F67" t="n">
        <v>2.89</v>
      </c>
      <c r="G67" t="n">
        <v>6228927</v>
      </c>
      <c r="H67" t="n">
        <v>6228.927</v>
      </c>
      <c r="I67" s="24" t="inlineStr">
        <is>
          <t>https://www.moneydj.com/ETF/X/Basic/Basic0007B.xdjhtm?etfid=00701.TW</t>
        </is>
      </c>
    </row>
    <row r="68">
      <c r="A68" t="inlineStr">
        <is>
          <t>00701</t>
        </is>
      </c>
      <c r="B68" t="inlineStr">
        <is>
          <t>國泰股利精選30</t>
        </is>
      </c>
      <c r="C68" t="inlineStr">
        <is>
          <t>2026/06/25</t>
        </is>
      </c>
      <c r="D68" t="inlineStr">
        <is>
          <t>1216</t>
        </is>
      </c>
      <c r="E68" t="inlineStr">
        <is>
          <t>統一</t>
        </is>
      </c>
      <c r="F68" t="n">
        <v>2.72</v>
      </c>
      <c r="G68" t="n">
        <v>2553000</v>
      </c>
      <c r="H68" t="n">
        <v>2553</v>
      </c>
      <c r="I68" s="24" t="inlineStr">
        <is>
          <t>https://www.moneydj.com/ETF/X/Basic/Basic0007B.xdjhtm?etfid=00701.TW</t>
        </is>
      </c>
    </row>
    <row r="69">
      <c r="A69" t="inlineStr">
        <is>
          <t>00701</t>
        </is>
      </c>
      <c r="B69" t="inlineStr">
        <is>
          <t>國泰股利精選30</t>
        </is>
      </c>
      <c r="C69" t="inlineStr">
        <is>
          <t>2026/06/25</t>
        </is>
      </c>
      <c r="D69" t="inlineStr">
        <is>
          <t>3034</t>
        </is>
      </c>
      <c r="E69" t="inlineStr">
        <is>
          <t>聯詠</t>
        </is>
      </c>
      <c r="F69" t="n">
        <v>2.47</v>
      </c>
      <c r="G69" t="n">
        <v>312000</v>
      </c>
      <c r="H69" t="n">
        <v>312</v>
      </c>
      <c r="I69" s="24" t="inlineStr">
        <is>
          <t>https://www.moneydj.com/ETF/X/Basic/Basic0007B.xdjhtm?etfid=00701.TW</t>
        </is>
      </c>
    </row>
    <row r="70">
      <c r="A70" t="inlineStr">
        <is>
          <t>00701</t>
        </is>
      </c>
      <c r="B70" t="inlineStr">
        <is>
          <t>國泰股利精選30</t>
        </is>
      </c>
      <c r="C70" t="inlineStr">
        <is>
          <t>2026/06/25</t>
        </is>
      </c>
      <c r="D70" t="inlineStr">
        <is>
          <t>5880</t>
        </is>
      </c>
      <c r="E70" t="inlineStr">
        <is>
          <t>合庫金</t>
        </is>
      </c>
      <c r="F70" t="n">
        <v>2.14</v>
      </c>
      <c r="G70" t="n">
        <v>6038238</v>
      </c>
      <c r="H70" t="n">
        <v>6038.238</v>
      </c>
      <c r="I70" s="24" t="inlineStr">
        <is>
          <t>https://www.moneydj.com/ETF/X/Basic/Basic0007B.xdjhtm?etfid=00701.TW</t>
        </is>
      </c>
    </row>
    <row r="71">
      <c r="A71" t="inlineStr">
        <is>
          <t>00701</t>
        </is>
      </c>
      <c r="B71" t="inlineStr">
        <is>
          <t>國泰股利精選30</t>
        </is>
      </c>
      <c r="C71" t="inlineStr">
        <is>
          <t>2026/06/25</t>
        </is>
      </c>
      <c r="D71" t="inlineStr">
        <is>
          <t>3045</t>
        </is>
      </c>
      <c r="E71" t="inlineStr">
        <is>
          <t>台灣大</t>
        </is>
      </c>
      <c r="F71" t="n">
        <v>2.02</v>
      </c>
      <c r="G71" t="n">
        <v>1195000</v>
      </c>
      <c r="H71" t="n">
        <v>1195</v>
      </c>
      <c r="I71" s="24" t="inlineStr">
        <is>
          <t>https://www.moneydj.com/ETF/X/Basic/Basic0007B.xdjhtm?etfid=00701.TW</t>
        </is>
      </c>
    </row>
    <row r="72">
      <c r="A72" t="inlineStr">
        <is>
          <t>00701</t>
        </is>
      </c>
      <c r="B72" t="inlineStr">
        <is>
          <t>國泰股利精選30</t>
        </is>
      </c>
      <c r="C72" t="inlineStr">
        <is>
          <t>2026/06/25</t>
        </is>
      </c>
      <c r="D72" t="inlineStr">
        <is>
          <t>4904</t>
        </is>
      </c>
      <c r="E72" t="inlineStr">
        <is>
          <t>遠傳</t>
        </is>
      </c>
      <c r="F72" t="n">
        <v>2.01</v>
      </c>
      <c r="G72" t="n">
        <v>1311000</v>
      </c>
      <c r="H72" t="n">
        <v>1311</v>
      </c>
      <c r="I72" s="24" t="inlineStr">
        <is>
          <t>https://www.moneydj.com/ETF/X/Basic/Basic0007B.xdjhtm?etfid=00701.TW</t>
        </is>
      </c>
    </row>
    <row r="73">
      <c r="A73" t="inlineStr">
        <is>
          <t>00701</t>
        </is>
      </c>
      <c r="B73" t="inlineStr">
        <is>
          <t>國泰股利精選30</t>
        </is>
      </c>
      <c r="C73" t="inlineStr">
        <is>
          <t>2026/06/25</t>
        </is>
      </c>
      <c r="D73" t="inlineStr">
        <is>
          <t>2801</t>
        </is>
      </c>
      <c r="E73" t="inlineStr">
        <is>
          <t>彰銀</t>
        </is>
      </c>
      <c r="F73" t="n">
        <v>1.56</v>
      </c>
      <c r="G73" t="n">
        <v>4718884</v>
      </c>
      <c r="H73" t="n">
        <v>4718.884</v>
      </c>
      <c r="I73" s="24" t="inlineStr">
        <is>
          <t>https://www.moneydj.com/ETF/X/Basic/Basic0007B.xdjhtm?etfid=00701.TW</t>
        </is>
      </c>
    </row>
    <row r="74">
      <c r="A74" t="inlineStr">
        <is>
          <t>00701</t>
        </is>
      </c>
      <c r="B74" t="inlineStr">
        <is>
          <t>國泰股利精選30</t>
        </is>
      </c>
      <c r="C74" t="inlineStr">
        <is>
          <t>2026/06/25</t>
        </is>
      </c>
      <c r="D74" t="inlineStr">
        <is>
          <t>2618</t>
        </is>
      </c>
      <c r="E74" t="inlineStr">
        <is>
          <t>長榮航</t>
        </is>
      </c>
      <c r="F74" t="n">
        <v>1.54</v>
      </c>
      <c r="G74" t="n">
        <v>2455000</v>
      </c>
      <c r="H74" t="n">
        <v>2455</v>
      </c>
      <c r="I74" s="24" t="inlineStr">
        <is>
          <t>https://www.moneydj.com/ETF/X/Basic/Basic0007B.xdjhtm?etfid=00701.TW</t>
        </is>
      </c>
    </row>
    <row r="75">
      <c r="A75" t="inlineStr">
        <is>
          <t>00701</t>
        </is>
      </c>
      <c r="B75" t="inlineStr">
        <is>
          <t>國泰股利精選30</t>
        </is>
      </c>
      <c r="C75" t="inlineStr">
        <is>
          <t>2026/06/25</t>
        </is>
      </c>
      <c r="D75" t="inlineStr">
        <is>
          <t>5871</t>
        </is>
      </c>
      <c r="E75" t="inlineStr">
        <is>
          <t>中租-KY</t>
        </is>
      </c>
      <c r="F75" t="n">
        <v>1.34</v>
      </c>
      <c r="G75" t="n">
        <v>824000</v>
      </c>
      <c r="H75" t="n">
        <v>824</v>
      </c>
      <c r="I75" s="24" t="inlineStr">
        <is>
          <t>https://www.moneydj.com/ETF/X/Basic/Basic0007B.xdjhtm?etfid=00701.TW</t>
        </is>
      </c>
    </row>
    <row r="76">
      <c r="A76" t="inlineStr">
        <is>
          <t>00701</t>
        </is>
      </c>
      <c r="B76" t="inlineStr">
        <is>
          <t>國泰股利精選30</t>
        </is>
      </c>
      <c r="C76" t="inlineStr">
        <is>
          <t>2026/06/25</t>
        </is>
      </c>
      <c r="D76" t="inlineStr">
        <is>
          <t>2834</t>
        </is>
      </c>
      <c r="E76" t="inlineStr">
        <is>
          <t>臺企銀</t>
        </is>
      </c>
      <c r="F76" t="n">
        <v>0.99</v>
      </c>
      <c r="G76" t="n">
        <v>3897530</v>
      </c>
      <c r="H76" t="n">
        <v>3897.53</v>
      </c>
      <c r="I76" s="24" t="inlineStr">
        <is>
          <t>https://www.moneydj.com/ETF/X/Basic/Basic0007B.xdjhtm?etfid=00701.TW</t>
        </is>
      </c>
    </row>
    <row r="77">
      <c r="A77" t="inlineStr">
        <is>
          <t>00701</t>
        </is>
      </c>
      <c r="B77" t="inlineStr">
        <is>
          <t>國泰股利精選30</t>
        </is>
      </c>
      <c r="C77" t="inlineStr">
        <is>
          <t>2026/06/25</t>
        </is>
      </c>
      <c r="D77" t="inlineStr">
        <is>
          <t>2474</t>
        </is>
      </c>
      <c r="E77" t="inlineStr">
        <is>
          <t>可成</t>
        </is>
      </c>
      <c r="F77" t="n">
        <v>0.85</v>
      </c>
      <c r="G77" t="n">
        <v>294000</v>
      </c>
      <c r="H77" t="n">
        <v>294</v>
      </c>
      <c r="I77" s="24" t="inlineStr">
        <is>
          <t>https://www.moneydj.com/ETF/X/Basic/Basic0007B.xdjhtm?etfid=00701.TW</t>
        </is>
      </c>
    </row>
    <row r="78">
      <c r="A78" t="inlineStr">
        <is>
          <t>00701</t>
        </is>
      </c>
      <c r="B78" t="inlineStr">
        <is>
          <t>國泰股利精選30</t>
        </is>
      </c>
      <c r="C78" t="inlineStr">
        <is>
          <t>2026/06/25</t>
        </is>
      </c>
      <c r="D78" t="inlineStr">
        <is>
          <t>1402</t>
        </is>
      </c>
      <c r="E78" t="inlineStr">
        <is>
          <t>遠東新</t>
        </is>
      </c>
      <c r="F78" t="n">
        <v>0.83</v>
      </c>
      <c r="G78" t="n">
        <v>2061000</v>
      </c>
      <c r="H78" t="n">
        <v>2061</v>
      </c>
      <c r="I78" s="24" t="inlineStr">
        <is>
          <t>https://www.moneydj.com/ETF/X/Basic/Basic0007B.xdjhtm?etfid=00701.TW</t>
        </is>
      </c>
    </row>
    <row r="79">
      <c r="A79" t="inlineStr">
        <is>
          <t>00701</t>
        </is>
      </c>
      <c r="B79" t="inlineStr">
        <is>
          <t>國泰股利精選30</t>
        </is>
      </c>
      <c r="C79" t="inlineStr">
        <is>
          <t>2026/06/25</t>
        </is>
      </c>
      <c r="D79" t="inlineStr">
        <is>
          <t>1102</t>
        </is>
      </c>
      <c r="E79" t="inlineStr">
        <is>
          <t>亞泥</t>
        </is>
      </c>
      <c r="F79" t="n">
        <v>0.7</v>
      </c>
      <c r="G79" t="n">
        <v>1366000</v>
      </c>
      <c r="H79" t="n">
        <v>1366</v>
      </c>
      <c r="I79" s="24" t="inlineStr">
        <is>
          <t>https://www.moneydj.com/ETF/X/Basic/Basic0007B.xdjhtm?etfid=00701.TW</t>
        </is>
      </c>
    </row>
    <row r="80">
      <c r="A80" t="inlineStr">
        <is>
          <t>00701</t>
        </is>
      </c>
      <c r="B80" t="inlineStr">
        <is>
          <t>國泰股利精選30</t>
        </is>
      </c>
      <c r="C80" t="inlineStr">
        <is>
          <t>2026/06/25</t>
        </is>
      </c>
      <c r="D80" t="inlineStr">
        <is>
          <t>2610</t>
        </is>
      </c>
      <c r="E80" t="inlineStr">
        <is>
          <t>華航</t>
        </is>
      </c>
      <c r="F80" t="n">
        <v>0.68</v>
      </c>
      <c r="G80" t="n">
        <v>1985000</v>
      </c>
      <c r="H80" t="n">
        <v>1985</v>
      </c>
      <c r="I80" s="24" t="inlineStr">
        <is>
          <t>https://www.moneydj.com/ETF/X/Basic/Basic0007B.xdjhtm?etfid=00701.TW</t>
        </is>
      </c>
    </row>
    <row r="81">
      <c r="A81" t="inlineStr">
        <is>
          <t>00701</t>
        </is>
      </c>
      <c r="B81" t="inlineStr">
        <is>
          <t>國泰股利精選30</t>
        </is>
      </c>
      <c r="C81" t="inlineStr">
        <is>
          <t>2026/06/25</t>
        </is>
      </c>
      <c r="D81" t="inlineStr">
        <is>
          <t>2812</t>
        </is>
      </c>
      <c r="E81" t="inlineStr">
        <is>
          <t>台中銀</t>
        </is>
      </c>
      <c r="F81" t="n">
        <v>0.67</v>
      </c>
      <c r="G81" t="n">
        <v>2375209</v>
      </c>
      <c r="H81" t="n">
        <v>2375.209</v>
      </c>
      <c r="I81" s="24" t="inlineStr">
        <is>
          <t>https://www.moneydj.com/ETF/X/Basic/Basic0007B.xdjhtm?etfid=00701.TW</t>
        </is>
      </c>
    </row>
    <row r="82">
      <c r="A82" t="inlineStr">
        <is>
          <t>00701</t>
        </is>
      </c>
      <c r="B82" t="inlineStr">
        <is>
          <t>國泰股利精選30</t>
        </is>
      </c>
      <c r="C82" t="inlineStr">
        <is>
          <t>2026/06/25</t>
        </is>
      </c>
      <c r="D82" t="inlineStr">
        <is>
          <t>2845</t>
        </is>
      </c>
      <c r="E82" t="inlineStr">
        <is>
          <t>遠東銀</t>
        </is>
      </c>
      <c r="F82" t="n">
        <v>0.44</v>
      </c>
      <c r="G82" t="n">
        <v>2394084</v>
      </c>
      <c r="H82" t="n">
        <v>2394.084</v>
      </c>
      <c r="I82" s="24" t="inlineStr">
        <is>
          <t>https://www.moneydj.com/ETF/X/Basic/Basic0007B.xdjhtm?etfid=00701.TW</t>
        </is>
      </c>
    </row>
    <row r="83">
      <c r="A83" t="inlineStr">
        <is>
          <t>00701</t>
        </is>
      </c>
      <c r="B83" t="inlineStr">
        <is>
          <t>國泰股利精選30</t>
        </is>
      </c>
      <c r="C83" t="inlineStr">
        <is>
          <t>2026/06/25</t>
        </is>
      </c>
      <c r="D83" t="inlineStr">
        <is>
          <t>9939</t>
        </is>
      </c>
      <c r="E83" t="inlineStr">
        <is>
          <t>宏全</t>
        </is>
      </c>
      <c r="F83" t="n">
        <v>0.27</v>
      </c>
      <c r="G83" t="n">
        <v>149000</v>
      </c>
      <c r="H83" t="n">
        <v>149</v>
      </c>
      <c r="I83" s="24" t="inlineStr">
        <is>
          <t>https://www.moneydj.com/ETF/X/Basic/Basic0007B.xdjhtm?etfid=00701.TW</t>
        </is>
      </c>
    </row>
    <row r="84">
      <c r="A84" t="inlineStr">
        <is>
          <t>00701</t>
        </is>
      </c>
      <c r="B84" t="inlineStr">
        <is>
          <t>國泰股利精選30</t>
        </is>
      </c>
      <c r="C84" t="inlineStr">
        <is>
          <t>2026/06/25</t>
        </is>
      </c>
      <c r="D84" t="inlineStr">
        <is>
          <t>8422</t>
        </is>
      </c>
      <c r="E84" t="inlineStr">
        <is>
          <t>可寧衛*</t>
        </is>
      </c>
      <c r="F84" t="n">
        <v>0.2</v>
      </c>
      <c r="G84" t="n">
        <v>503000</v>
      </c>
      <c r="H84" t="n">
        <v>503</v>
      </c>
      <c r="I84" s="24" t="inlineStr">
        <is>
          <t>https://www.moneydj.com/ETF/X/Basic/Basic0007B.xdjhtm?etfid=00701.TW</t>
        </is>
      </c>
    </row>
    <row r="85">
      <c r="A85" t="inlineStr">
        <is>
          <t>00701</t>
        </is>
      </c>
      <c r="B85" t="inlineStr">
        <is>
          <t>國泰股利精選30</t>
        </is>
      </c>
      <c r="C85" t="inlineStr">
        <is>
          <t>2026/06/25</t>
        </is>
      </c>
      <c r="D85" t="inlineStr">
        <is>
          <t>3033</t>
        </is>
      </c>
      <c r="E85" t="inlineStr">
        <is>
          <t>威健</t>
        </is>
      </c>
      <c r="F85" t="n">
        <v>0.16</v>
      </c>
      <c r="G85" t="n">
        <v>228000</v>
      </c>
      <c r="H85" t="n">
        <v>228</v>
      </c>
      <c r="I85" s="24" t="inlineStr">
        <is>
          <t>https://www.moneydj.com/ETF/X/Basic/Basic0007B.xdjhtm?etfid=00701.TW</t>
        </is>
      </c>
    </row>
    <row r="86">
      <c r="A86" t="inlineStr">
        <is>
          <t>00713</t>
        </is>
      </c>
      <c r="B86" t="inlineStr">
        <is>
          <t>元大台灣高息低波</t>
        </is>
      </c>
      <c r="C86" t="inlineStr">
        <is>
          <t>2026/06/24</t>
        </is>
      </c>
      <c r="D86" t="inlineStr">
        <is>
          <t>3045</t>
        </is>
      </c>
      <c r="E86" t="inlineStr">
        <is>
          <t>台灣大</t>
        </is>
      </c>
      <c r="F86" t="n">
        <v>9.630000000000001</v>
      </c>
      <c r="G86" t="n">
        <v>85131000</v>
      </c>
      <c r="H86" t="n">
        <v>85131</v>
      </c>
      <c r="I86" s="24" t="inlineStr">
        <is>
          <t>https://www.moneydj.com/ETF/X/Basic/Basic0007B.xdjhtm?etfid=00713.TW</t>
        </is>
      </c>
    </row>
    <row r="87">
      <c r="A87" t="inlineStr">
        <is>
          <t>00713</t>
        </is>
      </c>
      <c r="B87" t="inlineStr">
        <is>
          <t>元大台灣高息低波</t>
        </is>
      </c>
      <c r="C87" t="inlineStr">
        <is>
          <t>2026/06/24</t>
        </is>
      </c>
      <c r="D87" t="inlineStr">
        <is>
          <t>1216</t>
        </is>
      </c>
      <c r="E87" t="inlineStr">
        <is>
          <t>統一</t>
        </is>
      </c>
      <c r="F87" t="n">
        <v>8.369999999999999</v>
      </c>
      <c r="G87" t="n">
        <v>117786000</v>
      </c>
      <c r="H87" t="n">
        <v>117786</v>
      </c>
      <c r="I87" s="24" t="inlineStr">
        <is>
          <t>https://www.moneydj.com/ETF/X/Basic/Basic0007B.xdjhtm?etfid=00713.TW</t>
        </is>
      </c>
    </row>
    <row r="88">
      <c r="A88" t="inlineStr">
        <is>
          <t>00713</t>
        </is>
      </c>
      <c r="B88" t="inlineStr">
        <is>
          <t>元大台灣高息低波</t>
        </is>
      </c>
      <c r="C88" t="inlineStr">
        <is>
          <t>2026/06/24</t>
        </is>
      </c>
      <c r="D88" t="inlineStr">
        <is>
          <t>4904</t>
        </is>
      </c>
      <c r="E88" t="inlineStr">
        <is>
          <t>遠傳</t>
        </is>
      </c>
      <c r="F88" t="n">
        <v>7.51</v>
      </c>
      <c r="G88" t="n">
        <v>74156000</v>
      </c>
      <c r="H88" t="n">
        <v>74156</v>
      </c>
      <c r="I88" s="24" t="inlineStr">
        <is>
          <t>https://www.moneydj.com/ETF/X/Basic/Basic0007B.xdjhtm?etfid=00713.TW</t>
        </is>
      </c>
    </row>
    <row r="89">
      <c r="A89" t="inlineStr">
        <is>
          <t>00713</t>
        </is>
      </c>
      <c r="B89" t="inlineStr">
        <is>
          <t>元大台灣高息低波</t>
        </is>
      </c>
      <c r="C89" t="inlineStr">
        <is>
          <t>2026/06/24</t>
        </is>
      </c>
      <c r="D89" t="inlineStr">
        <is>
          <t>2912</t>
        </is>
      </c>
      <c r="E89" t="inlineStr">
        <is>
          <t>統一超</t>
        </is>
      </c>
      <c r="F89" t="n">
        <v>6.25</v>
      </c>
      <c r="G89" t="n">
        <v>29365000</v>
      </c>
      <c r="H89" t="n">
        <v>29365</v>
      </c>
      <c r="I89" s="24" t="inlineStr">
        <is>
          <t>https://www.moneydj.com/ETF/X/Basic/Basic0007B.xdjhtm?etfid=00713.TW</t>
        </is>
      </c>
    </row>
    <row r="90">
      <c r="A90" t="inlineStr">
        <is>
          <t>00713</t>
        </is>
      </c>
      <c r="B90" t="inlineStr">
        <is>
          <t>元大台灣高息低波</t>
        </is>
      </c>
      <c r="C90" t="inlineStr">
        <is>
          <t>2026/06/24</t>
        </is>
      </c>
      <c r="D90" t="inlineStr">
        <is>
          <t>2880</t>
        </is>
      </c>
      <c r="E90" t="inlineStr">
        <is>
          <t>華南金</t>
        </is>
      </c>
      <c r="F90" t="n">
        <v>4.96</v>
      </c>
      <c r="G90" t="n">
        <v>141579000</v>
      </c>
      <c r="H90" t="n">
        <v>141579</v>
      </c>
      <c r="I90" s="24" t="inlineStr">
        <is>
          <t>https://www.moneydj.com/ETF/X/Basic/Basic0007B.xdjhtm?etfid=00713.TW</t>
        </is>
      </c>
    </row>
    <row r="91">
      <c r="A91" t="inlineStr">
        <is>
          <t>00713</t>
        </is>
      </c>
      <c r="B91" t="inlineStr">
        <is>
          <t>元大台灣高息低波</t>
        </is>
      </c>
      <c r="C91" t="inlineStr">
        <is>
          <t>2026/06/24</t>
        </is>
      </c>
      <c r="D91" t="inlineStr">
        <is>
          <t>2884</t>
        </is>
      </c>
      <c r="E91" t="inlineStr">
        <is>
          <t>玉山金</t>
        </is>
      </c>
      <c r="F91" t="n">
        <v>3.79</v>
      </c>
      <c r="G91" t="n">
        <v>114431567</v>
      </c>
      <c r="H91" t="n">
        <v>114431.567</v>
      </c>
      <c r="I91" s="24" t="inlineStr">
        <is>
          <t>https://www.moneydj.com/ETF/X/Basic/Basic0007B.xdjhtm?etfid=00713.TW</t>
        </is>
      </c>
    </row>
    <row r="92">
      <c r="A92" t="inlineStr">
        <is>
          <t>00713</t>
        </is>
      </c>
      <c r="B92" t="inlineStr">
        <is>
          <t>元大台灣高息低波</t>
        </is>
      </c>
      <c r="C92" t="inlineStr">
        <is>
          <t>2026/06/24</t>
        </is>
      </c>
      <c r="D92" t="inlineStr">
        <is>
          <t>2303</t>
        </is>
      </c>
      <c r="E92" t="inlineStr">
        <is>
          <t>聯電</t>
        </is>
      </c>
      <c r="F92" t="n">
        <v>3.06</v>
      </c>
      <c r="G92" t="n">
        <v>18139000</v>
      </c>
      <c r="H92" t="n">
        <v>18139</v>
      </c>
      <c r="I92" s="24" t="inlineStr">
        <is>
          <t>https://www.moneydj.com/ETF/X/Basic/Basic0007B.xdjhtm?etfid=00713.TW</t>
        </is>
      </c>
    </row>
    <row r="93">
      <c r="A93" t="inlineStr">
        <is>
          <t>00713</t>
        </is>
      </c>
      <c r="B93" t="inlineStr">
        <is>
          <t>元大台灣高息低波</t>
        </is>
      </c>
      <c r="C93" t="inlineStr">
        <is>
          <t>2026/06/24</t>
        </is>
      </c>
      <c r="D93" t="inlineStr">
        <is>
          <t>2892</t>
        </is>
      </c>
      <c r="E93" t="inlineStr">
        <is>
          <t>第一金</t>
        </is>
      </c>
      <c r="F93" t="n">
        <v>3.01</v>
      </c>
      <c r="G93" t="n">
        <v>99327000</v>
      </c>
      <c r="H93" t="n">
        <v>99327</v>
      </c>
      <c r="I93" s="24" t="inlineStr">
        <is>
          <t>https://www.moneydj.com/ETF/X/Basic/Basic0007B.xdjhtm?etfid=00713.TW</t>
        </is>
      </c>
    </row>
    <row r="94">
      <c r="A94" t="inlineStr">
        <is>
          <t>00713</t>
        </is>
      </c>
      <c r="B94" t="inlineStr">
        <is>
          <t>元大台灣高息低波</t>
        </is>
      </c>
      <c r="C94" t="inlineStr">
        <is>
          <t>2026/06/24</t>
        </is>
      </c>
      <c r="D94" t="inlineStr">
        <is>
          <t>2379</t>
        </is>
      </c>
      <c r="E94" t="inlineStr">
        <is>
          <t>瑞昱</t>
        </is>
      </c>
      <c r="F94" t="n">
        <v>2.12</v>
      </c>
      <c r="G94" t="n">
        <v>2786000</v>
      </c>
      <c r="H94" t="n">
        <v>2786</v>
      </c>
      <c r="I94" s="24" t="inlineStr">
        <is>
          <t>https://www.moneydj.com/ETF/X/Basic/Basic0007B.xdjhtm?etfid=00713.TW</t>
        </is>
      </c>
    </row>
    <row r="95">
      <c r="A95" t="inlineStr">
        <is>
          <t>00713</t>
        </is>
      </c>
      <c r="B95" t="inlineStr">
        <is>
          <t>元大台灣高息低波</t>
        </is>
      </c>
      <c r="C95" t="inlineStr">
        <is>
          <t>2026/06/24</t>
        </is>
      </c>
      <c r="D95" t="inlineStr">
        <is>
          <t>1402</t>
        </is>
      </c>
      <c r="E95" t="inlineStr">
        <is>
          <t>遠東新</t>
        </is>
      </c>
      <c r="F95" t="n">
        <v>1.71</v>
      </c>
      <c r="G95" t="n">
        <v>63621000</v>
      </c>
      <c r="H95" t="n">
        <v>63621</v>
      </c>
      <c r="I95" s="24" t="inlineStr">
        <is>
          <t>https://www.moneydj.com/ETF/X/Basic/Basic0007B.xdjhtm?etfid=00713.TW</t>
        </is>
      </c>
    </row>
    <row r="96">
      <c r="A96" t="inlineStr">
        <is>
          <t>00713</t>
        </is>
      </c>
      <c r="B96" t="inlineStr">
        <is>
          <t>元大台灣高息低波</t>
        </is>
      </c>
      <c r="C96" t="inlineStr">
        <is>
          <t>2026/06/24</t>
        </is>
      </c>
      <c r="D96" t="inlineStr">
        <is>
          <t>2347</t>
        </is>
      </c>
      <c r="E96" t="inlineStr">
        <is>
          <t>聯強</t>
        </is>
      </c>
      <c r="F96" t="n">
        <v>1.68</v>
      </c>
      <c r="G96" t="n">
        <v>19280000</v>
      </c>
      <c r="H96" t="n">
        <v>19280</v>
      </c>
      <c r="I96" s="24" t="inlineStr">
        <is>
          <t>https://www.moneydj.com/ETF/X/Basic/Basic0007B.xdjhtm?etfid=00713.TW</t>
        </is>
      </c>
    </row>
    <row r="97">
      <c r="A97" t="inlineStr">
        <is>
          <t>00713</t>
        </is>
      </c>
      <c r="B97" t="inlineStr">
        <is>
          <t>元大台灣高息低波</t>
        </is>
      </c>
      <c r="C97" t="inlineStr">
        <is>
          <t>2026/06/24</t>
        </is>
      </c>
      <c r="D97" t="inlineStr">
        <is>
          <t>2891</t>
        </is>
      </c>
      <c r="E97" t="inlineStr">
        <is>
          <t>中信金</t>
        </is>
      </c>
      <c r="F97" t="n">
        <v>1.56</v>
      </c>
      <c r="G97" t="n">
        <v>23625000</v>
      </c>
      <c r="H97" t="n">
        <v>23625</v>
      </c>
      <c r="I97" s="24" t="inlineStr">
        <is>
          <t>https://www.moneydj.com/ETF/X/Basic/Basic0007B.xdjhtm?etfid=00713.TW</t>
        </is>
      </c>
    </row>
    <row r="98">
      <c r="A98" t="inlineStr">
        <is>
          <t>00713</t>
        </is>
      </c>
      <c r="B98" t="inlineStr">
        <is>
          <t>元大台灣高息低波</t>
        </is>
      </c>
      <c r="C98" t="inlineStr">
        <is>
          <t>2026/06/24</t>
        </is>
      </c>
      <c r="D98" t="inlineStr">
        <is>
          <t>2458</t>
        </is>
      </c>
      <c r="E98" t="inlineStr">
        <is>
          <t>義隆</t>
        </is>
      </c>
      <c r="F98" t="n">
        <v>1.52</v>
      </c>
      <c r="G98" t="n">
        <v>9778000</v>
      </c>
      <c r="H98" t="n">
        <v>9778</v>
      </c>
      <c r="I98" s="24" t="inlineStr">
        <is>
          <t>https://www.moneydj.com/ETF/X/Basic/Basic0007B.xdjhtm?etfid=00713.TW</t>
        </is>
      </c>
    </row>
    <row r="99">
      <c r="A99" t="inlineStr">
        <is>
          <t>00713</t>
        </is>
      </c>
      <c r="B99" t="inlineStr">
        <is>
          <t>元大台灣高息低波</t>
        </is>
      </c>
      <c r="C99" t="inlineStr">
        <is>
          <t>2026/06/24</t>
        </is>
      </c>
      <c r="D99" t="inlineStr">
        <is>
          <t>3034</t>
        </is>
      </c>
      <c r="E99" t="inlineStr">
        <is>
          <t>聯詠</t>
        </is>
      </c>
      <c r="F99" t="n">
        <v>1.51</v>
      </c>
      <c r="G99" t="n">
        <v>2945000</v>
      </c>
      <c r="H99" t="n">
        <v>2945</v>
      </c>
      <c r="I99" s="24" t="inlineStr">
        <is>
          <t>https://www.moneydj.com/ETF/X/Basic/Basic0007B.xdjhtm?etfid=00713.TW</t>
        </is>
      </c>
    </row>
    <row r="100">
      <c r="A100" t="inlineStr">
        <is>
          <t>00713</t>
        </is>
      </c>
      <c r="B100" t="inlineStr">
        <is>
          <t>元大台灣高息低波</t>
        </is>
      </c>
      <c r="C100" t="inlineStr">
        <is>
          <t>2026/06/24</t>
        </is>
      </c>
      <c r="D100" t="inlineStr">
        <is>
          <t>5434</t>
        </is>
      </c>
      <c r="E100" t="inlineStr">
        <is>
          <t>崇越</t>
        </is>
      </c>
      <c r="F100" t="n">
        <v>1.49</v>
      </c>
      <c r="G100" t="n">
        <v>3226678</v>
      </c>
      <c r="H100" t="n">
        <v>3226.678</v>
      </c>
      <c r="I100" s="24" t="inlineStr">
        <is>
          <t>https://www.moneydj.com/ETF/X/Basic/Basic0007B.xdjhtm?etfid=00713.TW</t>
        </is>
      </c>
    </row>
    <row r="101">
      <c r="A101" t="inlineStr">
        <is>
          <t>00713</t>
        </is>
      </c>
      <c r="B101" t="inlineStr">
        <is>
          <t>元大台灣高息低波</t>
        </is>
      </c>
      <c r="C101" t="inlineStr">
        <is>
          <t>2026/06/24</t>
        </is>
      </c>
      <c r="D101" t="inlineStr">
        <is>
          <t>2890</t>
        </is>
      </c>
      <c r="E101" t="inlineStr">
        <is>
          <t>永豐金</t>
        </is>
      </c>
      <c r="F101" t="n">
        <v>1.48</v>
      </c>
      <c r="G101" t="n">
        <v>39577824</v>
      </c>
      <c r="H101" t="n">
        <v>39577.824</v>
      </c>
      <c r="I101" s="24" t="inlineStr">
        <is>
          <t>https://www.moneydj.com/ETF/X/Basic/Basic0007B.xdjhtm?etfid=00713.TW</t>
        </is>
      </c>
    </row>
    <row r="102">
      <c r="A102" t="inlineStr">
        <is>
          <t>00713</t>
        </is>
      </c>
      <c r="B102" t="inlineStr">
        <is>
          <t>元大台灣高息低波</t>
        </is>
      </c>
      <c r="C102" t="inlineStr">
        <is>
          <t>2026/06/24</t>
        </is>
      </c>
      <c r="D102" t="inlineStr">
        <is>
          <t>5876</t>
        </is>
      </c>
      <c r="E102" t="inlineStr">
        <is>
          <t>上海商銀</t>
        </is>
      </c>
      <c r="F102" t="n">
        <v>1.47</v>
      </c>
      <c r="G102" t="n">
        <v>37348000</v>
      </c>
      <c r="H102" t="n">
        <v>37348</v>
      </c>
      <c r="I102" s="24" t="inlineStr">
        <is>
          <t>https://www.moneydj.com/ETF/X/Basic/Basic0007B.xdjhtm?etfid=00713.TW</t>
        </is>
      </c>
    </row>
    <row r="103">
      <c r="A103" t="inlineStr">
        <is>
          <t>00713</t>
        </is>
      </c>
      <c r="B103" t="inlineStr">
        <is>
          <t>元大台灣高息低波</t>
        </is>
      </c>
      <c r="C103" t="inlineStr">
        <is>
          <t>2026/06/24</t>
        </is>
      </c>
      <c r="D103" t="inlineStr">
        <is>
          <t>1215</t>
        </is>
      </c>
      <c r="E103" t="inlineStr">
        <is>
          <t>卜蜂</t>
        </is>
      </c>
      <c r="F103" t="n">
        <v>1.43</v>
      </c>
      <c r="G103" t="n">
        <v>13112000</v>
      </c>
      <c r="H103" t="n">
        <v>13112</v>
      </c>
      <c r="I103" s="24" t="inlineStr">
        <is>
          <t>https://www.moneydj.com/ETF/X/Basic/Basic0007B.xdjhtm?etfid=00713.TW</t>
        </is>
      </c>
    </row>
    <row r="104">
      <c r="A104" t="inlineStr">
        <is>
          <t>00713</t>
        </is>
      </c>
      <c r="B104" t="inlineStr">
        <is>
          <t>元大台灣高息低波</t>
        </is>
      </c>
      <c r="C104" t="inlineStr">
        <is>
          <t>2026/06/24</t>
        </is>
      </c>
      <c r="D104" t="inlineStr">
        <is>
          <t>2382</t>
        </is>
      </c>
      <c r="E104" t="inlineStr">
        <is>
          <t>廣達</t>
        </is>
      </c>
      <c r="F104" t="n">
        <v>1.36</v>
      </c>
      <c r="G104" t="n">
        <v>3873000</v>
      </c>
      <c r="H104" t="n">
        <v>3873</v>
      </c>
      <c r="I104" s="24" t="inlineStr">
        <is>
          <t>https://www.moneydj.com/ETF/X/Basic/Basic0007B.xdjhtm?etfid=00713.TW</t>
        </is>
      </c>
    </row>
    <row r="105">
      <c r="A105" t="inlineStr">
        <is>
          <t>00713</t>
        </is>
      </c>
      <c r="B105" t="inlineStr">
        <is>
          <t>元大台灣高息低波</t>
        </is>
      </c>
      <c r="C105" t="inlineStr">
        <is>
          <t>2026/06/24</t>
        </is>
      </c>
      <c r="D105" t="inlineStr">
        <is>
          <t>2887</t>
        </is>
      </c>
      <c r="E105" t="inlineStr">
        <is>
          <t>台新新光金</t>
        </is>
      </c>
      <c r="F105" t="n">
        <v>1.29</v>
      </c>
      <c r="G105" t="n">
        <v>42991000</v>
      </c>
      <c r="H105" t="n">
        <v>42991</v>
      </c>
      <c r="I105" s="24" t="inlineStr">
        <is>
          <t>https://www.moneydj.com/ETF/X/Basic/Basic0007B.xdjhtm?etfid=00713.TW</t>
        </is>
      </c>
    </row>
    <row r="106">
      <c r="A106" t="inlineStr">
        <is>
          <t>00713</t>
        </is>
      </c>
      <c r="B106" t="inlineStr">
        <is>
          <t>元大台灣高息低波</t>
        </is>
      </c>
      <c r="C106" t="inlineStr">
        <is>
          <t>2026/06/24</t>
        </is>
      </c>
      <c r="D106" t="inlineStr">
        <is>
          <t>2610</t>
        </is>
      </c>
      <c r="E106" t="inlineStr">
        <is>
          <t>華航</t>
        </is>
      </c>
      <c r="F106" t="n">
        <v>1.21</v>
      </c>
      <c r="G106" t="n">
        <v>55180000</v>
      </c>
      <c r="H106" t="n">
        <v>55180</v>
      </c>
      <c r="I106" s="24" t="inlineStr">
        <is>
          <t>https://www.moneydj.com/ETF/X/Basic/Basic0007B.xdjhtm?etfid=00713.TW</t>
        </is>
      </c>
    </row>
    <row r="107">
      <c r="A107" t="inlineStr">
        <is>
          <t>00713</t>
        </is>
      </c>
      <c r="B107" t="inlineStr">
        <is>
          <t>元大台灣高息低波</t>
        </is>
      </c>
      <c r="C107" t="inlineStr">
        <is>
          <t>2026/06/24</t>
        </is>
      </c>
      <c r="D107" t="inlineStr">
        <is>
          <t>2357</t>
        </is>
      </c>
      <c r="E107" t="inlineStr">
        <is>
          <t>華碩</t>
        </is>
      </c>
      <c r="F107" t="n">
        <v>1.21</v>
      </c>
      <c r="G107" t="n">
        <v>1661000</v>
      </c>
      <c r="H107" t="n">
        <v>1661</v>
      </c>
      <c r="I107" s="24" t="inlineStr">
        <is>
          <t>https://www.moneydj.com/ETF/X/Basic/Basic0007B.xdjhtm?etfid=00713.TW</t>
        </is>
      </c>
    </row>
    <row r="108">
      <c r="A108" t="inlineStr">
        <is>
          <t>00713</t>
        </is>
      </c>
      <c r="B108" t="inlineStr">
        <is>
          <t>元大台灣高息低波</t>
        </is>
      </c>
      <c r="C108" t="inlineStr">
        <is>
          <t>2026/06/24</t>
        </is>
      </c>
      <c r="D108" t="inlineStr">
        <is>
          <t>4766</t>
        </is>
      </c>
      <c r="E108" t="inlineStr">
        <is>
          <t>南寶</t>
        </is>
      </c>
      <c r="F108" t="n">
        <v>1.2</v>
      </c>
      <c r="G108" t="n">
        <v>3666000</v>
      </c>
      <c r="H108" t="n">
        <v>3666</v>
      </c>
      <c r="I108" s="24" t="inlineStr">
        <is>
          <t>https://www.moneydj.com/ETF/X/Basic/Basic0007B.xdjhtm?etfid=00713.TW</t>
        </is>
      </c>
    </row>
    <row r="109">
      <c r="A109" t="inlineStr">
        <is>
          <t>00713</t>
        </is>
      </c>
      <c r="B109" t="inlineStr">
        <is>
          <t>元大台灣高息低波</t>
        </is>
      </c>
      <c r="C109" t="inlineStr">
        <is>
          <t>2026/06/24</t>
        </is>
      </c>
      <c r="D109" t="inlineStr">
        <is>
          <t>2885</t>
        </is>
      </c>
      <c r="E109" t="inlineStr">
        <is>
          <t>元大金</t>
        </is>
      </c>
      <c r="F109" t="n">
        <v>1.18</v>
      </c>
      <c r="G109" t="n">
        <v>18876648</v>
      </c>
      <c r="H109" t="n">
        <v>18876.648</v>
      </c>
      <c r="I109" s="24" t="inlineStr">
        <is>
          <t>https://www.moneydj.com/ETF/X/Basic/Basic0007B.xdjhtm?etfid=00713.TW</t>
        </is>
      </c>
    </row>
    <row r="110">
      <c r="A110" t="inlineStr">
        <is>
          <t>00713</t>
        </is>
      </c>
      <c r="B110" t="inlineStr">
        <is>
          <t>元大台灣高息低波</t>
        </is>
      </c>
      <c r="C110" t="inlineStr">
        <is>
          <t>2026/06/24</t>
        </is>
      </c>
      <c r="D110" t="inlineStr">
        <is>
          <t>2618</t>
        </is>
      </c>
      <c r="E110" t="inlineStr">
        <is>
          <t>長榮航</t>
        </is>
      </c>
      <c r="F110" t="n">
        <v>1.18</v>
      </c>
      <c r="G110" t="n">
        <v>28448000</v>
      </c>
      <c r="H110" t="n">
        <v>28448</v>
      </c>
      <c r="I110" s="24" t="inlineStr">
        <is>
          <t>https://www.moneydj.com/ETF/X/Basic/Basic0007B.xdjhtm?etfid=00713.TW</t>
        </is>
      </c>
    </row>
    <row r="111">
      <c r="A111" t="inlineStr">
        <is>
          <t>00713</t>
        </is>
      </c>
      <c r="B111" t="inlineStr">
        <is>
          <t>元大台灣高息低波</t>
        </is>
      </c>
      <c r="C111" t="inlineStr">
        <is>
          <t>2026/06/24</t>
        </is>
      </c>
      <c r="D111" t="inlineStr">
        <is>
          <t>2633</t>
        </is>
      </c>
      <c r="E111" t="inlineStr">
        <is>
          <t>台灣高鐵</t>
        </is>
      </c>
      <c r="F111" t="n">
        <v>1.17</v>
      </c>
      <c r="G111" t="n">
        <v>47516000</v>
      </c>
      <c r="H111" t="n">
        <v>47516</v>
      </c>
      <c r="I111" s="24" t="inlineStr">
        <is>
          <t>https://www.moneydj.com/ETF/X/Basic/Basic0007B.xdjhtm?etfid=00713.TW</t>
        </is>
      </c>
    </row>
    <row r="112">
      <c r="A112" t="inlineStr">
        <is>
          <t>00713</t>
        </is>
      </c>
      <c r="B112" t="inlineStr">
        <is>
          <t>元大台灣高息低波</t>
        </is>
      </c>
      <c r="C112" t="inlineStr">
        <is>
          <t>2026/06/24</t>
        </is>
      </c>
      <c r="D112" t="inlineStr">
        <is>
          <t>4915</t>
        </is>
      </c>
      <c r="E112" t="inlineStr">
        <is>
          <t>致伸</t>
        </is>
      </c>
      <c r="F112" t="n">
        <v>1.11</v>
      </c>
      <c r="G112" t="n">
        <v>15737000</v>
      </c>
      <c r="H112" t="n">
        <v>15737</v>
      </c>
      <c r="I112" s="24" t="inlineStr">
        <is>
          <t>https://www.moneydj.com/ETF/X/Basic/Basic0007B.xdjhtm?etfid=00713.TW</t>
        </is>
      </c>
    </row>
    <row r="113">
      <c r="A113" t="inlineStr">
        <is>
          <t>00713</t>
        </is>
      </c>
      <c r="B113" t="inlineStr">
        <is>
          <t>元大台灣高息低波</t>
        </is>
      </c>
      <c r="C113" t="inlineStr">
        <is>
          <t>2026/06/24</t>
        </is>
      </c>
      <c r="D113" t="inlineStr">
        <is>
          <t>3036</t>
        </is>
      </c>
      <c r="E113" t="inlineStr">
        <is>
          <t>文曄</t>
        </is>
      </c>
      <c r="F113" t="n">
        <v>1.05</v>
      </c>
      <c r="G113" t="n">
        <v>5079000</v>
      </c>
      <c r="H113" t="n">
        <v>5079</v>
      </c>
      <c r="I113" s="24" t="inlineStr">
        <is>
          <t>https://www.moneydj.com/ETF/X/Basic/Basic0007B.xdjhtm?etfid=00713.TW</t>
        </is>
      </c>
    </row>
    <row r="114">
      <c r="A114" t="inlineStr">
        <is>
          <t>00713</t>
        </is>
      </c>
      <c r="B114" t="inlineStr">
        <is>
          <t>元大台灣高息低波</t>
        </is>
      </c>
      <c r="C114" t="inlineStr">
        <is>
          <t>2026/06/24</t>
        </is>
      </c>
      <c r="D114" t="inlineStr">
        <is>
          <t>2606</t>
        </is>
      </c>
      <c r="E114" t="inlineStr">
        <is>
          <t>裕民</t>
        </is>
      </c>
      <c r="F114" t="n">
        <v>0.99</v>
      </c>
      <c r="G114" t="n">
        <v>16986000</v>
      </c>
      <c r="H114" t="n">
        <v>16986</v>
      </c>
      <c r="I114" s="24" t="inlineStr">
        <is>
          <t>https://www.moneydj.com/ETF/X/Basic/Basic0007B.xdjhtm?etfid=00713.TW</t>
        </is>
      </c>
    </row>
    <row r="115">
      <c r="A115" t="inlineStr">
        <is>
          <t>00713</t>
        </is>
      </c>
      <c r="B115" t="inlineStr">
        <is>
          <t>元大台灣高息低波</t>
        </is>
      </c>
      <c r="C115" t="inlineStr">
        <is>
          <t>2026/06/24</t>
        </is>
      </c>
      <c r="D115" t="inlineStr">
        <is>
          <t>2206</t>
        </is>
      </c>
      <c r="E115" t="inlineStr">
        <is>
          <t>三陽工業</t>
        </is>
      </c>
      <c r="F115" t="n">
        <v>0.97</v>
      </c>
      <c r="G115" t="n">
        <v>16666000</v>
      </c>
      <c r="H115" t="n">
        <v>16666</v>
      </c>
      <c r="I115" s="24" t="inlineStr">
        <is>
          <t>https://www.moneydj.com/ETF/X/Basic/Basic0007B.xdjhtm?etfid=00713.TW</t>
        </is>
      </c>
    </row>
    <row r="116">
      <c r="A116" t="inlineStr">
        <is>
          <t>00713</t>
        </is>
      </c>
      <c r="B116" t="inlineStr">
        <is>
          <t>元大台灣高息低波</t>
        </is>
      </c>
      <c r="C116" t="inlineStr">
        <is>
          <t>2026/06/24</t>
        </is>
      </c>
      <c r="D116" t="inlineStr">
        <is>
          <t>2207</t>
        </is>
      </c>
      <c r="E116" t="inlineStr">
        <is>
          <t>和泰車</t>
        </is>
      </c>
      <c r="F116" t="n">
        <v>0.97</v>
      </c>
      <c r="G116" t="n">
        <v>2148000</v>
      </c>
      <c r="H116" t="n">
        <v>2148</v>
      </c>
      <c r="I116" s="24" t="inlineStr">
        <is>
          <t>https://www.moneydj.com/ETF/X/Basic/Basic0007B.xdjhtm?etfid=00713.TW</t>
        </is>
      </c>
    </row>
    <row r="117">
      <c r="A117" t="inlineStr">
        <is>
          <t>00713</t>
        </is>
      </c>
      <c r="B117" t="inlineStr">
        <is>
          <t>元大台灣高息低波</t>
        </is>
      </c>
      <c r="C117" t="inlineStr">
        <is>
          <t>2026/06/24</t>
        </is>
      </c>
      <c r="D117" t="inlineStr">
        <is>
          <t>2006</t>
        </is>
      </c>
      <c r="E117" t="inlineStr">
        <is>
          <t>東和鋼鐵</t>
        </is>
      </c>
      <c r="F117" t="n">
        <v>0.97</v>
      </c>
      <c r="G117" t="n">
        <v>14660000</v>
      </c>
      <c r="H117" t="n">
        <v>14660</v>
      </c>
      <c r="I117" s="24" t="inlineStr">
        <is>
          <t>https://www.moneydj.com/ETF/X/Basic/Basic0007B.xdjhtm?etfid=00713.TW</t>
        </is>
      </c>
    </row>
    <row r="118">
      <c r="A118" t="inlineStr">
        <is>
          <t>00713</t>
        </is>
      </c>
      <c r="B118" t="inlineStr">
        <is>
          <t>元大台灣高息低波</t>
        </is>
      </c>
      <c r="C118" t="inlineStr">
        <is>
          <t>2026/06/24</t>
        </is>
      </c>
      <c r="D118" t="inlineStr">
        <is>
          <t>9939</t>
        </is>
      </c>
      <c r="E118" t="inlineStr">
        <is>
          <t>宏全</t>
        </is>
      </c>
      <c r="F118" t="n">
        <v>0.96</v>
      </c>
      <c r="G118" t="n">
        <v>7878597</v>
      </c>
      <c r="H118" t="n">
        <v>7878.597</v>
      </c>
      <c r="I118" s="24" t="inlineStr">
        <is>
          <t>https://www.moneydj.com/ETF/X/Basic/Basic0007B.xdjhtm?etfid=00713.TW</t>
        </is>
      </c>
    </row>
    <row r="119">
      <c r="A119" t="inlineStr">
        <is>
          <t>00713</t>
        </is>
      </c>
      <c r="B119" t="inlineStr">
        <is>
          <t>元大台灣高息低波</t>
        </is>
      </c>
      <c r="C119" t="inlineStr">
        <is>
          <t>2026/06/24</t>
        </is>
      </c>
      <c r="D119" t="inlineStr">
        <is>
          <t>9917</t>
        </is>
      </c>
      <c r="E119" t="inlineStr">
        <is>
          <t>中保科</t>
        </is>
      </c>
      <c r="F119" t="n">
        <v>0.95</v>
      </c>
      <c r="G119" t="n">
        <v>9482000</v>
      </c>
      <c r="H119" t="n">
        <v>9482</v>
      </c>
      <c r="I119" s="24" t="inlineStr">
        <is>
          <t>https://www.moneydj.com/ETF/X/Basic/Basic0007B.xdjhtm?etfid=00713.TW</t>
        </is>
      </c>
    </row>
    <row r="120">
      <c r="A120" t="inlineStr">
        <is>
          <t>00713</t>
        </is>
      </c>
      <c r="B120" t="inlineStr">
        <is>
          <t>元大台灣高息低波</t>
        </is>
      </c>
      <c r="C120" t="inlineStr">
        <is>
          <t>2026/06/24</t>
        </is>
      </c>
      <c r="D120" t="inlineStr">
        <is>
          <t>1102</t>
        </is>
      </c>
      <c r="E120" t="inlineStr">
        <is>
          <t>亞泥</t>
        </is>
      </c>
      <c r="F120" t="n">
        <v>0.95</v>
      </c>
      <c r="G120" t="n">
        <v>27807000</v>
      </c>
      <c r="H120" t="n">
        <v>27807</v>
      </c>
      <c r="I120" s="24" t="inlineStr">
        <is>
          <t>https://www.moneydj.com/ETF/X/Basic/Basic0007B.xdjhtm?etfid=00713.TW</t>
        </is>
      </c>
    </row>
    <row r="121">
      <c r="A121" t="inlineStr">
        <is>
          <t>00713</t>
        </is>
      </c>
      <c r="B121" t="inlineStr">
        <is>
          <t>元大台灣高息低波</t>
        </is>
      </c>
      <c r="C121" t="inlineStr">
        <is>
          <t>2026/06/24</t>
        </is>
      </c>
      <c r="D121" t="inlineStr">
        <is>
          <t>1210</t>
        </is>
      </c>
      <c r="E121" t="inlineStr">
        <is>
          <t>大成</t>
        </is>
      </c>
      <c r="F121" t="n">
        <v>0.91</v>
      </c>
      <c r="G121" t="n">
        <v>17578000</v>
      </c>
      <c r="H121" t="n">
        <v>17578</v>
      </c>
      <c r="I121" s="24" t="inlineStr">
        <is>
          <t>https://www.moneydj.com/ETF/X/Basic/Basic0007B.xdjhtm?etfid=00713.TW</t>
        </is>
      </c>
    </row>
    <row r="122">
      <c r="A122" t="inlineStr">
        <is>
          <t>00713</t>
        </is>
      </c>
      <c r="B122" t="inlineStr">
        <is>
          <t>元大台灣高息低波</t>
        </is>
      </c>
      <c r="C122" t="inlineStr">
        <is>
          <t>2026/06/24</t>
        </is>
      </c>
      <c r="D122" t="inlineStr">
        <is>
          <t>2882</t>
        </is>
      </c>
      <c r="E122" t="inlineStr">
        <is>
          <t>國泰金</t>
        </is>
      </c>
      <c r="F122" t="n">
        <v>0.8100000000000001</v>
      </c>
      <c r="G122" t="n">
        <v>7825000</v>
      </c>
      <c r="H122" t="n">
        <v>7825</v>
      </c>
      <c r="I122" s="24" t="inlineStr">
        <is>
          <t>https://www.moneydj.com/ETF/X/Basic/Basic0007B.xdjhtm?etfid=00713.TW</t>
        </is>
      </c>
    </row>
    <row r="123">
      <c r="A123" t="inlineStr">
        <is>
          <t>00713</t>
        </is>
      </c>
      <c r="B123" t="inlineStr">
        <is>
          <t>元大台灣高息低波</t>
        </is>
      </c>
      <c r="C123" t="inlineStr">
        <is>
          <t>2026/06/24</t>
        </is>
      </c>
      <c r="D123" t="inlineStr">
        <is>
          <t>2850</t>
        </is>
      </c>
      <c r="E123" t="inlineStr">
        <is>
          <t>新產</t>
        </is>
      </c>
      <c r="F123" t="n">
        <v>0.77</v>
      </c>
      <c r="G123" t="n">
        <v>5764000</v>
      </c>
      <c r="H123" t="n">
        <v>5764</v>
      </c>
      <c r="I123" s="24" t="inlineStr">
        <is>
          <t>https://www.moneydj.com/ETF/X/Basic/Basic0007B.xdjhtm?etfid=00713.TW</t>
        </is>
      </c>
    </row>
    <row r="124">
      <c r="A124" t="inlineStr">
        <is>
          <t>00713</t>
        </is>
      </c>
      <c r="B124" t="inlineStr">
        <is>
          <t>元大台灣高息低波</t>
        </is>
      </c>
      <c r="C124" t="inlineStr">
        <is>
          <t>2026/06/24</t>
        </is>
      </c>
      <c r="D124" t="inlineStr">
        <is>
          <t>2385</t>
        </is>
      </c>
      <c r="E124" t="inlineStr">
        <is>
          <t>群光</t>
        </is>
      </c>
      <c r="F124" t="n">
        <v>0.75</v>
      </c>
      <c r="G124" t="n">
        <v>7350000</v>
      </c>
      <c r="H124" t="n">
        <v>7350</v>
      </c>
      <c r="I124" s="24" t="inlineStr">
        <is>
          <t>https://www.moneydj.com/ETF/X/Basic/Basic0007B.xdjhtm?etfid=00713.TW</t>
        </is>
      </c>
    </row>
    <row r="125">
      <c r="A125" t="inlineStr">
        <is>
          <t>00713</t>
        </is>
      </c>
      <c r="B125" t="inlineStr">
        <is>
          <t>元大台灣高息低波</t>
        </is>
      </c>
      <c r="C125" t="inlineStr">
        <is>
          <t>2026/06/24</t>
        </is>
      </c>
      <c r="D125" t="inlineStr">
        <is>
          <t>2441</t>
        </is>
      </c>
      <c r="E125" t="inlineStr">
        <is>
          <t>超豐</t>
        </is>
      </c>
      <c r="F125" t="n">
        <v>0.6899999999999999</v>
      </c>
      <c r="G125" t="n">
        <v>5133000</v>
      </c>
      <c r="H125" t="n">
        <v>5133</v>
      </c>
      <c r="I125" s="24" t="inlineStr">
        <is>
          <t>https://www.moneydj.com/ETF/X/Basic/Basic0007B.xdjhtm?etfid=00713.TW</t>
        </is>
      </c>
    </row>
    <row r="126">
      <c r="A126" t="inlineStr">
        <is>
          <t>00713</t>
        </is>
      </c>
      <c r="B126" t="inlineStr">
        <is>
          <t>元大台灣高息低波</t>
        </is>
      </c>
      <c r="C126" t="inlineStr">
        <is>
          <t>2026/06/24</t>
        </is>
      </c>
      <c r="D126" t="inlineStr">
        <is>
          <t>2845</t>
        </is>
      </c>
      <c r="E126" t="inlineStr">
        <is>
          <t>遠東銀</t>
        </is>
      </c>
      <c r="F126" t="n">
        <v>0.67</v>
      </c>
      <c r="G126" t="n">
        <v>54249000</v>
      </c>
      <c r="H126" t="n">
        <v>54249</v>
      </c>
      <c r="I126" s="24" t="inlineStr">
        <is>
          <t>https://www.moneydj.com/ETF/X/Basic/Basic0007B.xdjhtm?etfid=00713.TW</t>
        </is>
      </c>
    </row>
    <row r="127">
      <c r="A127" t="inlineStr">
        <is>
          <t>00713</t>
        </is>
      </c>
      <c r="B127" t="inlineStr">
        <is>
          <t>元大台灣高息低波</t>
        </is>
      </c>
      <c r="C127" t="inlineStr">
        <is>
          <t>2026/06/24</t>
        </is>
      </c>
      <c r="D127" t="inlineStr">
        <is>
          <t>6005</t>
        </is>
      </c>
      <c r="E127" t="inlineStr">
        <is>
          <t>群益證</t>
        </is>
      </c>
      <c r="F127" t="n">
        <v>0.62</v>
      </c>
      <c r="G127" t="n">
        <v>16971000</v>
      </c>
      <c r="H127" t="n">
        <v>16971</v>
      </c>
      <c r="I127" s="24" t="inlineStr">
        <is>
          <t>https://www.moneydj.com/ETF/X/Basic/Basic0007B.xdjhtm?etfid=00713.TW</t>
        </is>
      </c>
    </row>
    <row r="128">
      <c r="A128" t="inlineStr">
        <is>
          <t>00713</t>
        </is>
      </c>
      <c r="B128" t="inlineStr">
        <is>
          <t>元大台灣高息低波</t>
        </is>
      </c>
      <c r="C128" t="inlineStr">
        <is>
          <t>2026/06/24</t>
        </is>
      </c>
      <c r="D128" t="inlineStr">
        <is>
          <t>2377</t>
        </is>
      </c>
      <c r="E128" t="inlineStr">
        <is>
          <t>微星</t>
        </is>
      </c>
      <c r="F128" t="n">
        <v>0.61</v>
      </c>
      <c r="G128" t="n">
        <v>4799000</v>
      </c>
      <c r="H128" t="n">
        <v>4799</v>
      </c>
      <c r="I128" s="24" t="inlineStr">
        <is>
          <t>https://www.moneydj.com/ETF/X/Basic/Basic0007B.xdjhtm?etfid=00713.TW</t>
        </is>
      </c>
    </row>
    <row r="129">
      <c r="A129" t="inlineStr">
        <is>
          <t>00713</t>
        </is>
      </c>
      <c r="B129" t="inlineStr">
        <is>
          <t>元大台灣高息低波</t>
        </is>
      </c>
      <c r="C129" t="inlineStr">
        <is>
          <t>2026/06/24</t>
        </is>
      </c>
      <c r="D129" t="inlineStr">
        <is>
          <t>2376</t>
        </is>
      </c>
      <c r="E129" t="inlineStr">
        <is>
          <t>技嘉</t>
        </is>
      </c>
      <c r="F129" t="n">
        <v>0.59</v>
      </c>
      <c r="G129" t="n">
        <v>1829000</v>
      </c>
      <c r="H129" t="n">
        <v>1829</v>
      </c>
      <c r="I129" s="24" t="inlineStr">
        <is>
          <t>https://www.moneydj.com/ETF/X/Basic/Basic0007B.xdjhtm?etfid=00713.TW</t>
        </is>
      </c>
    </row>
    <row r="130">
      <c r="A130" t="inlineStr">
        <is>
          <t>00713</t>
        </is>
      </c>
      <c r="B130" t="inlineStr">
        <is>
          <t>元大台灣高息低波</t>
        </is>
      </c>
      <c r="C130" t="inlineStr">
        <is>
          <t>2026/06/24</t>
        </is>
      </c>
      <c r="D130" t="inlineStr">
        <is>
          <t>8464</t>
        </is>
      </c>
      <c r="E130" t="inlineStr">
        <is>
          <t>億豐</t>
        </is>
      </c>
      <c r="F130" t="n">
        <v>0.57</v>
      </c>
      <c r="G130" t="n">
        <v>1730000</v>
      </c>
      <c r="H130" t="n">
        <v>1730</v>
      </c>
      <c r="I130" s="24" t="inlineStr">
        <is>
          <t>https://www.moneydj.com/ETF/X/Basic/Basic0007B.xdjhtm?etfid=00713.TW</t>
        </is>
      </c>
    </row>
    <row r="131">
      <c r="A131" t="inlineStr">
        <is>
          <t>00713</t>
        </is>
      </c>
      <c r="B131" t="inlineStr">
        <is>
          <t>元大台灣高息低波</t>
        </is>
      </c>
      <c r="C131" t="inlineStr">
        <is>
          <t>2026/06/24</t>
        </is>
      </c>
      <c r="D131" t="inlineStr">
        <is>
          <t>1476</t>
        </is>
      </c>
      <c r="E131" t="inlineStr">
        <is>
          <t>儒鴻</t>
        </is>
      </c>
      <c r="F131" t="n">
        <v>0.5600000000000001</v>
      </c>
      <c r="G131" t="n">
        <v>1868000</v>
      </c>
      <c r="H131" t="n">
        <v>1868</v>
      </c>
      <c r="I131" s="24" t="inlineStr">
        <is>
          <t>https://www.moneydj.com/ETF/X/Basic/Basic0007B.xdjhtm?etfid=00713.TW</t>
        </is>
      </c>
    </row>
    <row r="132">
      <c r="A132" t="inlineStr">
        <is>
          <t>00713</t>
        </is>
      </c>
      <c r="B132" t="inlineStr">
        <is>
          <t>元大台灣高息低波</t>
        </is>
      </c>
      <c r="C132" t="inlineStr">
        <is>
          <t>2026/06/24</t>
        </is>
      </c>
      <c r="D132" t="inlineStr">
        <is>
          <t>6414</t>
        </is>
      </c>
      <c r="E132" t="inlineStr">
        <is>
          <t>樺漢</t>
        </is>
      </c>
      <c r="F132" t="n">
        <v>0.55</v>
      </c>
      <c r="G132" t="n">
        <v>1562000</v>
      </c>
      <c r="H132" t="n">
        <v>1562</v>
      </c>
      <c r="I132" s="24" t="inlineStr">
        <is>
          <t>https://www.moneydj.com/ETF/X/Basic/Basic0007B.xdjhtm?etfid=00713.TW</t>
        </is>
      </c>
    </row>
    <row r="133">
      <c r="A133" t="inlineStr">
        <is>
          <t>00713</t>
        </is>
      </c>
      <c r="B133" t="inlineStr">
        <is>
          <t>元大台灣高息低波</t>
        </is>
      </c>
      <c r="C133" t="inlineStr">
        <is>
          <t>2026/06/24</t>
        </is>
      </c>
      <c r="D133" t="inlineStr">
        <is>
          <t>6278</t>
        </is>
      </c>
      <c r="E133" t="inlineStr">
        <is>
          <t>台表科</t>
        </is>
      </c>
      <c r="F133" t="n">
        <v>0.54</v>
      </c>
      <c r="G133" t="n">
        <v>2856000</v>
      </c>
      <c r="H133" t="n">
        <v>2856</v>
      </c>
      <c r="I133" s="24" t="inlineStr">
        <is>
          <t>https://www.moneydj.com/ETF/X/Basic/Basic0007B.xdjhtm?etfid=00713.TW</t>
        </is>
      </c>
    </row>
    <row r="134">
      <c r="A134" t="inlineStr">
        <is>
          <t>00713</t>
        </is>
      </c>
      <c r="B134" t="inlineStr">
        <is>
          <t>元大台灣高息低波</t>
        </is>
      </c>
      <c r="C134" t="inlineStr">
        <is>
          <t>2026/06/24</t>
        </is>
      </c>
      <c r="D134" t="inlineStr">
        <is>
          <t>1477</t>
        </is>
      </c>
      <c r="E134" t="inlineStr">
        <is>
          <t>聚陽</t>
        </is>
      </c>
      <c r="F134" t="n">
        <v>0.53</v>
      </c>
      <c r="G134" t="n">
        <v>2600000</v>
      </c>
      <c r="H134" t="n">
        <v>2600</v>
      </c>
      <c r="I134" s="24" t="inlineStr">
        <is>
          <t>https://www.moneydj.com/ETF/X/Basic/Basic0007B.xdjhtm?etfid=00713.TW</t>
        </is>
      </c>
    </row>
    <row r="135">
      <c r="A135" t="inlineStr">
        <is>
          <t>00713</t>
        </is>
      </c>
      <c r="B135" t="inlineStr">
        <is>
          <t>元大台灣高息低波</t>
        </is>
      </c>
      <c r="C135" t="inlineStr">
        <is>
          <t>2026/06/24</t>
        </is>
      </c>
      <c r="D135" t="inlineStr">
        <is>
          <t>2015</t>
        </is>
      </c>
      <c r="E135" t="inlineStr">
        <is>
          <t>豐興</t>
        </is>
      </c>
      <c r="F135" t="n">
        <v>0.52</v>
      </c>
      <c r="G135" t="n">
        <v>9024000</v>
      </c>
      <c r="H135" t="n">
        <v>9024</v>
      </c>
      <c r="I135" s="24" t="inlineStr">
        <is>
          <t>https://www.moneydj.com/ETF/X/Basic/Basic0007B.xdjhtm?etfid=00713.TW</t>
        </is>
      </c>
    </row>
    <row r="136">
      <c r="A136" t="inlineStr">
        <is>
          <t>00713</t>
        </is>
      </c>
      <c r="B136" t="inlineStr">
        <is>
          <t>元大台灣高息低波</t>
        </is>
      </c>
      <c r="C136" t="inlineStr">
        <is>
          <t>2026/06/24</t>
        </is>
      </c>
      <c r="D136" t="inlineStr">
        <is>
          <t>2903</t>
        </is>
      </c>
      <c r="E136" t="inlineStr">
        <is>
          <t>遠百</t>
        </is>
      </c>
      <c r="F136" t="n">
        <v>0.52</v>
      </c>
      <c r="G136" t="n">
        <v>23417000</v>
      </c>
      <c r="H136" t="n">
        <v>23417</v>
      </c>
      <c r="I136" s="24" t="inlineStr">
        <is>
          <t>https://www.moneydj.com/ETF/X/Basic/Basic0007B.xdjhtm?etfid=00713.TW</t>
        </is>
      </c>
    </row>
    <row r="137">
      <c r="A137" t="inlineStr">
        <is>
          <t>00713</t>
        </is>
      </c>
      <c r="B137" t="inlineStr">
        <is>
          <t>元大台灣高息低波</t>
        </is>
      </c>
      <c r="C137" t="inlineStr">
        <is>
          <t>2026/06/24</t>
        </is>
      </c>
      <c r="D137" t="inlineStr">
        <is>
          <t>3596</t>
        </is>
      </c>
      <c r="E137" t="inlineStr">
        <is>
          <t>智易</t>
        </is>
      </c>
      <c r="F137" t="n">
        <v>0.47</v>
      </c>
      <c r="G137" t="n">
        <v>2629000</v>
      </c>
      <c r="H137" t="n">
        <v>2629</v>
      </c>
      <c r="I137" s="24" t="inlineStr">
        <is>
          <t>https://www.moneydj.com/ETF/X/Basic/Basic0007B.xdjhtm?etfid=00713.TW</t>
        </is>
      </c>
    </row>
    <row r="138">
      <c r="A138" t="inlineStr">
        <is>
          <t>00713</t>
        </is>
      </c>
      <c r="B138" t="inlineStr">
        <is>
          <t>元大台灣高息低波</t>
        </is>
      </c>
      <c r="C138" t="inlineStr">
        <is>
          <t>2026/06/24</t>
        </is>
      </c>
      <c r="D138" t="inlineStr">
        <is>
          <t>3406</t>
        </is>
      </c>
      <c r="E138" t="inlineStr">
        <is>
          <t>玉晶光</t>
        </is>
      </c>
      <c r="F138" t="n">
        <v>0.46</v>
      </c>
      <c r="G138" t="n">
        <v>670000</v>
      </c>
      <c r="H138" t="n">
        <v>670</v>
      </c>
      <c r="I138" s="24" t="inlineStr">
        <is>
          <t>https://www.moneydj.com/ETF/X/Basic/Basic0007B.xdjhtm?etfid=00713.TW</t>
        </is>
      </c>
    </row>
    <row r="139">
      <c r="A139" t="inlineStr">
        <is>
          <t>00713</t>
        </is>
      </c>
      <c r="B139" t="inlineStr">
        <is>
          <t>元大台灣高息低波</t>
        </is>
      </c>
      <c r="C139" t="inlineStr">
        <is>
          <t>2026/06/24</t>
        </is>
      </c>
      <c r="D139" t="inlineStr">
        <is>
          <t>9904</t>
        </is>
      </c>
      <c r="E139" t="inlineStr">
        <is>
          <t>寶成</t>
        </is>
      </c>
      <c r="F139" t="n">
        <v>0.45</v>
      </c>
      <c r="G139" t="n">
        <v>18402000</v>
      </c>
      <c r="H139" t="n">
        <v>18402</v>
      </c>
      <c r="I139" s="24" t="inlineStr">
        <is>
          <t>https://www.moneydj.com/ETF/X/Basic/Basic0007B.xdjhtm?etfid=00713.TW</t>
        </is>
      </c>
    </row>
    <row r="140">
      <c r="A140" t="inlineStr">
        <is>
          <t>00713</t>
        </is>
      </c>
      <c r="B140" t="inlineStr">
        <is>
          <t>元大台灣高息低波</t>
        </is>
      </c>
      <c r="C140" t="inlineStr">
        <is>
          <t>2026/06/24</t>
        </is>
      </c>
      <c r="D140" t="inlineStr">
        <is>
          <t>6670</t>
        </is>
      </c>
      <c r="E140" t="inlineStr">
        <is>
          <t>復盛應用</t>
        </is>
      </c>
      <c r="F140" t="n">
        <v>0.43</v>
      </c>
      <c r="G140" t="n">
        <v>1846000</v>
      </c>
      <c r="H140" t="n">
        <v>1846</v>
      </c>
      <c r="I140" s="24" t="inlineStr">
        <is>
          <t>https://www.moneydj.com/ETF/X/Basic/Basic0007B.xdjhtm?etfid=00713.TW</t>
        </is>
      </c>
    </row>
    <row r="141">
      <c r="A141" t="inlineStr">
        <is>
          <t>00713</t>
        </is>
      </c>
      <c r="B141" t="inlineStr">
        <is>
          <t>元大台灣高息低波</t>
        </is>
      </c>
      <c r="C141" t="inlineStr">
        <is>
          <t>2026/06/24</t>
        </is>
      </c>
      <c r="D141" t="inlineStr">
        <is>
          <t>8926</t>
        </is>
      </c>
      <c r="E141" t="inlineStr">
        <is>
          <t>台汽電</t>
        </is>
      </c>
      <c r="F141" t="n">
        <v>0.41</v>
      </c>
      <c r="G141" t="n">
        <v>5305000</v>
      </c>
      <c r="H141" t="n">
        <v>5305</v>
      </c>
      <c r="I141" s="24" t="inlineStr">
        <is>
          <t>https://www.moneydj.com/ETF/X/Basic/Basic0007B.xdjhtm?etfid=00713.TW</t>
        </is>
      </c>
    </row>
    <row r="142">
      <c r="A142" t="inlineStr">
        <is>
          <t>00713</t>
        </is>
      </c>
      <c r="B142" t="inlineStr">
        <is>
          <t>元大台灣高息低波</t>
        </is>
      </c>
      <c r="C142" t="inlineStr">
        <is>
          <t>2026/06/24</t>
        </is>
      </c>
      <c r="D142" t="inlineStr">
        <is>
          <t>2504</t>
        </is>
      </c>
      <c r="E142" t="inlineStr">
        <is>
          <t>國產</t>
        </is>
      </c>
      <c r="F142" t="n">
        <v>0.39</v>
      </c>
      <c r="G142" t="n">
        <v>12523000</v>
      </c>
      <c r="H142" t="n">
        <v>12523</v>
      </c>
      <c r="I142" s="24" t="inlineStr">
        <is>
          <t>https://www.moneydj.com/ETF/X/Basic/Basic0007B.xdjhtm?etfid=00713.TW</t>
        </is>
      </c>
    </row>
    <row r="143">
      <c r="A143" t="inlineStr">
        <is>
          <t>00713</t>
        </is>
      </c>
      <c r="B143" t="inlineStr">
        <is>
          <t>元大台灣高息低波</t>
        </is>
      </c>
      <c r="C143" t="inlineStr">
        <is>
          <t>2026/06/24</t>
        </is>
      </c>
      <c r="D143" t="inlineStr">
        <is>
          <t>4938</t>
        </is>
      </c>
      <c r="E143" t="inlineStr">
        <is>
          <t>和碩</t>
        </is>
      </c>
      <c r="F143" t="n">
        <v>0.36</v>
      </c>
      <c r="G143" t="n">
        <v>4516000</v>
      </c>
      <c r="H143" t="n">
        <v>4516</v>
      </c>
      <c r="I143" s="24" t="inlineStr">
        <is>
          <t>https://www.moneydj.com/ETF/X/Basic/Basic0007B.xdjhtm?etfid=00713.TW</t>
        </is>
      </c>
    </row>
    <row r="144">
      <c r="A144" t="inlineStr">
        <is>
          <t>00713</t>
        </is>
      </c>
      <c r="B144" t="inlineStr">
        <is>
          <t>元大台灣高息低波</t>
        </is>
      </c>
      <c r="C144" t="inlineStr">
        <is>
          <t>2026/06/24</t>
        </is>
      </c>
      <c r="D144" t="inlineStr">
        <is>
          <t>2474</t>
        </is>
      </c>
      <c r="E144" t="inlineStr">
        <is>
          <t>可成</t>
        </is>
      </c>
      <c r="F144" t="n">
        <v>0.35</v>
      </c>
      <c r="G144" t="n">
        <v>1742000</v>
      </c>
      <c r="H144" t="n">
        <v>1742</v>
      </c>
      <c r="I144" s="24" t="inlineStr">
        <is>
          <t>https://www.moneydj.com/ETF/X/Basic/Basic0007B.xdjhtm?etfid=00713.TW</t>
        </is>
      </c>
    </row>
    <row r="145">
      <c r="A145" t="inlineStr">
        <is>
          <t>00713</t>
        </is>
      </c>
      <c r="B145" t="inlineStr">
        <is>
          <t>元大台灣高息低波</t>
        </is>
      </c>
      <c r="C145" t="inlineStr">
        <is>
          <t>2026/06/24</t>
        </is>
      </c>
      <c r="D145" t="inlineStr">
        <is>
          <t>2883</t>
        </is>
      </c>
      <c r="E145" t="inlineStr">
        <is>
          <t>凱基金</t>
        </is>
      </c>
      <c r="F145" t="n">
        <v>0.35</v>
      </c>
      <c r="G145" t="n">
        <v>12544200</v>
      </c>
      <c r="H145" t="n">
        <v>12544.2</v>
      </c>
      <c r="I145" s="24" t="inlineStr">
        <is>
          <t>https://www.moneydj.com/ETF/X/Basic/Basic0007B.xdjhtm?etfid=00713.TW</t>
        </is>
      </c>
    </row>
    <row r="146">
      <c r="A146" t="inlineStr">
        <is>
          <t>00713</t>
        </is>
      </c>
      <c r="B146" t="inlineStr">
        <is>
          <t>元大台灣高息低波</t>
        </is>
      </c>
      <c r="C146" t="inlineStr">
        <is>
          <t>2026/06/24</t>
        </is>
      </c>
      <c r="D146" t="inlineStr">
        <is>
          <t>2881</t>
        </is>
      </c>
      <c r="E146" t="inlineStr">
        <is>
          <t>富邦金</t>
        </is>
      </c>
      <c r="F146" t="n">
        <v>0.32</v>
      </c>
      <c r="G146" t="n">
        <v>2535675</v>
      </c>
      <c r="H146" t="n">
        <v>2535.675</v>
      </c>
      <c r="I146" s="24" t="inlineStr">
        <is>
          <t>https://www.moneydj.com/ETF/X/Basic/Basic0007B.xdjhtm?etfid=00713.TW</t>
        </is>
      </c>
    </row>
    <row r="147">
      <c r="A147" t="inlineStr">
        <is>
          <t>00713</t>
        </is>
      </c>
      <c r="B147" t="inlineStr">
        <is>
          <t>元大台灣高息低波</t>
        </is>
      </c>
      <c r="C147" t="inlineStr">
        <is>
          <t>2026/06/24</t>
        </is>
      </c>
      <c r="D147" t="inlineStr">
        <is>
          <t>3010</t>
        </is>
      </c>
      <c r="E147" t="inlineStr">
        <is>
          <t>華立</t>
        </is>
      </c>
      <c r="F147" t="n">
        <v>0.32</v>
      </c>
      <c r="G147" t="n">
        <v>2660000</v>
      </c>
      <c r="H147" t="n">
        <v>2660</v>
      </c>
      <c r="I147" s="24" t="inlineStr">
        <is>
          <t>https://www.moneydj.com/ETF/X/Basic/Basic0007B.xdjhtm?etfid=00713.TW</t>
        </is>
      </c>
    </row>
    <row r="148">
      <c r="A148" t="inlineStr">
        <is>
          <t>00713</t>
        </is>
      </c>
      <c r="B148" t="inlineStr">
        <is>
          <t>元大台灣高息低波</t>
        </is>
      </c>
      <c r="C148" t="inlineStr">
        <is>
          <t>2026/06/24</t>
        </is>
      </c>
      <c r="D148" t="inlineStr">
        <is>
          <t>9907</t>
        </is>
      </c>
      <c r="E148" t="inlineStr">
        <is>
          <t>統一實</t>
        </is>
      </c>
      <c r="F148" t="n">
        <v>0.2</v>
      </c>
      <c r="G148" t="n">
        <v>14177000</v>
      </c>
      <c r="H148" t="n">
        <v>14177</v>
      </c>
      <c r="I148" s="24" t="inlineStr">
        <is>
          <t>https://www.moneydj.com/ETF/X/Basic/Basic0007B.xdjhtm?etfid=00713.TW</t>
        </is>
      </c>
    </row>
    <row r="149">
      <c r="A149" t="inlineStr">
        <is>
          <t>00713</t>
        </is>
      </c>
      <c r="B149" t="inlineStr">
        <is>
          <t>元大台灣高息低波</t>
        </is>
      </c>
      <c r="C149" t="inlineStr">
        <is>
          <t>2026/06/24</t>
        </is>
      </c>
      <c r="D149" t="inlineStr">
        <is>
          <t>5522</t>
        </is>
      </c>
      <c r="E149" t="inlineStr">
        <is>
          <t>遠雄</t>
        </is>
      </c>
      <c r="F149" t="n">
        <v>0.11</v>
      </c>
      <c r="G149" t="n">
        <v>1673000</v>
      </c>
      <c r="H149" t="n">
        <v>1673</v>
      </c>
      <c r="I149" s="24" t="inlineStr">
        <is>
          <t>https://www.moneydj.com/ETF/X/Basic/Basic0007B.xdjhtm?etfid=00713.TW</t>
        </is>
      </c>
    </row>
    <row r="150">
      <c r="A150" t="inlineStr">
        <is>
          <t>00713</t>
        </is>
      </c>
      <c r="B150" t="inlineStr">
        <is>
          <t>元大台灣高息低波</t>
        </is>
      </c>
      <c r="C150" t="inlineStr">
        <is>
          <t>2026/06/24</t>
        </is>
      </c>
      <c r="D150" t="inlineStr">
        <is>
          <t>9941</t>
        </is>
      </c>
      <c r="E150" t="inlineStr">
        <is>
          <t>裕融</t>
        </is>
      </c>
      <c r="F150" t="n">
        <v>0.03</v>
      </c>
      <c r="G150" t="n">
        <v>451000</v>
      </c>
      <c r="H150" t="n">
        <v>451</v>
      </c>
      <c r="I150" s="24" t="inlineStr">
        <is>
          <t>https://www.moneydj.com/ETF/X/Basic/Basic0007B.xdjhtm?etfid=00713.TW</t>
        </is>
      </c>
    </row>
    <row r="151">
      <c r="A151" t="inlineStr">
        <is>
          <t>00730</t>
        </is>
      </c>
      <c r="B151" t="inlineStr">
        <is>
          <t>富邦臺灣優質高息</t>
        </is>
      </c>
      <c r="C151" t="inlineStr">
        <is>
          <t>2026/06/24</t>
        </is>
      </c>
      <c r="D151" t="inlineStr">
        <is>
          <t>3034</t>
        </is>
      </c>
      <c r="E151" t="inlineStr">
        <is>
          <t>聯詠</t>
        </is>
      </c>
      <c r="F151" t="n">
        <v>11.58</v>
      </c>
      <c r="G151" t="n">
        <v>455000</v>
      </c>
      <c r="H151" t="n">
        <v>455</v>
      </c>
      <c r="I151" s="24" t="inlineStr">
        <is>
          <t>https://www.moneydj.com/ETF/X/Basic/Basic0007B.xdjhtm?etfid=00730.TW</t>
        </is>
      </c>
    </row>
    <row r="152">
      <c r="A152" t="inlineStr">
        <is>
          <t>00730</t>
        </is>
      </c>
      <c r="B152" t="inlineStr">
        <is>
          <t>富邦臺灣優質高息</t>
        </is>
      </c>
      <c r="C152" t="inlineStr">
        <is>
          <t>2026/06/24</t>
        </is>
      </c>
      <c r="D152" t="inlineStr">
        <is>
          <t>2357</t>
        </is>
      </c>
      <c r="E152" t="inlineStr">
        <is>
          <t>華碩</t>
        </is>
      </c>
      <c r="F152" t="n">
        <v>11.42</v>
      </c>
      <c r="G152" t="n">
        <v>316000</v>
      </c>
      <c r="H152" t="n">
        <v>316</v>
      </c>
      <c r="I152" s="24" t="inlineStr">
        <is>
          <t>https://www.moneydj.com/ETF/X/Basic/Basic0007B.xdjhtm?etfid=00730.TW</t>
        </is>
      </c>
    </row>
    <row r="153">
      <c r="A153" t="inlineStr">
        <is>
          <t>00730</t>
        </is>
      </c>
      <c r="B153" t="inlineStr">
        <is>
          <t>富邦臺灣優質高息</t>
        </is>
      </c>
      <c r="C153" t="inlineStr">
        <is>
          <t>2026/06/24</t>
        </is>
      </c>
      <c r="D153" t="inlineStr">
        <is>
          <t>2404</t>
        </is>
      </c>
      <c r="E153" t="inlineStr">
        <is>
          <t>漢唐</t>
        </is>
      </c>
      <c r="F153" t="n">
        <v>11.11</v>
      </c>
      <c r="G153" t="n">
        <v>188800</v>
      </c>
      <c r="H153" t="n">
        <v>188.8</v>
      </c>
      <c r="I153" s="24" t="inlineStr">
        <is>
          <t>https://www.moneydj.com/ETF/X/Basic/Basic0007B.xdjhtm?etfid=00730.TW</t>
        </is>
      </c>
    </row>
    <row r="154">
      <c r="A154" t="inlineStr">
        <is>
          <t>00730</t>
        </is>
      </c>
      <c r="B154" t="inlineStr">
        <is>
          <t>富邦臺灣優質高息</t>
        </is>
      </c>
      <c r="C154" t="inlineStr">
        <is>
          <t>2026/06/24</t>
        </is>
      </c>
      <c r="D154" t="inlineStr">
        <is>
          <t>6139</t>
        </is>
      </c>
      <c r="E154" t="inlineStr">
        <is>
          <t>亞翔</t>
        </is>
      </c>
      <c r="F154" t="n">
        <v>9.470000000000001</v>
      </c>
      <c r="G154" t="n">
        <v>247000</v>
      </c>
      <c r="H154" t="n">
        <v>247</v>
      </c>
      <c r="I154" s="24" t="inlineStr">
        <is>
          <t>https://www.moneydj.com/ETF/X/Basic/Basic0007B.xdjhtm?etfid=00730.TW</t>
        </is>
      </c>
    </row>
    <row r="155">
      <c r="A155" t="inlineStr">
        <is>
          <t>00730</t>
        </is>
      </c>
      <c r="B155" t="inlineStr">
        <is>
          <t>富邦臺灣優質高息</t>
        </is>
      </c>
      <c r="C155" t="inlineStr">
        <is>
          <t>2026/06/24</t>
        </is>
      </c>
      <c r="D155" t="inlineStr">
        <is>
          <t>3293</t>
        </is>
      </c>
      <c r="E155" t="inlineStr">
        <is>
          <t>鈊象</t>
        </is>
      </c>
      <c r="F155" t="n">
        <v>8.630000000000001</v>
      </c>
      <c r="G155" t="n">
        <v>243000</v>
      </c>
      <c r="H155" t="n">
        <v>243</v>
      </c>
      <c r="I155" s="24" t="inlineStr">
        <is>
          <t>https://www.moneydj.com/ETF/X/Basic/Basic0007B.xdjhtm?etfid=00730.TW</t>
        </is>
      </c>
    </row>
    <row r="156">
      <c r="A156" t="inlineStr">
        <is>
          <t>00730</t>
        </is>
      </c>
      <c r="B156" t="inlineStr">
        <is>
          <t>富邦臺灣優質高息</t>
        </is>
      </c>
      <c r="C156" t="inlineStr">
        <is>
          <t>2026/06/24</t>
        </is>
      </c>
      <c r="D156" t="inlineStr">
        <is>
          <t>2385</t>
        </is>
      </c>
      <c r="E156" t="inlineStr">
        <is>
          <t>群光</t>
        </is>
      </c>
      <c r="F156" t="n">
        <v>4.92</v>
      </c>
      <c r="G156" t="n">
        <v>967720</v>
      </c>
      <c r="H156" t="n">
        <v>967.72</v>
      </c>
      <c r="I156" s="24" t="inlineStr">
        <is>
          <t>https://www.moneydj.com/ETF/X/Basic/Basic0007B.xdjhtm?etfid=00730.TW</t>
        </is>
      </c>
    </row>
    <row r="157">
      <c r="A157" t="inlineStr">
        <is>
          <t>00730</t>
        </is>
      </c>
      <c r="B157" t="inlineStr">
        <is>
          <t>富邦臺灣優質高息</t>
        </is>
      </c>
      <c r="C157" t="inlineStr">
        <is>
          <t>2026/06/24</t>
        </is>
      </c>
      <c r="D157" t="inlineStr">
        <is>
          <t>6691</t>
        </is>
      </c>
      <c r="E157" t="inlineStr">
        <is>
          <t>洋基工程</t>
        </is>
      </c>
      <c r="F157" t="n">
        <v>4.47</v>
      </c>
      <c r="G157" t="n">
        <v>125850</v>
      </c>
      <c r="H157" t="n">
        <v>125.85</v>
      </c>
      <c r="I157" s="24" t="inlineStr">
        <is>
          <t>https://www.moneydj.com/ETF/X/Basic/Basic0007B.xdjhtm?etfid=00730.TW</t>
        </is>
      </c>
    </row>
    <row r="158">
      <c r="A158" t="inlineStr">
        <is>
          <t>00730</t>
        </is>
      </c>
      <c r="B158" t="inlineStr">
        <is>
          <t>富邦臺灣優質高息</t>
        </is>
      </c>
      <c r="C158" t="inlineStr">
        <is>
          <t>2026/06/24</t>
        </is>
      </c>
      <c r="D158" t="inlineStr">
        <is>
          <t>1477</t>
        </is>
      </c>
      <c r="E158" t="inlineStr">
        <is>
          <t>聚陽</t>
        </is>
      </c>
      <c r="F158" t="n">
        <v>3.46</v>
      </c>
      <c r="G158" t="n">
        <v>340320</v>
      </c>
      <c r="H158" t="n">
        <v>340.32</v>
      </c>
      <c r="I158" s="24" t="inlineStr">
        <is>
          <t>https://www.moneydj.com/ETF/X/Basic/Basic0007B.xdjhtm?etfid=00730.TW</t>
        </is>
      </c>
    </row>
    <row r="159">
      <c r="A159" t="inlineStr">
        <is>
          <t>00730</t>
        </is>
      </c>
      <c r="B159" t="inlineStr">
        <is>
          <t>富邦臺灣優質高息</t>
        </is>
      </c>
      <c r="C159" t="inlineStr">
        <is>
          <t>2026/06/24</t>
        </is>
      </c>
      <c r="D159" t="inlineStr">
        <is>
          <t>3005</t>
        </is>
      </c>
      <c r="E159" t="inlineStr">
        <is>
          <t>神基</t>
        </is>
      </c>
      <c r="F159" t="n">
        <v>2.96</v>
      </c>
      <c r="G159" t="n">
        <v>634000</v>
      </c>
      <c r="H159" t="n">
        <v>634</v>
      </c>
      <c r="I159" s="24" t="inlineStr">
        <is>
          <t>https://www.moneydj.com/ETF/X/Basic/Basic0007B.xdjhtm?etfid=00730.TW</t>
        </is>
      </c>
    </row>
    <row r="160">
      <c r="A160" t="inlineStr">
        <is>
          <t>00730</t>
        </is>
      </c>
      <c r="B160" t="inlineStr">
        <is>
          <t>富邦臺灣優質高息</t>
        </is>
      </c>
      <c r="C160" t="inlineStr">
        <is>
          <t>2026/06/24</t>
        </is>
      </c>
      <c r="D160" t="inlineStr">
        <is>
          <t>1319</t>
        </is>
      </c>
      <c r="E160" t="inlineStr">
        <is>
          <t>東陽</t>
        </is>
      </c>
      <c r="F160" t="n">
        <v>2.68</v>
      </c>
      <c r="G160" t="n">
        <v>718000</v>
      </c>
      <c r="H160" t="n">
        <v>718</v>
      </c>
      <c r="I160" s="24" t="inlineStr">
        <is>
          <t>https://www.moneydj.com/ETF/X/Basic/Basic0007B.xdjhtm?etfid=00730.TW</t>
        </is>
      </c>
    </row>
    <row r="161">
      <c r="A161" t="inlineStr">
        <is>
          <t>00730</t>
        </is>
      </c>
      <c r="B161" t="inlineStr">
        <is>
          <t>富邦臺灣優質高息</t>
        </is>
      </c>
      <c r="C161" t="inlineStr">
        <is>
          <t>2026/06/24</t>
        </is>
      </c>
      <c r="D161" t="inlineStr">
        <is>
          <t>2850</t>
        </is>
      </c>
      <c r="E161" t="inlineStr">
        <is>
          <t>新產</t>
        </is>
      </c>
      <c r="F161" t="n">
        <v>2.29</v>
      </c>
      <c r="G161" t="n">
        <v>346000</v>
      </c>
      <c r="H161" t="n">
        <v>346</v>
      </c>
      <c r="I161" s="24" t="inlineStr">
        <is>
          <t>https://www.moneydj.com/ETF/X/Basic/Basic0007B.xdjhtm?etfid=00730.TW</t>
        </is>
      </c>
    </row>
    <row r="162">
      <c r="A162" t="inlineStr">
        <is>
          <t>00730</t>
        </is>
      </c>
      <c r="B162" t="inlineStr">
        <is>
          <t>富邦臺灣優質高息</t>
        </is>
      </c>
      <c r="C162" t="inlineStr">
        <is>
          <t>2026/06/24</t>
        </is>
      </c>
      <c r="D162" t="inlineStr">
        <is>
          <t>3227</t>
        </is>
      </c>
      <c r="E162" t="inlineStr">
        <is>
          <t>原相</t>
        </is>
      </c>
      <c r="F162" t="n">
        <v>2.23</v>
      </c>
      <c r="G162" t="n">
        <v>208000</v>
      </c>
      <c r="H162" t="n">
        <v>208</v>
      </c>
      <c r="I162" s="24" t="inlineStr">
        <is>
          <t>https://www.moneydj.com/ETF/X/Basic/Basic0007B.xdjhtm?etfid=00730.TW</t>
        </is>
      </c>
    </row>
    <row r="163">
      <c r="A163" t="inlineStr">
        <is>
          <t>00730</t>
        </is>
      </c>
      <c r="B163" t="inlineStr">
        <is>
          <t>富邦臺灣優質高息</t>
        </is>
      </c>
      <c r="C163" t="inlineStr">
        <is>
          <t>2026/06/24</t>
        </is>
      </c>
      <c r="D163" t="inlineStr">
        <is>
          <t>6670</t>
        </is>
      </c>
      <c r="E163" t="inlineStr">
        <is>
          <t>復盛應用</t>
        </is>
      </c>
      <c r="F163" t="n">
        <v>2.08</v>
      </c>
      <c r="G163" t="n">
        <v>182000</v>
      </c>
      <c r="H163" t="n">
        <v>182</v>
      </c>
      <c r="I163" s="24" t="inlineStr">
        <is>
          <t>https://www.moneydj.com/ETF/X/Basic/Basic0007B.xdjhtm?etfid=00730.TW</t>
        </is>
      </c>
    </row>
    <row r="164">
      <c r="A164" t="inlineStr">
        <is>
          <t>00730</t>
        </is>
      </c>
      <c r="B164" t="inlineStr">
        <is>
          <t>富邦臺灣優質高息</t>
        </is>
      </c>
      <c r="C164" t="inlineStr">
        <is>
          <t>2026/06/24</t>
        </is>
      </c>
      <c r="D164" t="inlineStr">
        <is>
          <t>2393</t>
        </is>
      </c>
      <c r="E164" t="inlineStr">
        <is>
          <t>億光</t>
        </is>
      </c>
      <c r="F164" t="n">
        <v>2.06</v>
      </c>
      <c r="G164" t="n">
        <v>631000</v>
      </c>
      <c r="H164" t="n">
        <v>631</v>
      </c>
      <c r="I164" s="24" t="inlineStr">
        <is>
          <t>https://www.moneydj.com/ETF/X/Basic/Basic0007B.xdjhtm?etfid=00730.TW</t>
        </is>
      </c>
    </row>
    <row r="165">
      <c r="A165" t="inlineStr">
        <is>
          <t>00730</t>
        </is>
      </c>
      <c r="B165" t="inlineStr">
        <is>
          <t>富邦臺灣優質高息</t>
        </is>
      </c>
      <c r="C165" t="inlineStr">
        <is>
          <t>2026/06/24</t>
        </is>
      </c>
      <c r="D165" t="inlineStr">
        <is>
          <t>4763</t>
        </is>
      </c>
      <c r="E165" t="inlineStr">
        <is>
          <t>材料*-KY</t>
        </is>
      </c>
      <c r="F165" t="n">
        <v>1.78</v>
      </c>
      <c r="G165" t="n">
        <v>845000</v>
      </c>
      <c r="H165" t="n">
        <v>845</v>
      </c>
      <c r="I165" s="24" t="inlineStr">
        <is>
          <t>https://www.moneydj.com/ETF/X/Basic/Basic0007B.xdjhtm?etfid=00730.TW</t>
        </is>
      </c>
    </row>
    <row r="166">
      <c r="A166" t="inlineStr">
        <is>
          <t>00730</t>
        </is>
      </c>
      <c r="B166" t="inlineStr">
        <is>
          <t>富邦臺灣優質高息</t>
        </is>
      </c>
      <c r="C166" t="inlineStr">
        <is>
          <t>2026/06/24</t>
        </is>
      </c>
      <c r="D166" t="inlineStr">
        <is>
          <t>3014</t>
        </is>
      </c>
      <c r="E166" t="inlineStr">
        <is>
          <t>聯陽</t>
        </is>
      </c>
      <c r="F166" t="n">
        <v>1.72</v>
      </c>
      <c r="G166" t="n">
        <v>221000</v>
      </c>
      <c r="H166" t="n">
        <v>221</v>
      </c>
      <c r="I166" s="24" t="inlineStr">
        <is>
          <t>https://www.moneydj.com/ETF/X/Basic/Basic0007B.xdjhtm?etfid=00730.TW</t>
        </is>
      </c>
    </row>
    <row r="167">
      <c r="A167" t="inlineStr">
        <is>
          <t>00730</t>
        </is>
      </c>
      <c r="B167" t="inlineStr">
        <is>
          <t>富邦臺灣優質高息</t>
        </is>
      </c>
      <c r="C167" t="inlineStr">
        <is>
          <t>2026/06/24</t>
        </is>
      </c>
      <c r="D167" t="inlineStr">
        <is>
          <t>2597</t>
        </is>
      </c>
      <c r="E167" t="inlineStr">
        <is>
          <t>潤弘</t>
        </is>
      </c>
      <c r="F167" t="n">
        <v>1.6</v>
      </c>
      <c r="G167" t="n">
        <v>200000</v>
      </c>
      <c r="H167" t="n">
        <v>200</v>
      </c>
      <c r="I167" s="24" t="inlineStr">
        <is>
          <t>https://www.moneydj.com/ETF/X/Basic/Basic0007B.xdjhtm?etfid=00730.TW</t>
        </is>
      </c>
    </row>
    <row r="168">
      <c r="A168" t="inlineStr">
        <is>
          <t>00730</t>
        </is>
      </c>
      <c r="B168" t="inlineStr">
        <is>
          <t>富邦臺灣優質高息</t>
        </is>
      </c>
      <c r="C168" t="inlineStr">
        <is>
          <t>2026/06/24</t>
        </is>
      </c>
      <c r="D168" t="inlineStr">
        <is>
          <t>8081</t>
        </is>
      </c>
      <c r="E168" t="inlineStr">
        <is>
          <t>致新</t>
        </is>
      </c>
      <c r="F168" t="n">
        <v>1.56</v>
      </c>
      <c r="G168" t="n">
        <v>102000</v>
      </c>
      <c r="H168" t="n">
        <v>102</v>
      </c>
      <c r="I168" s="24" t="inlineStr">
        <is>
          <t>https://www.moneydj.com/ETF/X/Basic/Basic0007B.xdjhtm?etfid=00730.TW</t>
        </is>
      </c>
    </row>
    <row r="169">
      <c r="A169" t="inlineStr">
        <is>
          <t>00730</t>
        </is>
      </c>
      <c r="B169" t="inlineStr">
        <is>
          <t>富邦臺灣優質高息</t>
        </is>
      </c>
      <c r="C169" t="inlineStr">
        <is>
          <t>2026/06/24</t>
        </is>
      </c>
      <c r="D169" t="inlineStr">
        <is>
          <t>4766</t>
        </is>
      </c>
      <c r="E169" t="inlineStr">
        <is>
          <t>南寶</t>
        </is>
      </c>
      <c r="F169" t="n">
        <v>1.45</v>
      </c>
      <c r="G169" t="n">
        <v>89000</v>
      </c>
      <c r="H169" t="n">
        <v>89</v>
      </c>
      <c r="I169" s="24" t="inlineStr">
        <is>
          <t>https://www.moneydj.com/ETF/X/Basic/Basic0007B.xdjhtm?etfid=00730.TW</t>
        </is>
      </c>
    </row>
    <row r="170">
      <c r="A170" t="inlineStr">
        <is>
          <t>00730</t>
        </is>
      </c>
      <c r="B170" t="inlineStr">
        <is>
          <t>富邦臺灣優質高息</t>
        </is>
      </c>
      <c r="C170" t="inlineStr">
        <is>
          <t>2026/06/24</t>
        </is>
      </c>
      <c r="D170" t="inlineStr">
        <is>
          <t>3526</t>
        </is>
      </c>
      <c r="E170" t="inlineStr">
        <is>
          <t>凡甲</t>
        </is>
      </c>
      <c r="F170" t="n">
        <v>1.13</v>
      </c>
      <c r="G170" t="n">
        <v>76000</v>
      </c>
      <c r="H170" t="n">
        <v>76</v>
      </c>
      <c r="I170" s="24" t="inlineStr">
        <is>
          <t>https://www.moneydj.com/ETF/X/Basic/Basic0007B.xdjhtm?etfid=00730.TW</t>
        </is>
      </c>
    </row>
    <row r="171">
      <c r="A171" t="inlineStr">
        <is>
          <t>00730</t>
        </is>
      </c>
      <c r="B171" t="inlineStr">
        <is>
          <t>富邦臺灣優質高息</t>
        </is>
      </c>
      <c r="C171" t="inlineStr">
        <is>
          <t>2026/06/24</t>
        </is>
      </c>
      <c r="D171" t="inlineStr">
        <is>
          <t>9911</t>
        </is>
      </c>
      <c r="E171" t="inlineStr">
        <is>
          <t>櫻花</t>
        </is>
      </c>
      <c r="F171" t="n">
        <v>1.04</v>
      </c>
      <c r="G171" t="n">
        <v>267000</v>
      </c>
      <c r="H171" t="n">
        <v>267</v>
      </c>
      <c r="I171" s="24" t="inlineStr">
        <is>
          <t>https://www.moneydj.com/ETF/X/Basic/Basic0007B.xdjhtm?etfid=00730.TW</t>
        </is>
      </c>
    </row>
    <row r="172">
      <c r="A172" t="inlineStr">
        <is>
          <t>00730</t>
        </is>
      </c>
      <c r="B172" t="inlineStr">
        <is>
          <t>富邦臺灣優質高息</t>
        </is>
      </c>
      <c r="C172" t="inlineStr">
        <is>
          <t>2026/06/24</t>
        </is>
      </c>
      <c r="D172" t="inlineStr">
        <is>
          <t>4105</t>
        </is>
      </c>
      <c r="E172" t="inlineStr">
        <is>
          <t>東洋</t>
        </is>
      </c>
      <c r="F172" t="n">
        <v>1.03</v>
      </c>
      <c r="G172" t="n">
        <v>294000</v>
      </c>
      <c r="H172" t="n">
        <v>294</v>
      </c>
      <c r="I172" s="24" t="inlineStr">
        <is>
          <t>https://www.moneydj.com/ETF/X/Basic/Basic0007B.xdjhtm?etfid=00730.TW</t>
        </is>
      </c>
    </row>
    <row r="173">
      <c r="A173" t="inlineStr">
        <is>
          <t>00730</t>
        </is>
      </c>
      <c r="B173" t="inlineStr">
        <is>
          <t>富邦臺灣優質高息</t>
        </is>
      </c>
      <c r="C173" t="inlineStr">
        <is>
          <t>2026/06/24</t>
        </is>
      </c>
      <c r="D173" t="inlineStr">
        <is>
          <t>3029</t>
        </is>
      </c>
      <c r="E173" t="inlineStr">
        <is>
          <t>零壹</t>
        </is>
      </c>
      <c r="F173" t="n">
        <v>1.02</v>
      </c>
      <c r="G173" t="n">
        <v>220000</v>
      </c>
      <c r="H173" t="n">
        <v>220</v>
      </c>
      <c r="I173" s="24" t="inlineStr">
        <is>
          <t>https://www.moneydj.com/ETF/X/Basic/Basic0007B.xdjhtm?etfid=00730.TW</t>
        </is>
      </c>
    </row>
    <row r="174">
      <c r="A174" t="inlineStr">
        <is>
          <t>00730</t>
        </is>
      </c>
      <c r="B174" t="inlineStr">
        <is>
          <t>富邦臺灣優質高息</t>
        </is>
      </c>
      <c r="C174" t="inlineStr">
        <is>
          <t>2026/06/24</t>
        </is>
      </c>
      <c r="D174" t="inlineStr">
        <is>
          <t>3617</t>
        </is>
      </c>
      <c r="E174" t="inlineStr">
        <is>
          <t>碩天</t>
        </is>
      </c>
      <c r="F174" t="n">
        <v>1.02</v>
      </c>
      <c r="G174" t="n">
        <v>103000</v>
      </c>
      <c r="H174" t="n">
        <v>103</v>
      </c>
      <c r="I174" s="24" t="inlineStr">
        <is>
          <t>https://www.moneydj.com/ETF/X/Basic/Basic0007B.xdjhtm?etfid=00730.TW</t>
        </is>
      </c>
    </row>
    <row r="175">
      <c r="A175" t="inlineStr">
        <is>
          <t>00730</t>
        </is>
      </c>
      <c r="B175" t="inlineStr">
        <is>
          <t>富邦臺灣優質高息</t>
        </is>
      </c>
      <c r="C175" t="inlineStr">
        <is>
          <t>2026/06/24</t>
        </is>
      </c>
      <c r="D175" t="inlineStr">
        <is>
          <t>6206</t>
        </is>
      </c>
      <c r="E175" t="inlineStr">
        <is>
          <t>飛捷</t>
        </is>
      </c>
      <c r="F175" t="n">
        <v>1.02</v>
      </c>
      <c r="G175" t="n">
        <v>167000</v>
      </c>
      <c r="H175" t="n">
        <v>167</v>
      </c>
      <c r="I175" s="24" t="inlineStr">
        <is>
          <t>https://www.moneydj.com/ETF/X/Basic/Basic0007B.xdjhtm?etfid=00730.TW</t>
        </is>
      </c>
    </row>
    <row r="176">
      <c r="A176" t="inlineStr">
        <is>
          <t>00730</t>
        </is>
      </c>
      <c r="B176" t="inlineStr">
        <is>
          <t>富邦臺灣優質高息</t>
        </is>
      </c>
      <c r="C176" t="inlineStr">
        <is>
          <t>2026/06/24</t>
        </is>
      </c>
      <c r="D176" t="inlineStr">
        <is>
          <t>6788</t>
        </is>
      </c>
      <c r="E176" t="inlineStr">
        <is>
          <t>華景電</t>
        </is>
      </c>
      <c r="F176" t="n">
        <v>0.98</v>
      </c>
      <c r="G176" t="n">
        <v>46000</v>
      </c>
      <c r="H176" t="n">
        <v>46</v>
      </c>
      <c r="I176" s="24" t="inlineStr">
        <is>
          <t>https://www.moneydj.com/ETF/X/Basic/Basic0007B.xdjhtm?etfid=00730.TW</t>
        </is>
      </c>
    </row>
    <row r="177">
      <c r="A177" t="inlineStr">
        <is>
          <t>00730</t>
        </is>
      </c>
      <c r="B177" t="inlineStr">
        <is>
          <t>富邦臺灣優質高息</t>
        </is>
      </c>
      <c r="C177" t="inlineStr">
        <is>
          <t>2026/06/24</t>
        </is>
      </c>
      <c r="D177" t="inlineStr">
        <is>
          <t>8114</t>
        </is>
      </c>
      <c r="E177" t="inlineStr">
        <is>
          <t>振樺電</t>
        </is>
      </c>
      <c r="F177" t="n">
        <v>0.95</v>
      </c>
      <c r="G177" t="n">
        <v>97000</v>
      </c>
      <c r="H177" t="n">
        <v>97</v>
      </c>
      <c r="I177" s="24" t="inlineStr">
        <is>
          <t>https://www.moneydj.com/ETF/X/Basic/Basic0007B.xdjhtm?etfid=00730.TW</t>
        </is>
      </c>
    </row>
    <row r="178">
      <c r="A178" t="inlineStr">
        <is>
          <t>00730</t>
        </is>
      </c>
      <c r="B178" t="inlineStr">
        <is>
          <t>富邦臺灣優質高息</t>
        </is>
      </c>
      <c r="C178" t="inlineStr">
        <is>
          <t>2026/06/24</t>
        </is>
      </c>
      <c r="D178" t="inlineStr">
        <is>
          <t>6146</t>
        </is>
      </c>
      <c r="E178" t="inlineStr">
        <is>
          <t>耕興</t>
        </is>
      </c>
      <c r="F178" t="n">
        <v>0.9399999999999999</v>
      </c>
      <c r="G178" t="n">
        <v>105000</v>
      </c>
      <c r="H178" t="n">
        <v>105</v>
      </c>
      <c r="I178" s="24" t="inlineStr">
        <is>
          <t>https://www.moneydj.com/ETF/X/Basic/Basic0007B.xdjhtm?etfid=00730.TW</t>
        </is>
      </c>
    </row>
    <row r="179">
      <c r="A179" t="inlineStr">
        <is>
          <t>00730</t>
        </is>
      </c>
      <c r="B179" t="inlineStr">
        <is>
          <t>富邦臺灣優質高息</t>
        </is>
      </c>
      <c r="C179" t="inlineStr">
        <is>
          <t>2026/06/24</t>
        </is>
      </c>
      <c r="D179" t="inlineStr">
        <is>
          <t>4536</t>
        </is>
      </c>
      <c r="E179" t="inlineStr">
        <is>
          <t>拓凱</t>
        </is>
      </c>
      <c r="F179" t="n">
        <v>0.8100000000000001</v>
      </c>
      <c r="G179" t="n">
        <v>105000</v>
      </c>
      <c r="H179" t="n">
        <v>105</v>
      </c>
      <c r="I179" s="24" t="inlineStr">
        <is>
          <t>https://www.moneydj.com/ETF/X/Basic/Basic0007B.xdjhtm?etfid=00730.TW</t>
        </is>
      </c>
    </row>
    <row r="180">
      <c r="A180" t="inlineStr">
        <is>
          <t>00730</t>
        </is>
      </c>
      <c r="B180" t="inlineStr">
        <is>
          <t>富邦臺灣優質高息</t>
        </is>
      </c>
      <c r="C180" t="inlineStr">
        <is>
          <t>2026/06/24</t>
        </is>
      </c>
      <c r="D180" t="inlineStr">
        <is>
          <t>3078</t>
        </is>
      </c>
      <c r="E180" t="inlineStr">
        <is>
          <t>僑威</t>
        </is>
      </c>
      <c r="F180" t="n">
        <v>0.77</v>
      </c>
      <c r="G180" t="n">
        <v>303000</v>
      </c>
      <c r="H180" t="n">
        <v>303</v>
      </c>
      <c r="I180" s="24" t="inlineStr">
        <is>
          <t>https://www.moneydj.com/ETF/X/Basic/Basic0007B.xdjhtm?etfid=00730.TW</t>
        </is>
      </c>
    </row>
    <row r="181">
      <c r="A181" t="inlineStr">
        <is>
          <t>00731</t>
        </is>
      </c>
      <c r="B181" t="inlineStr">
        <is>
          <t>復華富時高息低波</t>
        </is>
      </c>
      <c r="C181" t="inlineStr">
        <is>
          <t>2026/06/24</t>
        </is>
      </c>
      <c r="D181" t="inlineStr">
        <is>
          <t>2881</t>
        </is>
      </c>
      <c r="E181" t="inlineStr">
        <is>
          <t>富邦金</t>
        </is>
      </c>
      <c r="F181" t="n">
        <v>9.91</v>
      </c>
      <c r="G181" t="n">
        <v>1563000</v>
      </c>
      <c r="H181" t="n">
        <v>1563</v>
      </c>
      <c r="I181" s="24" t="inlineStr">
        <is>
          <t>https://www.moneydj.com/ETF/X/Basic/Basic0007B.xdjhtm?etfid=00731.TW</t>
        </is>
      </c>
    </row>
    <row r="182">
      <c r="A182" t="inlineStr">
        <is>
          <t>00731</t>
        </is>
      </c>
      <c r="B182" t="inlineStr">
        <is>
          <t>復華富時高息低波</t>
        </is>
      </c>
      <c r="C182" t="inlineStr">
        <is>
          <t>2026/06/24</t>
        </is>
      </c>
      <c r="D182" t="inlineStr">
        <is>
          <t>2882</t>
        </is>
      </c>
      <c r="E182" t="inlineStr">
        <is>
          <t>國泰金</t>
        </is>
      </c>
      <c r="F182" t="n">
        <v>9.859999999999999</v>
      </c>
      <c r="G182" t="n">
        <v>1902000</v>
      </c>
      <c r="H182" t="n">
        <v>1902</v>
      </c>
      <c r="I182" s="24" t="inlineStr">
        <is>
          <t>https://www.moneydj.com/ETF/X/Basic/Basic0007B.xdjhtm?etfid=00731.TW</t>
        </is>
      </c>
    </row>
    <row r="183">
      <c r="A183" t="inlineStr">
        <is>
          <t>00731</t>
        </is>
      </c>
      <c r="B183" t="inlineStr">
        <is>
          <t>復華富時高息低波</t>
        </is>
      </c>
      <c r="C183" t="inlineStr">
        <is>
          <t>2026/06/24</t>
        </is>
      </c>
      <c r="D183" t="inlineStr">
        <is>
          <t>2891</t>
        </is>
      </c>
      <c r="E183" t="inlineStr">
        <is>
          <t>中信金</t>
        </is>
      </c>
      <c r="F183" t="n">
        <v>9.5</v>
      </c>
      <c r="G183" t="n">
        <v>2883000</v>
      </c>
      <c r="H183" t="n">
        <v>2883</v>
      </c>
      <c r="I183" s="24" t="inlineStr">
        <is>
          <t>https://www.moneydj.com/ETF/X/Basic/Basic0007B.xdjhtm?etfid=00731.TW</t>
        </is>
      </c>
    </row>
    <row r="184">
      <c r="A184" t="inlineStr">
        <is>
          <t>00731</t>
        </is>
      </c>
      <c r="B184" t="inlineStr">
        <is>
          <t>復華富時高息低波</t>
        </is>
      </c>
      <c r="C184" t="inlineStr">
        <is>
          <t>2026/06/24</t>
        </is>
      </c>
      <c r="D184" t="inlineStr">
        <is>
          <t>2887</t>
        </is>
      </c>
      <c r="E184" t="inlineStr">
        <is>
          <t>台新新光金</t>
        </is>
      </c>
      <c r="F184" t="n">
        <v>7.18</v>
      </c>
      <c r="G184" t="n">
        <v>4818000</v>
      </c>
      <c r="H184" t="n">
        <v>4818</v>
      </c>
      <c r="I184" s="24" t="inlineStr">
        <is>
          <t>https://www.moneydj.com/ETF/X/Basic/Basic0007B.xdjhtm?etfid=00731.TW</t>
        </is>
      </c>
    </row>
    <row r="185">
      <c r="A185" t="inlineStr">
        <is>
          <t>00731</t>
        </is>
      </c>
      <c r="B185" t="inlineStr">
        <is>
          <t>復華富時高息低波</t>
        </is>
      </c>
      <c r="C185" t="inlineStr">
        <is>
          <t>2026/06/24</t>
        </is>
      </c>
      <c r="D185" t="inlineStr">
        <is>
          <t>2412</t>
        </is>
      </c>
      <c r="E185" t="inlineStr">
        <is>
          <t>中華電</t>
        </is>
      </c>
      <c r="F185" t="n">
        <v>5.4</v>
      </c>
      <c r="G185" t="n">
        <v>799000</v>
      </c>
      <c r="H185" t="n">
        <v>799</v>
      </c>
      <c r="I185" s="24" t="inlineStr">
        <is>
          <t>https://www.moneydj.com/ETF/X/Basic/Basic0007B.xdjhtm?etfid=00731.TW</t>
        </is>
      </c>
    </row>
    <row r="186">
      <c r="A186" t="inlineStr">
        <is>
          <t>00731</t>
        </is>
      </c>
      <c r="B186" t="inlineStr">
        <is>
          <t>復華富時高息低波</t>
        </is>
      </c>
      <c r="C186" t="inlineStr">
        <is>
          <t>2026/06/24</t>
        </is>
      </c>
      <c r="D186" t="inlineStr">
        <is>
          <t>2886</t>
        </is>
      </c>
      <c r="E186" t="inlineStr">
        <is>
          <t>兆豐金</t>
        </is>
      </c>
      <c r="F186" t="n">
        <v>5.2</v>
      </c>
      <c r="G186" t="n">
        <v>2475000</v>
      </c>
      <c r="H186" t="n">
        <v>2475</v>
      </c>
      <c r="I186" s="24" t="inlineStr">
        <is>
          <t>https://www.moneydj.com/ETF/X/Basic/Basic0007B.xdjhtm?etfid=00731.TW</t>
        </is>
      </c>
    </row>
    <row r="187">
      <c r="A187" t="inlineStr">
        <is>
          <t>00731</t>
        </is>
      </c>
      <c r="B187" t="inlineStr">
        <is>
          <t>復華富時高息低波</t>
        </is>
      </c>
      <c r="C187" t="inlineStr">
        <is>
          <t>2026/06/24</t>
        </is>
      </c>
      <c r="D187" t="inlineStr">
        <is>
          <t>2883</t>
        </is>
      </c>
      <c r="E187" t="inlineStr">
        <is>
          <t>凱基金</t>
        </is>
      </c>
      <c r="F187" t="n">
        <v>4.64</v>
      </c>
      <c r="G187" t="n">
        <v>3305000</v>
      </c>
      <c r="H187" t="n">
        <v>3305</v>
      </c>
      <c r="I187" s="24" t="inlineStr">
        <is>
          <t>https://www.moneydj.com/ETF/X/Basic/Basic0007B.xdjhtm?etfid=00731.TW</t>
        </is>
      </c>
    </row>
    <row r="188">
      <c r="A188" t="inlineStr">
        <is>
          <t>00731</t>
        </is>
      </c>
      <c r="B188" t="inlineStr">
        <is>
          <t>復華富時高息低波</t>
        </is>
      </c>
      <c r="C188" t="inlineStr">
        <is>
          <t>2026/06/24</t>
        </is>
      </c>
      <c r="D188" t="inlineStr">
        <is>
          <t>3008</t>
        </is>
      </c>
      <c r="E188" t="inlineStr">
        <is>
          <t>大立光</t>
        </is>
      </c>
      <c r="F188" t="n">
        <v>4.62</v>
      </c>
      <c r="G188" t="n">
        <v>20000</v>
      </c>
      <c r="H188" t="n">
        <v>20</v>
      </c>
      <c r="I188" s="24" t="inlineStr">
        <is>
          <t>https://www.moneydj.com/ETF/X/Basic/Basic0007B.xdjhtm?etfid=00731.TW</t>
        </is>
      </c>
    </row>
    <row r="189">
      <c r="A189" t="inlineStr">
        <is>
          <t>00731</t>
        </is>
      </c>
      <c r="B189" t="inlineStr">
        <is>
          <t>復華富時高息低波</t>
        </is>
      </c>
      <c r="C189" t="inlineStr">
        <is>
          <t>2026/06/24</t>
        </is>
      </c>
      <c r="D189" t="inlineStr">
        <is>
          <t>2379</t>
        </is>
      </c>
      <c r="E189" t="inlineStr">
        <is>
          <t>瑞昱</t>
        </is>
      </c>
      <c r="F189" t="n">
        <v>3.82</v>
      </c>
      <c r="G189" t="n">
        <v>101000</v>
      </c>
      <c r="H189" t="n">
        <v>101</v>
      </c>
      <c r="I189" s="24" t="inlineStr">
        <is>
          <t>https://www.moneydj.com/ETF/X/Basic/Basic0007B.xdjhtm?etfid=00731.TW</t>
        </is>
      </c>
    </row>
    <row r="190">
      <c r="A190" t="inlineStr">
        <is>
          <t>00731</t>
        </is>
      </c>
      <c r="B190" t="inlineStr">
        <is>
          <t>復華富時高息低波</t>
        </is>
      </c>
      <c r="C190" t="inlineStr">
        <is>
          <t>2026/06/24</t>
        </is>
      </c>
      <c r="D190" t="inlineStr">
        <is>
          <t>1216</t>
        </is>
      </c>
      <c r="E190" t="inlineStr">
        <is>
          <t>統一</t>
        </is>
      </c>
      <c r="F190" t="n">
        <v>3.65</v>
      </c>
      <c r="G190" t="n">
        <v>1031000</v>
      </c>
      <c r="H190" t="n">
        <v>1031</v>
      </c>
      <c r="I190" s="24" t="inlineStr">
        <is>
          <t>https://www.moneydj.com/ETF/X/Basic/Basic0007B.xdjhtm?etfid=00731.TW</t>
        </is>
      </c>
    </row>
    <row r="191">
      <c r="A191" t="inlineStr">
        <is>
          <t>00731</t>
        </is>
      </c>
      <c r="B191" t="inlineStr">
        <is>
          <t>復華富時高息低波</t>
        </is>
      </c>
      <c r="C191" t="inlineStr">
        <is>
          <t>2026/06/24</t>
        </is>
      </c>
      <c r="D191" t="inlineStr">
        <is>
          <t>3034</t>
        </is>
      </c>
      <c r="E191" t="inlineStr">
        <is>
          <t>聯詠</t>
        </is>
      </c>
      <c r="F191" t="n">
        <v>3.07</v>
      </c>
      <c r="G191" t="n">
        <v>120000</v>
      </c>
      <c r="H191" t="n">
        <v>120</v>
      </c>
      <c r="I191" s="24" t="inlineStr">
        <is>
          <t>https://www.moneydj.com/ETF/X/Basic/Basic0007B.xdjhtm?etfid=00731.TW</t>
        </is>
      </c>
    </row>
    <row r="192">
      <c r="A192" t="inlineStr">
        <is>
          <t>00731</t>
        </is>
      </c>
      <c r="B192" t="inlineStr">
        <is>
          <t>復華富時高息低波</t>
        </is>
      </c>
      <c r="C192" t="inlineStr">
        <is>
          <t>2026/06/24</t>
        </is>
      </c>
      <c r="D192" t="inlineStr">
        <is>
          <t>2603</t>
        </is>
      </c>
      <c r="E192" t="inlineStr">
        <is>
          <t>長榮</t>
        </is>
      </c>
      <c r="F192" t="n">
        <v>2</v>
      </c>
      <c r="G192" t="n">
        <v>227000</v>
      </c>
      <c r="H192" t="n">
        <v>227</v>
      </c>
      <c r="I192" s="24" t="inlineStr">
        <is>
          <t>https://www.moneydj.com/ETF/X/Basic/Basic0007B.xdjhtm?etfid=00731.TW</t>
        </is>
      </c>
    </row>
    <row r="193">
      <c r="A193" t="inlineStr">
        <is>
          <t>00731</t>
        </is>
      </c>
      <c r="B193" t="inlineStr">
        <is>
          <t>復華富時高息低波</t>
        </is>
      </c>
      <c r="C193" t="inlineStr">
        <is>
          <t>2026/06/24</t>
        </is>
      </c>
      <c r="D193" t="inlineStr">
        <is>
          <t>4904</t>
        </is>
      </c>
      <c r="E193" t="inlineStr">
        <is>
          <t>遠傳</t>
        </is>
      </c>
      <c r="F193" t="n">
        <v>1.87</v>
      </c>
      <c r="G193" t="n">
        <v>371000</v>
      </c>
      <c r="H193" t="n">
        <v>371</v>
      </c>
      <c r="I193" s="24" t="inlineStr">
        <is>
          <t>https://www.moneydj.com/ETF/X/Basic/Basic0007B.xdjhtm?etfid=00731.TW</t>
        </is>
      </c>
    </row>
    <row r="194">
      <c r="A194" t="inlineStr">
        <is>
          <t>00731</t>
        </is>
      </c>
      <c r="B194" t="inlineStr">
        <is>
          <t>復華富時高息低波</t>
        </is>
      </c>
      <c r="C194" t="inlineStr">
        <is>
          <t>2026/06/24</t>
        </is>
      </c>
      <c r="D194" t="inlineStr">
        <is>
          <t>5871</t>
        </is>
      </c>
      <c r="E194" t="inlineStr">
        <is>
          <t>中租-KY</t>
        </is>
      </c>
      <c r="F194" t="n">
        <v>1.67</v>
      </c>
      <c r="G194" t="n">
        <v>312296</v>
      </c>
      <c r="H194" t="n">
        <v>312.296</v>
      </c>
      <c r="I194" s="24" t="inlineStr">
        <is>
          <t>https://www.moneydj.com/ETF/X/Basic/Basic0007B.xdjhtm?etfid=00731.TW</t>
        </is>
      </c>
    </row>
    <row r="195">
      <c r="A195" t="inlineStr">
        <is>
          <t>00731</t>
        </is>
      </c>
      <c r="B195" t="inlineStr">
        <is>
          <t>復華富時高息低波</t>
        </is>
      </c>
      <c r="C195" t="inlineStr">
        <is>
          <t>2026/06/24</t>
        </is>
      </c>
      <c r="D195" t="inlineStr">
        <is>
          <t>3045</t>
        </is>
      </c>
      <c r="E195" t="inlineStr">
        <is>
          <t>台灣大</t>
        </is>
      </c>
      <c r="F195" t="n">
        <v>1.67</v>
      </c>
      <c r="G195" t="n">
        <v>296000</v>
      </c>
      <c r="H195" t="n">
        <v>296</v>
      </c>
      <c r="I195" s="24" t="inlineStr">
        <is>
          <t>https://www.moneydj.com/ETF/X/Basic/Basic0007B.xdjhtm?etfid=00731.TW</t>
        </is>
      </c>
    </row>
    <row r="196">
      <c r="A196" t="inlineStr">
        <is>
          <t>00731</t>
        </is>
      </c>
      <c r="B196" t="inlineStr">
        <is>
          <t>復華富時高息低波</t>
        </is>
      </c>
      <c r="C196" t="inlineStr">
        <is>
          <t>2026/06/24</t>
        </is>
      </c>
      <c r="D196" t="inlineStr">
        <is>
          <t>1101</t>
        </is>
      </c>
      <c r="E196" t="inlineStr">
        <is>
          <t>台泥</t>
        </is>
      </c>
      <c r="F196" t="n">
        <v>1.6</v>
      </c>
      <c r="G196" t="n">
        <v>1399000</v>
      </c>
      <c r="H196" t="n">
        <v>1399</v>
      </c>
      <c r="I196" s="24" t="inlineStr">
        <is>
          <t>https://www.moneydj.com/ETF/X/Basic/Basic0007B.xdjhtm?etfid=00731.TW</t>
        </is>
      </c>
    </row>
    <row r="197">
      <c r="A197" t="inlineStr">
        <is>
          <t>00731</t>
        </is>
      </c>
      <c r="B197" t="inlineStr">
        <is>
          <t>復華富時高息低波</t>
        </is>
      </c>
      <c r="C197" t="inlineStr">
        <is>
          <t>2026/06/24</t>
        </is>
      </c>
      <c r="D197" t="inlineStr">
        <is>
          <t>4938</t>
        </is>
      </c>
      <c r="E197" t="inlineStr">
        <is>
          <t>和碩</t>
        </is>
      </c>
      <c r="F197" t="n">
        <v>1.6</v>
      </c>
      <c r="G197" t="n">
        <v>403000</v>
      </c>
      <c r="H197" t="n">
        <v>403</v>
      </c>
      <c r="I197" s="24" t="inlineStr">
        <is>
          <t>https://www.moneydj.com/ETF/X/Basic/Basic0007B.xdjhtm?etfid=00731.TW</t>
        </is>
      </c>
    </row>
    <row r="198">
      <c r="A198" t="inlineStr">
        <is>
          <t>00731</t>
        </is>
      </c>
      <c r="B198" t="inlineStr">
        <is>
          <t>復華富時高息低波</t>
        </is>
      </c>
      <c r="C198" t="inlineStr">
        <is>
          <t>2026/06/24</t>
        </is>
      </c>
      <c r="D198" t="inlineStr">
        <is>
          <t>5876</t>
        </is>
      </c>
      <c r="E198" t="inlineStr">
        <is>
          <t>上海商銀</t>
        </is>
      </c>
      <c r="F198" t="n">
        <v>1.56</v>
      </c>
      <c r="G198" t="n">
        <v>797000</v>
      </c>
      <c r="H198" t="n">
        <v>797</v>
      </c>
      <c r="I198" s="24" t="inlineStr">
        <is>
          <t>https://www.moneydj.com/ETF/X/Basic/Basic0007B.xdjhtm?etfid=00731.TW</t>
        </is>
      </c>
    </row>
    <row r="199">
      <c r="A199" t="inlineStr">
        <is>
          <t>00731</t>
        </is>
      </c>
      <c r="B199" t="inlineStr">
        <is>
          <t>復華富時高息低波</t>
        </is>
      </c>
      <c r="C199" t="inlineStr">
        <is>
          <t>2026/06/24</t>
        </is>
      </c>
      <c r="D199" t="inlineStr">
        <is>
          <t>3702</t>
        </is>
      </c>
      <c r="E199" t="inlineStr">
        <is>
          <t>大聯大</t>
        </is>
      </c>
      <c r="F199" t="n">
        <v>1.56</v>
      </c>
      <c r="G199" t="n">
        <v>310000</v>
      </c>
      <c r="H199" t="n">
        <v>310</v>
      </c>
      <c r="I199" s="24" t="inlineStr">
        <is>
          <t>https://www.moneydj.com/ETF/X/Basic/Basic0007B.xdjhtm?etfid=00731.TW</t>
        </is>
      </c>
    </row>
    <row r="200">
      <c r="A200" t="inlineStr">
        <is>
          <t>00731</t>
        </is>
      </c>
      <c r="B200" t="inlineStr">
        <is>
          <t>復華富時高息低波</t>
        </is>
      </c>
      <c r="C200" t="inlineStr">
        <is>
          <t>2026/06/24</t>
        </is>
      </c>
      <c r="D200" t="inlineStr">
        <is>
          <t>2207</t>
        </is>
      </c>
      <c r="E200" t="inlineStr">
        <is>
          <t>和泰車</t>
        </is>
      </c>
      <c r="F200" t="n">
        <v>1.31</v>
      </c>
      <c r="G200" t="n">
        <v>58000</v>
      </c>
      <c r="H200" t="n">
        <v>58</v>
      </c>
      <c r="I200" s="24" t="inlineStr">
        <is>
          <t>https://www.moneydj.com/ETF/X/Basic/Basic0007B.xdjhtm?etfid=00731.TW</t>
        </is>
      </c>
    </row>
    <row r="201">
      <c r="A201" t="inlineStr">
        <is>
          <t>00731</t>
        </is>
      </c>
      <c r="B201" t="inlineStr">
        <is>
          <t>復華富時高息低波</t>
        </is>
      </c>
      <c r="C201" t="inlineStr">
        <is>
          <t>2026/06/24</t>
        </is>
      </c>
      <c r="D201" t="inlineStr">
        <is>
          <t>2618</t>
        </is>
      </c>
      <c r="E201" t="inlineStr">
        <is>
          <t>長榮航</t>
        </is>
      </c>
      <c r="F201" t="n">
        <v>1.18</v>
      </c>
      <c r="G201" t="n">
        <v>568000</v>
      </c>
      <c r="H201" t="n">
        <v>568</v>
      </c>
      <c r="I201" s="24" t="inlineStr">
        <is>
          <t>https://www.moneydj.com/ETF/X/Basic/Basic0007B.xdjhtm?etfid=00731.TW</t>
        </is>
      </c>
    </row>
    <row r="202">
      <c r="A202" t="inlineStr">
        <is>
          <t>00731</t>
        </is>
      </c>
      <c r="B202" t="inlineStr">
        <is>
          <t>復華富時高息低波</t>
        </is>
      </c>
      <c r="C202" t="inlineStr">
        <is>
          <t>2026/06/24</t>
        </is>
      </c>
      <c r="D202" t="inlineStr">
        <is>
          <t>2912</t>
        </is>
      </c>
      <c r="E202" t="inlineStr">
        <is>
          <t>統一超</t>
        </is>
      </c>
      <c r="F202" t="n">
        <v>1.18</v>
      </c>
      <c r="G202" t="n">
        <v>111000</v>
      </c>
      <c r="H202" t="n">
        <v>111</v>
      </c>
      <c r="I202" s="24" t="inlineStr">
        <is>
          <t>https://www.moneydj.com/ETF/X/Basic/Basic0007B.xdjhtm?etfid=00731.TW</t>
        </is>
      </c>
    </row>
    <row r="203">
      <c r="A203" t="inlineStr">
        <is>
          <t>00731</t>
        </is>
      </c>
      <c r="B203" t="inlineStr">
        <is>
          <t>復華富時高息低波</t>
        </is>
      </c>
      <c r="C203" t="inlineStr">
        <is>
          <t>2026/06/24</t>
        </is>
      </c>
      <c r="D203" t="inlineStr">
        <is>
          <t>2347</t>
        </is>
      </c>
      <c r="E203" t="inlineStr">
        <is>
          <t>聯強</t>
        </is>
      </c>
      <c r="F203" t="n">
        <v>1.11</v>
      </c>
      <c r="G203" t="n">
        <v>256000</v>
      </c>
      <c r="H203" t="n">
        <v>256</v>
      </c>
      <c r="I203" s="24" t="inlineStr">
        <is>
          <t>https://www.moneydj.com/ETF/X/Basic/Basic0007B.xdjhtm?etfid=00731.TW</t>
        </is>
      </c>
    </row>
    <row r="204">
      <c r="A204" t="inlineStr">
        <is>
          <t>00731</t>
        </is>
      </c>
      <c r="B204" t="inlineStr">
        <is>
          <t>復華富時高息低波</t>
        </is>
      </c>
      <c r="C204" t="inlineStr">
        <is>
          <t>2026/06/24</t>
        </is>
      </c>
      <c r="D204" t="inlineStr">
        <is>
          <t>2474</t>
        </is>
      </c>
      <c r="E204" t="inlineStr">
        <is>
          <t>可成</t>
        </is>
      </c>
      <c r="F204" t="n">
        <v>0.98</v>
      </c>
      <c r="G204" t="n">
        <v>99000</v>
      </c>
      <c r="H204" t="n">
        <v>99</v>
      </c>
      <c r="I204" s="24" t="inlineStr">
        <is>
          <t>https://www.moneydj.com/ETF/X/Basic/Basic0007B.xdjhtm?etfid=00731.TW</t>
        </is>
      </c>
    </row>
    <row r="205">
      <c r="A205" t="inlineStr">
        <is>
          <t>00731</t>
        </is>
      </c>
      <c r="B205" t="inlineStr">
        <is>
          <t>復華富時高息低波</t>
        </is>
      </c>
      <c r="C205" t="inlineStr">
        <is>
          <t>2026/06/24</t>
        </is>
      </c>
      <c r="D205" t="inlineStr">
        <is>
          <t>2353</t>
        </is>
      </c>
      <c r="E205" t="inlineStr">
        <is>
          <t>宏碁</t>
        </is>
      </c>
      <c r="F205" t="n">
        <v>0.97</v>
      </c>
      <c r="G205" t="n">
        <v>603000</v>
      </c>
      <c r="H205" t="n">
        <v>603</v>
      </c>
      <c r="I205" s="24" t="inlineStr">
        <is>
          <t>https://www.moneydj.com/ETF/X/Basic/Basic0007B.xdjhtm?etfid=00731.TW</t>
        </is>
      </c>
    </row>
    <row r="206">
      <c r="A206" t="inlineStr">
        <is>
          <t>00731</t>
        </is>
      </c>
      <c r="B206" t="inlineStr">
        <is>
          <t>復華富時高息低波</t>
        </is>
      </c>
      <c r="C206" t="inlineStr">
        <is>
          <t>2026/06/24</t>
        </is>
      </c>
      <c r="D206" t="inlineStr">
        <is>
          <t>1402</t>
        </is>
      </c>
      <c r="E206" t="inlineStr">
        <is>
          <t>遠東新</t>
        </is>
      </c>
      <c r="F206" t="n">
        <v>0.85</v>
      </c>
      <c r="G206" t="n">
        <v>632000</v>
      </c>
      <c r="H206" t="n">
        <v>632</v>
      </c>
      <c r="I206" s="24" t="inlineStr">
        <is>
          <t>https://www.moneydj.com/ETF/X/Basic/Basic0007B.xdjhtm?etfid=00731.TW</t>
        </is>
      </c>
    </row>
    <row r="207">
      <c r="A207" t="inlineStr">
        <is>
          <t>00731</t>
        </is>
      </c>
      <c r="B207" t="inlineStr">
        <is>
          <t>復華富時高息低波</t>
        </is>
      </c>
      <c r="C207" t="inlineStr">
        <is>
          <t>2026/06/24</t>
        </is>
      </c>
      <c r="D207" t="inlineStr">
        <is>
          <t>1102</t>
        </is>
      </c>
      <c r="E207" t="inlineStr">
        <is>
          <t>亞泥</t>
        </is>
      </c>
      <c r="F207" t="n">
        <v>0.82</v>
      </c>
      <c r="G207" t="n">
        <v>485000</v>
      </c>
      <c r="H207" t="n">
        <v>485</v>
      </c>
      <c r="I207" s="24" t="inlineStr">
        <is>
          <t>https://www.moneydj.com/ETF/X/Basic/Basic0007B.xdjhtm?etfid=00731.TW</t>
        </is>
      </c>
    </row>
    <row r="208">
      <c r="A208" t="inlineStr">
        <is>
          <t>00731</t>
        </is>
      </c>
      <c r="B208" t="inlineStr">
        <is>
          <t>復華富時高息低波</t>
        </is>
      </c>
      <c r="C208" t="inlineStr">
        <is>
          <t>2026/06/24</t>
        </is>
      </c>
      <c r="D208" t="inlineStr">
        <is>
          <t>5434</t>
        </is>
      </c>
      <c r="E208" t="inlineStr">
        <is>
          <t>崇越</t>
        </is>
      </c>
      <c r="F208" t="n">
        <v>0.8100000000000001</v>
      </c>
      <c r="G208" t="n">
        <v>35000</v>
      </c>
      <c r="H208" t="n">
        <v>35</v>
      </c>
      <c r="I208" s="24" t="inlineStr">
        <is>
          <t>https://www.moneydj.com/ETF/X/Basic/Basic0007B.xdjhtm?etfid=00731.TW</t>
        </is>
      </c>
    </row>
    <row r="209">
      <c r="A209" t="inlineStr">
        <is>
          <t>00731</t>
        </is>
      </c>
      <c r="B209" t="inlineStr">
        <is>
          <t>復華富時高息低波</t>
        </is>
      </c>
      <c r="C209" t="inlineStr">
        <is>
          <t>2026/06/24</t>
        </is>
      </c>
      <c r="D209" t="inlineStr">
        <is>
          <t>2610</t>
        </is>
      </c>
      <c r="E209" t="inlineStr">
        <is>
          <t>華航</t>
        </is>
      </c>
      <c r="F209" t="n">
        <v>0.66</v>
      </c>
      <c r="G209" t="n">
        <v>604000</v>
      </c>
      <c r="H209" t="n">
        <v>604</v>
      </c>
      <c r="I209" s="24" t="inlineStr">
        <is>
          <t>https://www.moneydj.com/ETF/X/Basic/Basic0007B.xdjhtm?etfid=00731.TW</t>
        </is>
      </c>
    </row>
    <row r="210">
      <c r="A210" t="inlineStr">
        <is>
          <t>00731</t>
        </is>
      </c>
      <c r="B210" t="inlineStr">
        <is>
          <t>復華富時高息低波</t>
        </is>
      </c>
      <c r="C210" t="inlineStr">
        <is>
          <t>2026/06/24</t>
        </is>
      </c>
      <c r="D210" t="inlineStr">
        <is>
          <t>2385</t>
        </is>
      </c>
      <c r="E210" t="inlineStr">
        <is>
          <t>群光</t>
        </is>
      </c>
      <c r="F210" t="n">
        <v>0.62</v>
      </c>
      <c r="G210" t="n">
        <v>121000</v>
      </c>
      <c r="H210" t="n">
        <v>121</v>
      </c>
      <c r="I210" s="24" t="inlineStr">
        <is>
          <t>https://www.moneydj.com/ETF/X/Basic/Basic0007B.xdjhtm?etfid=00731.TW</t>
        </is>
      </c>
    </row>
    <row r="211">
      <c r="A211" t="inlineStr">
        <is>
          <t>00731</t>
        </is>
      </c>
      <c r="B211" t="inlineStr">
        <is>
          <t>復華富時高息低波</t>
        </is>
      </c>
      <c r="C211" t="inlineStr">
        <is>
          <t>2026/06/24</t>
        </is>
      </c>
      <c r="D211" t="inlineStr">
        <is>
          <t>2542</t>
        </is>
      </c>
      <c r="E211" t="inlineStr">
        <is>
          <t>興富發</t>
        </is>
      </c>
      <c r="F211" t="n">
        <v>0.59</v>
      </c>
      <c r="G211" t="n">
        <v>289000</v>
      </c>
      <c r="H211" t="n">
        <v>289</v>
      </c>
      <c r="I211" s="24" t="inlineStr">
        <is>
          <t>https://www.moneydj.com/ETF/X/Basic/Basic0007B.xdjhtm?etfid=00731.TW</t>
        </is>
      </c>
    </row>
    <row r="212">
      <c r="A212" t="inlineStr">
        <is>
          <t>00731</t>
        </is>
      </c>
      <c r="B212" t="inlineStr">
        <is>
          <t>復華富時高息低波</t>
        </is>
      </c>
      <c r="C212" t="inlineStr">
        <is>
          <t>2026/06/24</t>
        </is>
      </c>
      <c r="D212" t="inlineStr">
        <is>
          <t>9904</t>
        </is>
      </c>
      <c r="E212" t="inlineStr">
        <is>
          <t>寶成</t>
        </is>
      </c>
      <c r="F212" t="n">
        <v>0.58</v>
      </c>
      <c r="G212" t="n">
        <v>473000</v>
      </c>
      <c r="H212" t="n">
        <v>473</v>
      </c>
      <c r="I212" s="24" t="inlineStr">
        <is>
          <t>https://www.moneydj.com/ETF/X/Basic/Basic0007B.xdjhtm?etfid=00731.TW</t>
        </is>
      </c>
    </row>
    <row r="213">
      <c r="A213" t="inlineStr">
        <is>
          <t>00731</t>
        </is>
      </c>
      <c r="B213" t="inlineStr">
        <is>
          <t>復華富時高息低波</t>
        </is>
      </c>
      <c r="C213" t="inlineStr">
        <is>
          <t>2026/06/24</t>
        </is>
      </c>
      <c r="D213" t="inlineStr">
        <is>
          <t>2105</t>
        </is>
      </c>
      <c r="E213" t="inlineStr">
        <is>
          <t>正新</t>
        </is>
      </c>
      <c r="F213" t="n">
        <v>0.55</v>
      </c>
      <c r="G213" t="n">
        <v>395000</v>
      </c>
      <c r="H213" t="n">
        <v>395</v>
      </c>
      <c r="I213" s="24" t="inlineStr">
        <is>
          <t>https://www.moneydj.com/ETF/X/Basic/Basic0007B.xdjhtm?etfid=00731.TW</t>
        </is>
      </c>
    </row>
    <row r="214">
      <c r="A214" t="inlineStr">
        <is>
          <t>00731</t>
        </is>
      </c>
      <c r="B214" t="inlineStr">
        <is>
          <t>復華富時高息低波</t>
        </is>
      </c>
      <c r="C214" t="inlineStr">
        <is>
          <t>2026/06/24</t>
        </is>
      </c>
      <c r="D214" t="inlineStr">
        <is>
          <t>2633</t>
        </is>
      </c>
      <c r="E214" t="inlineStr">
        <is>
          <t>台灣高鐵</t>
        </is>
      </c>
      <c r="F214" t="n">
        <v>0.52</v>
      </c>
      <c r="G214" t="n">
        <v>424000</v>
      </c>
      <c r="H214" t="n">
        <v>424</v>
      </c>
      <c r="I214" s="24" t="inlineStr">
        <is>
          <t>https://www.moneydj.com/ETF/X/Basic/Basic0007B.xdjhtm?etfid=00731.TW</t>
        </is>
      </c>
    </row>
    <row r="215">
      <c r="A215" t="inlineStr">
        <is>
          <t>00731</t>
        </is>
      </c>
      <c r="B215" t="inlineStr">
        <is>
          <t>復華富時高息低波</t>
        </is>
      </c>
      <c r="C215" t="inlineStr">
        <is>
          <t>2026/06/24</t>
        </is>
      </c>
      <c r="D215" t="inlineStr">
        <is>
          <t>9945</t>
        </is>
      </c>
      <c r="E215" t="inlineStr">
        <is>
          <t>潤泰新</t>
        </is>
      </c>
      <c r="F215" t="n">
        <v>0.41</v>
      </c>
      <c r="G215" t="n">
        <v>324000</v>
      </c>
      <c r="H215" t="n">
        <v>324</v>
      </c>
      <c r="I215" s="24" t="inlineStr">
        <is>
          <t>https://www.moneydj.com/ETF/X/Basic/Basic0007B.xdjhtm?etfid=00731.TW</t>
        </is>
      </c>
    </row>
    <row r="216">
      <c r="A216" t="inlineStr">
        <is>
          <t>00731</t>
        </is>
      </c>
      <c r="B216" t="inlineStr">
        <is>
          <t>復華富時高息低波</t>
        </is>
      </c>
      <c r="C216" t="inlineStr">
        <is>
          <t>2026/06/24</t>
        </is>
      </c>
      <c r="D216" t="inlineStr">
        <is>
          <t>8454</t>
        </is>
      </c>
      <c r="E216" t="inlineStr">
        <is>
          <t>富邦媒</t>
        </is>
      </c>
      <c r="F216" t="n">
        <v>0.16</v>
      </c>
      <c r="G216" t="n">
        <v>10000</v>
      </c>
      <c r="H216" t="n">
        <v>10</v>
      </c>
      <c r="I216" s="24" t="inlineStr">
        <is>
          <t>https://www.moneydj.com/ETF/X/Basic/Basic0007B.xdjhtm?etfid=00731.TW</t>
        </is>
      </c>
    </row>
    <row r="217">
      <c r="A217" t="inlineStr">
        <is>
          <t>00878</t>
        </is>
      </c>
      <c r="B217" t="inlineStr">
        <is>
          <t>國泰永續高股息</t>
        </is>
      </c>
      <c r="C217" t="inlineStr">
        <is>
          <t>2026/06/24</t>
        </is>
      </c>
      <c r="D217" t="inlineStr">
        <is>
          <t>2382</t>
        </is>
      </c>
      <c r="E217" t="inlineStr">
        <is>
          <t>廣達</t>
        </is>
      </c>
      <c r="F217" t="n">
        <v>10.16</v>
      </c>
      <c r="G217" t="n">
        <v>168841000</v>
      </c>
      <c r="H217" t="n">
        <v>168841</v>
      </c>
      <c r="I217" s="24" t="inlineStr">
        <is>
          <t>https://www.moneydj.com/ETF/X/Basic/Basic0007B.xdjhtm?etfid=00878.TW</t>
        </is>
      </c>
    </row>
    <row r="218">
      <c r="A218" t="inlineStr">
        <is>
          <t>00878</t>
        </is>
      </c>
      <c r="B218" t="inlineStr">
        <is>
          <t>國泰永續高股息</t>
        </is>
      </c>
      <c r="C218" t="inlineStr">
        <is>
          <t>2026/06/24</t>
        </is>
      </c>
      <c r="D218" t="inlineStr">
        <is>
          <t>2891</t>
        </is>
      </c>
      <c r="E218" t="inlineStr">
        <is>
          <t>中信金</t>
        </is>
      </c>
      <c r="F218" t="n">
        <v>10.01</v>
      </c>
      <c r="G218" t="n">
        <v>885744000</v>
      </c>
      <c r="H218" t="n">
        <v>885744</v>
      </c>
      <c r="I218" s="24" t="inlineStr">
        <is>
          <t>https://www.moneydj.com/ETF/X/Basic/Basic0007B.xdjhtm?etfid=00878.TW</t>
        </is>
      </c>
    </row>
    <row r="219">
      <c r="A219" t="inlineStr">
        <is>
          <t>00878</t>
        </is>
      </c>
      <c r="B219" t="inlineStr">
        <is>
          <t>國泰永續高股息</t>
        </is>
      </c>
      <c r="C219" t="inlineStr">
        <is>
          <t>2026/06/24</t>
        </is>
      </c>
      <c r="D219" t="inlineStr">
        <is>
          <t>2882</t>
        </is>
      </c>
      <c r="E219" t="inlineStr">
        <is>
          <t>國泰金</t>
        </is>
      </c>
      <c r="F219" t="n">
        <v>6.67</v>
      </c>
      <c r="G219" t="n">
        <v>374689486</v>
      </c>
      <c r="H219" t="n">
        <v>374689.486</v>
      </c>
      <c r="I219" s="24" t="inlineStr">
        <is>
          <t>https://www.moneydj.com/ETF/X/Basic/Basic0007B.xdjhtm?etfid=00878.TW</t>
        </is>
      </c>
    </row>
    <row r="220">
      <c r="A220" t="inlineStr">
        <is>
          <t>00878</t>
        </is>
      </c>
      <c r="B220" t="inlineStr">
        <is>
          <t>國泰永續高股息</t>
        </is>
      </c>
      <c r="C220" t="inlineStr">
        <is>
          <t>2026/06/24</t>
        </is>
      </c>
      <c r="D220" t="inlineStr">
        <is>
          <t>2303</t>
        </is>
      </c>
      <c r="E220" t="inlineStr">
        <is>
          <t>聯電</t>
        </is>
      </c>
      <c r="F220" t="n">
        <v>5.31</v>
      </c>
      <c r="G220" t="n">
        <v>184380000</v>
      </c>
      <c r="H220" t="n">
        <v>184380</v>
      </c>
      <c r="I220" s="24" t="inlineStr">
        <is>
          <t>https://www.moneydj.com/ETF/X/Basic/Basic0007B.xdjhtm?etfid=00878.TW</t>
        </is>
      </c>
    </row>
    <row r="221">
      <c r="A221" t="inlineStr">
        <is>
          <t>00878</t>
        </is>
      </c>
      <c r="B221" t="inlineStr">
        <is>
          <t>國泰永續高股息</t>
        </is>
      </c>
      <c r="C221" t="inlineStr">
        <is>
          <t>2026/06/24</t>
        </is>
      </c>
      <c r="D221" t="inlineStr">
        <is>
          <t>2357</t>
        </is>
      </c>
      <c r="E221" t="inlineStr">
        <is>
          <t>華碩</t>
        </is>
      </c>
      <c r="F221" t="n">
        <v>4.69</v>
      </c>
      <c r="G221" t="n">
        <v>37585000</v>
      </c>
      <c r="H221" t="n">
        <v>37585</v>
      </c>
      <c r="I221" s="24" t="inlineStr">
        <is>
          <t>https://www.moneydj.com/ETF/X/Basic/Basic0007B.xdjhtm?etfid=00878.TW</t>
        </is>
      </c>
    </row>
    <row r="222">
      <c r="A222" t="inlineStr">
        <is>
          <t>00878</t>
        </is>
      </c>
      <c r="B222" t="inlineStr">
        <is>
          <t>國泰永續高股息</t>
        </is>
      </c>
      <c r="C222" t="inlineStr">
        <is>
          <t>2026/06/24</t>
        </is>
      </c>
      <c r="D222" t="inlineStr">
        <is>
          <t>2454</t>
        </is>
      </c>
      <c r="E222" t="inlineStr">
        <is>
          <t>聯發科</t>
        </is>
      </c>
      <c r="F222" t="n">
        <v>3.45</v>
      </c>
      <c r="G222" t="n">
        <v>4979000</v>
      </c>
      <c r="H222" t="n">
        <v>4979</v>
      </c>
      <c r="I222" s="24" t="inlineStr">
        <is>
          <t>https://www.moneydj.com/ETF/X/Basic/Basic0007B.xdjhtm?etfid=00878.TW</t>
        </is>
      </c>
    </row>
    <row r="223">
      <c r="A223" t="inlineStr">
        <is>
          <t>00878</t>
        </is>
      </c>
      <c r="B223" t="inlineStr">
        <is>
          <t>國泰永續高股息</t>
        </is>
      </c>
      <c r="C223" t="inlineStr">
        <is>
          <t>2026/06/24</t>
        </is>
      </c>
      <c r="D223" t="inlineStr">
        <is>
          <t>2603</t>
        </is>
      </c>
      <c r="E223" t="inlineStr">
        <is>
          <t>長榮</t>
        </is>
      </c>
      <c r="F223" t="n">
        <v>3.38</v>
      </c>
      <c r="G223" t="n">
        <v>112174000</v>
      </c>
      <c r="H223" t="n">
        <v>112174</v>
      </c>
      <c r="I223" s="24" t="inlineStr">
        <is>
          <t>https://www.moneydj.com/ETF/X/Basic/Basic0007B.xdjhtm?etfid=00878.TW</t>
        </is>
      </c>
    </row>
    <row r="224">
      <c r="A224" t="inlineStr">
        <is>
          <t>00878</t>
        </is>
      </c>
      <c r="B224" t="inlineStr">
        <is>
          <t>國泰永續高股息</t>
        </is>
      </c>
      <c r="C224" t="inlineStr">
        <is>
          <t>2026/06/24</t>
        </is>
      </c>
      <c r="D224" t="inlineStr">
        <is>
          <t>2379</t>
        </is>
      </c>
      <c r="E224" t="inlineStr">
        <is>
          <t>瑞昱</t>
        </is>
      </c>
      <c r="F224" t="n">
        <v>3.34</v>
      </c>
      <c r="G224" t="n">
        <v>25748000</v>
      </c>
      <c r="H224" t="n">
        <v>25748</v>
      </c>
      <c r="I224" s="24" t="inlineStr">
        <is>
          <t>https://www.moneydj.com/ETF/X/Basic/Basic0007B.xdjhtm?etfid=00878.TW</t>
        </is>
      </c>
    </row>
    <row r="225">
      <c r="A225" t="inlineStr">
        <is>
          <t>00878</t>
        </is>
      </c>
      <c r="B225" t="inlineStr">
        <is>
          <t>國泰永續高股息</t>
        </is>
      </c>
      <c r="C225" t="inlineStr">
        <is>
          <t>2026/06/24</t>
        </is>
      </c>
      <c r="D225" t="inlineStr">
        <is>
          <t>5347</t>
        </is>
      </c>
      <c r="E225" t="inlineStr">
        <is>
          <t>世界</t>
        </is>
      </c>
      <c r="F225" t="n">
        <v>3.01</v>
      </c>
      <c r="G225" t="n">
        <v>93188442</v>
      </c>
      <c r="H225" t="n">
        <v>93188.442</v>
      </c>
      <c r="I225" s="24" t="inlineStr">
        <is>
          <t>https://www.moneydj.com/ETF/X/Basic/Basic0007B.xdjhtm?etfid=00878.TW</t>
        </is>
      </c>
    </row>
    <row r="226">
      <c r="A226" t="inlineStr">
        <is>
          <t>00878</t>
        </is>
      </c>
      <c r="B226" t="inlineStr">
        <is>
          <t>國泰永續高股息</t>
        </is>
      </c>
      <c r="C226" t="inlineStr">
        <is>
          <t>2026/06/24</t>
        </is>
      </c>
      <c r="D226" t="inlineStr">
        <is>
          <t>2887</t>
        </is>
      </c>
      <c r="E226" t="inlineStr">
        <is>
          <t>台新新光金</t>
        </is>
      </c>
      <c r="F226" t="n">
        <v>2.91</v>
      </c>
      <c r="G226" t="n">
        <v>569427000</v>
      </c>
      <c r="H226" t="n">
        <v>569427</v>
      </c>
      <c r="I226" s="24" t="inlineStr">
        <is>
          <t>https://www.moneydj.com/ETF/X/Basic/Basic0007B.xdjhtm?etfid=00878.TW</t>
        </is>
      </c>
    </row>
    <row r="227">
      <c r="A227" t="inlineStr">
        <is>
          <t>00878</t>
        </is>
      </c>
      <c r="B227" t="inlineStr">
        <is>
          <t>國泰永續高股息</t>
        </is>
      </c>
      <c r="C227" t="inlineStr">
        <is>
          <t>2026/06/24</t>
        </is>
      </c>
      <c r="D227" t="inlineStr">
        <is>
          <t>2881</t>
        </is>
      </c>
      <c r="E227" t="inlineStr">
        <is>
          <t>富邦金</t>
        </is>
      </c>
      <c r="F227" t="n">
        <v>2.91</v>
      </c>
      <c r="G227" t="n">
        <v>133920945</v>
      </c>
      <c r="H227" t="n">
        <v>133920.945</v>
      </c>
      <c r="I227" s="24" t="inlineStr">
        <is>
          <t>https://www.moneydj.com/ETF/X/Basic/Basic0007B.xdjhtm?etfid=00878.TW</t>
        </is>
      </c>
    </row>
    <row r="228">
      <c r="A228" t="inlineStr">
        <is>
          <t>00878</t>
        </is>
      </c>
      <c r="B228" t="inlineStr">
        <is>
          <t>國泰永續高股息</t>
        </is>
      </c>
      <c r="C228" t="inlineStr">
        <is>
          <t>2026/06/24</t>
        </is>
      </c>
      <c r="D228" t="inlineStr">
        <is>
          <t>3711</t>
        </is>
      </c>
      <c r="E228" t="inlineStr">
        <is>
          <t>日月光投控</t>
        </is>
      </c>
      <c r="F228" t="n">
        <v>2.73</v>
      </c>
      <c r="G228" t="n">
        <v>25824000</v>
      </c>
      <c r="H228" t="n">
        <v>25824</v>
      </c>
      <c r="I228" s="24" t="inlineStr">
        <is>
          <t>https://www.moneydj.com/ETF/X/Basic/Basic0007B.xdjhtm?etfid=00878.TW</t>
        </is>
      </c>
    </row>
    <row r="229">
      <c r="A229" t="inlineStr">
        <is>
          <t>00878</t>
        </is>
      </c>
      <c r="B229" t="inlineStr">
        <is>
          <t>國泰永續高股息</t>
        </is>
      </c>
      <c r="C229" t="inlineStr">
        <is>
          <t>2026/06/24</t>
        </is>
      </c>
      <c r="D229" t="inlineStr">
        <is>
          <t>4958</t>
        </is>
      </c>
      <c r="E229" t="inlineStr">
        <is>
          <t>臻鼎-KY</t>
        </is>
      </c>
      <c r="F229" t="n">
        <v>2.7</v>
      </c>
      <c r="G229" t="n">
        <v>28430000</v>
      </c>
      <c r="H229" t="n">
        <v>28430</v>
      </c>
      <c r="I229" s="24" t="inlineStr">
        <is>
          <t>https://www.moneydj.com/ETF/X/Basic/Basic0007B.xdjhtm?etfid=00878.TW</t>
        </is>
      </c>
    </row>
    <row r="230">
      <c r="A230" t="inlineStr">
        <is>
          <t>00878</t>
        </is>
      </c>
      <c r="B230" t="inlineStr">
        <is>
          <t>國泰永續高股息</t>
        </is>
      </c>
      <c r="C230" t="inlineStr">
        <is>
          <t>2026/06/24</t>
        </is>
      </c>
      <c r="D230" t="inlineStr">
        <is>
          <t>3034</t>
        </is>
      </c>
      <c r="E230" t="inlineStr">
        <is>
          <t>聯詠</t>
        </is>
      </c>
      <c r="F230" t="n">
        <v>2.67</v>
      </c>
      <c r="G230" t="n">
        <v>30366000</v>
      </c>
      <c r="H230" t="n">
        <v>30366</v>
      </c>
      <c r="I230" s="24" t="inlineStr">
        <is>
          <t>https://www.moneydj.com/ETF/X/Basic/Basic0007B.xdjhtm?etfid=00878.TW</t>
        </is>
      </c>
    </row>
    <row r="231">
      <c r="A231" t="inlineStr">
        <is>
          <t>00878</t>
        </is>
      </c>
      <c r="B231" t="inlineStr">
        <is>
          <t>國泰永續高股息</t>
        </is>
      </c>
      <c r="C231" t="inlineStr">
        <is>
          <t>2026/06/24</t>
        </is>
      </c>
      <c r="D231" t="inlineStr">
        <is>
          <t>3045</t>
        </is>
      </c>
      <c r="E231" t="inlineStr">
        <is>
          <t>台灣大</t>
        </is>
      </c>
      <c r="F231" t="n">
        <v>2.51</v>
      </c>
      <c r="G231" t="n">
        <v>129747000</v>
      </c>
      <c r="H231" t="n">
        <v>129747</v>
      </c>
      <c r="I231" s="24" t="inlineStr">
        <is>
          <t>https://www.moneydj.com/ETF/X/Basic/Basic0007B.xdjhtm?etfid=00878.TW</t>
        </is>
      </c>
    </row>
    <row r="232">
      <c r="A232" t="inlineStr">
        <is>
          <t>00878</t>
        </is>
      </c>
      <c r="B232" t="inlineStr">
        <is>
          <t>國泰永續高股息</t>
        </is>
      </c>
      <c r="C232" t="inlineStr">
        <is>
          <t>2026/06/24</t>
        </is>
      </c>
      <c r="D232" t="inlineStr">
        <is>
          <t>4904</t>
        </is>
      </c>
      <c r="E232" t="inlineStr">
        <is>
          <t>遠傳</t>
        </is>
      </c>
      <c r="F232" t="n">
        <v>2.5</v>
      </c>
      <c r="G232" t="n">
        <v>144292000</v>
      </c>
      <c r="H232" t="n">
        <v>144292</v>
      </c>
      <c r="I232" s="24" t="inlineStr">
        <is>
          <t>https://www.moneydj.com/ETF/X/Basic/Basic0007B.xdjhtm?etfid=00878.TW</t>
        </is>
      </c>
    </row>
    <row r="233">
      <c r="A233" t="inlineStr">
        <is>
          <t>00878</t>
        </is>
      </c>
      <c r="B233" t="inlineStr">
        <is>
          <t>國泰永續高股息</t>
        </is>
      </c>
      <c r="C233" t="inlineStr">
        <is>
          <t>2026/06/24</t>
        </is>
      </c>
      <c r="D233" t="inlineStr">
        <is>
          <t>2886</t>
        </is>
      </c>
      <c r="E233" t="inlineStr">
        <is>
          <t>兆豐金</t>
        </is>
      </c>
      <c r="F233" t="n">
        <v>2.48</v>
      </c>
      <c r="G233" t="n">
        <v>343589964</v>
      </c>
      <c r="H233" t="n">
        <v>343589.964</v>
      </c>
      <c r="I233" s="24" t="inlineStr">
        <is>
          <t>https://www.moneydj.com/ETF/X/Basic/Basic0007B.xdjhtm?etfid=00878.TW</t>
        </is>
      </c>
    </row>
    <row r="234">
      <c r="A234" t="inlineStr">
        <is>
          <t>00878</t>
        </is>
      </c>
      <c r="B234" t="inlineStr">
        <is>
          <t>國泰永續高股息</t>
        </is>
      </c>
      <c r="C234" t="inlineStr">
        <is>
          <t>2026/06/24</t>
        </is>
      </c>
      <c r="D234" t="inlineStr">
        <is>
          <t>2885</t>
        </is>
      </c>
      <c r="E234" t="inlineStr">
        <is>
          <t>元大金</t>
        </is>
      </c>
      <c r="F234" t="n">
        <v>2.42</v>
      </c>
      <c r="G234" t="n">
        <v>226166516</v>
      </c>
      <c r="H234" t="n">
        <v>226166.516</v>
      </c>
      <c r="I234" s="24" t="inlineStr">
        <is>
          <t>https://www.moneydj.com/ETF/X/Basic/Basic0007B.xdjhtm?etfid=00878.TW</t>
        </is>
      </c>
    </row>
    <row r="235">
      <c r="A235" t="inlineStr">
        <is>
          <t>00878</t>
        </is>
      </c>
      <c r="B235" t="inlineStr">
        <is>
          <t>國泰永續高股息</t>
        </is>
      </c>
      <c r="C235" t="inlineStr">
        <is>
          <t>2026/06/24</t>
        </is>
      </c>
      <c r="D235" t="inlineStr">
        <is>
          <t>1216</t>
        </is>
      </c>
      <c r="E235" t="inlineStr">
        <is>
          <t>統一</t>
        </is>
      </c>
      <c r="F235" t="n">
        <v>2.33</v>
      </c>
      <c r="G235" t="n">
        <v>191517000</v>
      </c>
      <c r="H235" t="n">
        <v>191517</v>
      </c>
      <c r="I235" s="24" t="inlineStr">
        <is>
          <t>https://www.moneydj.com/ETF/X/Basic/Basic0007B.xdjhtm?etfid=00878.TW</t>
        </is>
      </c>
    </row>
    <row r="236">
      <c r="A236" t="inlineStr">
        <is>
          <t>00878</t>
        </is>
      </c>
      <c r="B236" t="inlineStr">
        <is>
          <t>國泰永續高股息</t>
        </is>
      </c>
      <c r="C236" t="inlineStr">
        <is>
          <t>2026/06/24</t>
        </is>
      </c>
      <c r="D236" t="inlineStr">
        <is>
          <t>2412</t>
        </is>
      </c>
      <c r="E236" t="inlineStr">
        <is>
          <t>中華電</t>
        </is>
      </c>
      <c r="F236" t="n">
        <v>2.27</v>
      </c>
      <c r="G236" t="n">
        <v>97767000</v>
      </c>
      <c r="H236" t="n">
        <v>97767</v>
      </c>
      <c r="I236" s="24" t="inlineStr">
        <is>
          <t>https://www.moneydj.com/ETF/X/Basic/Basic0007B.xdjhtm?etfid=00878.TW</t>
        </is>
      </c>
    </row>
    <row r="237">
      <c r="A237" t="inlineStr">
        <is>
          <t>00878</t>
        </is>
      </c>
      <c r="B237" t="inlineStr">
        <is>
          <t>國泰永續高股息</t>
        </is>
      </c>
      <c r="C237" t="inlineStr">
        <is>
          <t>2026/06/24</t>
        </is>
      </c>
      <c r="D237" t="inlineStr">
        <is>
          <t>2301</t>
        </is>
      </c>
      <c r="E237" t="inlineStr">
        <is>
          <t>光寶科</t>
        </is>
      </c>
      <c r="F237" t="n">
        <v>2.18</v>
      </c>
      <c r="G237" t="n">
        <v>62290000</v>
      </c>
      <c r="H237" t="n">
        <v>62290</v>
      </c>
      <c r="I237" s="24" t="inlineStr">
        <is>
          <t>https://www.moneydj.com/ETF/X/Basic/Basic0007B.xdjhtm?etfid=00878.TW</t>
        </is>
      </c>
    </row>
    <row r="238">
      <c r="A238" t="inlineStr">
        <is>
          <t>00878</t>
        </is>
      </c>
      <c r="B238" t="inlineStr">
        <is>
          <t>國泰永續高股息</t>
        </is>
      </c>
      <c r="C238" t="inlineStr">
        <is>
          <t>2026/06/24</t>
        </is>
      </c>
      <c r="D238" t="inlineStr">
        <is>
          <t>2880</t>
        </is>
      </c>
      <c r="E238" t="inlineStr">
        <is>
          <t>華南金</t>
        </is>
      </c>
      <c r="F238" t="n">
        <v>2.14</v>
      </c>
      <c r="G238" t="n">
        <v>357675000</v>
      </c>
      <c r="H238" t="n">
        <v>357675</v>
      </c>
      <c r="I238" s="24" t="inlineStr">
        <is>
          <t>https://www.moneydj.com/ETF/X/Basic/Basic0007B.xdjhtm?etfid=00878.TW</t>
        </is>
      </c>
    </row>
    <row r="239">
      <c r="A239" t="inlineStr">
        <is>
          <t>00878</t>
        </is>
      </c>
      <c r="B239" t="inlineStr">
        <is>
          <t>國泰永續高股息</t>
        </is>
      </c>
      <c r="C239" t="inlineStr">
        <is>
          <t>2026/06/24</t>
        </is>
      </c>
      <c r="D239" t="inlineStr">
        <is>
          <t>3231</t>
        </is>
      </c>
      <c r="E239" t="inlineStr">
        <is>
          <t>緯創</t>
        </is>
      </c>
      <c r="F239" t="n">
        <v>2.02</v>
      </c>
      <c r="G239" t="n">
        <v>79488000</v>
      </c>
      <c r="H239" t="n">
        <v>79488</v>
      </c>
      <c r="I239" s="24" t="inlineStr">
        <is>
          <t>https://www.moneydj.com/ETF/X/Basic/Basic0007B.xdjhtm?etfid=00878.TW</t>
        </is>
      </c>
    </row>
    <row r="240">
      <c r="A240" t="inlineStr">
        <is>
          <t>00878</t>
        </is>
      </c>
      <c r="B240" t="inlineStr">
        <is>
          <t>國泰永續高股息</t>
        </is>
      </c>
      <c r="C240" t="inlineStr">
        <is>
          <t>2026/06/24</t>
        </is>
      </c>
      <c r="D240" t="inlineStr">
        <is>
          <t>2618</t>
        </is>
      </c>
      <c r="E240" t="inlineStr">
        <is>
          <t>長榮航</t>
        </is>
      </c>
      <c r="F240" t="n">
        <v>1.92</v>
      </c>
      <c r="G240" t="n">
        <v>269366000</v>
      </c>
      <c r="H240" t="n">
        <v>269366</v>
      </c>
      <c r="I240" s="24" t="inlineStr">
        <is>
          <t>https://www.moneydj.com/ETF/X/Basic/Basic0007B.xdjhtm?etfid=00878.TW</t>
        </is>
      </c>
    </row>
    <row r="241">
      <c r="A241" t="inlineStr">
        <is>
          <t>00878</t>
        </is>
      </c>
      <c r="B241" t="inlineStr">
        <is>
          <t>國泰永續高股息</t>
        </is>
      </c>
      <c r="C241" t="inlineStr">
        <is>
          <t>2026/06/24</t>
        </is>
      </c>
      <c r="D241" t="inlineStr">
        <is>
          <t>2356</t>
        </is>
      </c>
      <c r="E241" t="inlineStr">
        <is>
          <t>英業達</t>
        </is>
      </c>
      <c r="F241" t="n">
        <v>1.92</v>
      </c>
      <c r="G241" t="n">
        <v>178956000</v>
      </c>
      <c r="H241" t="n">
        <v>178956</v>
      </c>
      <c r="I241" s="24" t="inlineStr">
        <is>
          <t>https://www.moneydj.com/ETF/X/Basic/Basic0007B.xdjhtm?etfid=00878.TW</t>
        </is>
      </c>
    </row>
    <row r="242">
      <c r="A242" t="inlineStr">
        <is>
          <t>00878</t>
        </is>
      </c>
      <c r="B242" t="inlineStr">
        <is>
          <t>國泰永續高股息</t>
        </is>
      </c>
      <c r="C242" t="inlineStr">
        <is>
          <t>2026/06/24</t>
        </is>
      </c>
      <c r="D242" t="inlineStr">
        <is>
          <t>2912</t>
        </is>
      </c>
      <c r="E242" t="inlineStr">
        <is>
          <t>統一超</t>
        </is>
      </c>
      <c r="F242" t="n">
        <v>1.87</v>
      </c>
      <c r="G242" t="n">
        <v>51517000</v>
      </c>
      <c r="H242" t="n">
        <v>51517</v>
      </c>
      <c r="I242" s="24" t="inlineStr">
        <is>
          <t>https://www.moneydj.com/ETF/X/Basic/Basic0007B.xdjhtm?etfid=00878.TW</t>
        </is>
      </c>
    </row>
    <row r="243">
      <c r="A243" t="inlineStr">
        <is>
          <t>00878</t>
        </is>
      </c>
      <c r="B243" t="inlineStr">
        <is>
          <t>國泰永續高股息</t>
        </is>
      </c>
      <c r="C243" t="inlineStr">
        <is>
          <t>2026/06/24</t>
        </is>
      </c>
      <c r="D243" t="inlineStr">
        <is>
          <t>2376</t>
        </is>
      </c>
      <c r="E243" t="inlineStr">
        <is>
          <t>技嘉</t>
        </is>
      </c>
      <c r="F243" t="n">
        <v>1.83</v>
      </c>
      <c r="G243" t="n">
        <v>33450000</v>
      </c>
      <c r="H243" t="n">
        <v>33450</v>
      </c>
      <c r="I243" s="24" t="inlineStr">
        <is>
          <t>https://www.moneydj.com/ETF/X/Basic/Basic0007B.xdjhtm?etfid=00878.TW</t>
        </is>
      </c>
    </row>
    <row r="244">
      <c r="A244" t="inlineStr">
        <is>
          <t>00878</t>
        </is>
      </c>
      <c r="B244" t="inlineStr">
        <is>
          <t>國泰永續高股息</t>
        </is>
      </c>
      <c r="C244" t="inlineStr">
        <is>
          <t>2026/06/24</t>
        </is>
      </c>
      <c r="D244" t="inlineStr">
        <is>
          <t>3293</t>
        </is>
      </c>
      <c r="E244" t="inlineStr">
        <is>
          <t>鈊象</t>
        </is>
      </c>
      <c r="F244" t="n">
        <v>1.74</v>
      </c>
      <c r="G244" t="n">
        <v>14243000</v>
      </c>
      <c r="H244" t="n">
        <v>14243</v>
      </c>
      <c r="I244" s="24" t="inlineStr">
        <is>
          <t>https://www.moneydj.com/ETF/X/Basic/Basic0007B.xdjhtm?etfid=00878.TW</t>
        </is>
      </c>
    </row>
    <row r="245">
      <c r="A245" t="inlineStr">
        <is>
          <t>00878</t>
        </is>
      </c>
      <c r="B245" t="inlineStr">
        <is>
          <t>國泰永續高股息</t>
        </is>
      </c>
      <c r="C245" t="inlineStr">
        <is>
          <t>2026/06/24</t>
        </is>
      </c>
      <c r="D245" t="inlineStr">
        <is>
          <t>5876</t>
        </is>
      </c>
      <c r="E245" t="inlineStr">
        <is>
          <t>上海商銀</t>
        </is>
      </c>
      <c r="F245" t="n">
        <v>1.63</v>
      </c>
      <c r="G245" t="n">
        <v>242825590</v>
      </c>
      <c r="H245" t="n">
        <v>242825.59</v>
      </c>
      <c r="I245" s="24" t="inlineStr">
        <is>
          <t>https://www.moneydj.com/ETF/X/Basic/Basic0007B.xdjhtm?etfid=00878.TW</t>
        </is>
      </c>
    </row>
    <row r="246">
      <c r="A246" t="inlineStr">
        <is>
          <t>00878</t>
        </is>
      </c>
      <c r="B246" t="inlineStr">
        <is>
          <t>國泰永續高股息</t>
        </is>
      </c>
      <c r="C246" t="inlineStr">
        <is>
          <t>2026/06/24</t>
        </is>
      </c>
      <c r="D246" t="inlineStr">
        <is>
          <t>5871</t>
        </is>
      </c>
      <c r="E246" t="inlineStr">
        <is>
          <t>中租-KY</t>
        </is>
      </c>
      <c r="F246" t="n">
        <v>1.57</v>
      </c>
      <c r="G246" t="n">
        <v>85399080</v>
      </c>
      <c r="H246" t="n">
        <v>85399.08</v>
      </c>
      <c r="I246" s="24" t="inlineStr">
        <is>
          <t>https://www.moneydj.com/ETF/X/Basic/Basic0007B.xdjhtm?etfid=00878.TW</t>
        </is>
      </c>
    </row>
    <row r="247">
      <c r="A247" t="inlineStr">
        <is>
          <t>00900</t>
        </is>
      </c>
      <c r="B247" t="inlineStr">
        <is>
          <t>富邦特選高股息30</t>
        </is>
      </c>
      <c r="C247" t="inlineStr">
        <is>
          <t>2026/06/25</t>
        </is>
      </c>
      <c r="D247" t="inlineStr">
        <is>
          <t>2303</t>
        </is>
      </c>
      <c r="E247" t="inlineStr">
        <is>
          <t>聯電</t>
        </is>
      </c>
      <c r="F247" t="n">
        <v>10.55</v>
      </c>
      <c r="G247" t="n">
        <v>19695000</v>
      </c>
      <c r="H247" t="n">
        <v>19695</v>
      </c>
      <c r="I247" s="24" t="inlineStr">
        <is>
          <t>https://www.moneydj.com/ETF/X/Basic/Basic0007B.xdjhtm?etfid=00900.TW</t>
        </is>
      </c>
    </row>
    <row r="248">
      <c r="A248" t="inlineStr">
        <is>
          <t>00900</t>
        </is>
      </c>
      <c r="B248" t="inlineStr">
        <is>
          <t>富邦特選高股息30</t>
        </is>
      </c>
      <c r="C248" t="inlineStr">
        <is>
          <t>2026/06/25</t>
        </is>
      </c>
      <c r="D248" t="inlineStr">
        <is>
          <t>2454</t>
        </is>
      </c>
      <c r="E248" t="inlineStr">
        <is>
          <t>聯發科</t>
        </is>
      </c>
      <c r="F248" t="n">
        <v>9.66</v>
      </c>
      <c r="G248" t="n">
        <v>747000</v>
      </c>
      <c r="H248" t="n">
        <v>747</v>
      </c>
      <c r="I248" s="24" t="inlineStr">
        <is>
          <t>https://www.moneydj.com/ETF/X/Basic/Basic0007B.xdjhtm?etfid=00900.TW</t>
        </is>
      </c>
    </row>
    <row r="249">
      <c r="A249" t="inlineStr">
        <is>
          <t>00900</t>
        </is>
      </c>
      <c r="B249" t="inlineStr">
        <is>
          <t>富邦特選高股息30</t>
        </is>
      </c>
      <c r="C249" t="inlineStr">
        <is>
          <t>2026/06/25</t>
        </is>
      </c>
      <c r="D249" t="inlineStr">
        <is>
          <t>2882</t>
        </is>
      </c>
      <c r="E249" t="inlineStr">
        <is>
          <t>國泰金</t>
        </is>
      </c>
      <c r="F249" t="n">
        <v>5.3</v>
      </c>
      <c r="G249" t="n">
        <v>15841000</v>
      </c>
      <c r="H249" t="n">
        <v>15841</v>
      </c>
      <c r="I249" s="24" t="inlineStr">
        <is>
          <t>https://www.moneydj.com/ETF/X/Basic/Basic0007B.xdjhtm?etfid=00900.TW</t>
        </is>
      </c>
    </row>
    <row r="250">
      <c r="A250" t="inlineStr">
        <is>
          <t>00900</t>
        </is>
      </c>
      <c r="B250" t="inlineStr">
        <is>
          <t>富邦特選高股息30</t>
        </is>
      </c>
      <c r="C250" t="inlineStr">
        <is>
          <t>2026/06/25</t>
        </is>
      </c>
      <c r="D250" t="inlineStr">
        <is>
          <t>3034</t>
        </is>
      </c>
      <c r="E250" t="inlineStr">
        <is>
          <t>聯詠</t>
        </is>
      </c>
      <c r="F250" t="n">
        <v>4.81</v>
      </c>
      <c r="G250" t="n">
        <v>2854000</v>
      </c>
      <c r="H250" t="n">
        <v>2854</v>
      </c>
      <c r="I250" s="24" t="inlineStr">
        <is>
          <t>https://www.moneydj.com/ETF/X/Basic/Basic0007B.xdjhtm?etfid=00900.TW</t>
        </is>
      </c>
    </row>
    <row r="251">
      <c r="A251" t="inlineStr">
        <is>
          <t>00900</t>
        </is>
      </c>
      <c r="B251" t="inlineStr">
        <is>
          <t>富邦特選高股息30</t>
        </is>
      </c>
      <c r="C251" t="inlineStr">
        <is>
          <t>2026/06/25</t>
        </is>
      </c>
      <c r="D251" t="inlineStr">
        <is>
          <t>2885</t>
        </is>
      </c>
      <c r="E251" t="inlineStr">
        <is>
          <t>元大金</t>
        </is>
      </c>
      <c r="F251" t="n">
        <v>4.78</v>
      </c>
      <c r="G251" t="n">
        <v>23886000</v>
      </c>
      <c r="H251" t="n">
        <v>23886</v>
      </c>
      <c r="I251" s="24" t="inlineStr">
        <is>
          <t>https://www.moneydj.com/ETF/X/Basic/Basic0007B.xdjhtm?etfid=00900.TW</t>
        </is>
      </c>
    </row>
    <row r="252">
      <c r="A252" t="inlineStr">
        <is>
          <t>00900</t>
        </is>
      </c>
      <c r="B252" t="inlineStr">
        <is>
          <t>富邦特選高股息30</t>
        </is>
      </c>
      <c r="C252" t="inlineStr">
        <is>
          <t>2026/06/25</t>
        </is>
      </c>
      <c r="D252" t="inlineStr">
        <is>
          <t>2357</t>
        </is>
      </c>
      <c r="E252" t="inlineStr">
        <is>
          <t>華碩</t>
        </is>
      </c>
      <c r="F252" t="n">
        <v>4.55</v>
      </c>
      <c r="G252" t="n">
        <v>2028000</v>
      </c>
      <c r="H252" t="n">
        <v>2028</v>
      </c>
      <c r="I252" s="24" t="inlineStr">
        <is>
          <t>https://www.moneydj.com/ETF/X/Basic/Basic0007B.xdjhtm?etfid=00900.TW</t>
        </is>
      </c>
    </row>
    <row r="253">
      <c r="A253" t="inlineStr">
        <is>
          <t>00900</t>
        </is>
      </c>
      <c r="B253" t="inlineStr">
        <is>
          <t>富邦特選高股息30</t>
        </is>
      </c>
      <c r="C253" t="inlineStr">
        <is>
          <t>2026/06/25</t>
        </is>
      </c>
      <c r="D253" t="inlineStr">
        <is>
          <t>6669</t>
        </is>
      </c>
      <c r="E253" t="inlineStr">
        <is>
          <t>緯穎</t>
        </is>
      </c>
      <c r="F253" t="n">
        <v>4.31</v>
      </c>
      <c r="G253" t="n">
        <v>316000</v>
      </c>
      <c r="H253" t="n">
        <v>316</v>
      </c>
      <c r="I253" s="24" t="inlineStr">
        <is>
          <t>https://www.moneydj.com/ETF/X/Basic/Basic0007B.xdjhtm?etfid=00900.TW</t>
        </is>
      </c>
    </row>
    <row r="254">
      <c r="A254" t="inlineStr">
        <is>
          <t>00900</t>
        </is>
      </c>
      <c r="B254" t="inlineStr">
        <is>
          <t>富邦特選高股息30</t>
        </is>
      </c>
      <c r="C254" t="inlineStr">
        <is>
          <t>2026/06/25</t>
        </is>
      </c>
      <c r="D254" t="inlineStr">
        <is>
          <t>2618</t>
        </is>
      </c>
      <c r="E254" t="inlineStr">
        <is>
          <t>長榮航</t>
        </is>
      </c>
      <c r="F254" t="n">
        <v>4</v>
      </c>
      <c r="G254" t="n">
        <v>29957000</v>
      </c>
      <c r="H254" t="n">
        <v>29957</v>
      </c>
      <c r="I254" s="24" t="inlineStr">
        <is>
          <t>https://www.moneydj.com/ETF/X/Basic/Basic0007B.xdjhtm?etfid=00900.TW</t>
        </is>
      </c>
    </row>
    <row r="255">
      <c r="A255" t="inlineStr">
        <is>
          <t>00900</t>
        </is>
      </c>
      <c r="B255" t="inlineStr">
        <is>
          <t>富邦特選高股息30</t>
        </is>
      </c>
      <c r="C255" t="inlineStr">
        <is>
          <t>2026/06/25</t>
        </is>
      </c>
      <c r="D255" t="inlineStr">
        <is>
          <t>3231</t>
        </is>
      </c>
      <c r="E255" t="inlineStr">
        <is>
          <t>緯創</t>
        </is>
      </c>
      <c r="F255" t="n">
        <v>3.82</v>
      </c>
      <c r="G255" t="n">
        <v>7949000</v>
      </c>
      <c r="H255" t="n">
        <v>7949</v>
      </c>
      <c r="I255" s="24" t="inlineStr">
        <is>
          <t>https://www.moneydj.com/ETF/X/Basic/Basic0007B.xdjhtm?etfid=00900.TW</t>
        </is>
      </c>
    </row>
    <row r="256">
      <c r="A256" t="inlineStr">
        <is>
          <t>00900</t>
        </is>
      </c>
      <c r="B256" t="inlineStr">
        <is>
          <t>富邦特選高股息30</t>
        </is>
      </c>
      <c r="C256" t="inlineStr">
        <is>
          <t>2026/06/25</t>
        </is>
      </c>
      <c r="D256" t="inlineStr">
        <is>
          <t>2404</t>
        </is>
      </c>
      <c r="E256" t="inlineStr">
        <is>
          <t>漢唐</t>
        </is>
      </c>
      <c r="F256" t="n">
        <v>3.71</v>
      </c>
      <c r="G256" t="n">
        <v>905000</v>
      </c>
      <c r="H256" t="n">
        <v>905</v>
      </c>
      <c r="I256" s="24" t="inlineStr">
        <is>
          <t>https://www.moneydj.com/ETF/X/Basic/Basic0007B.xdjhtm?etfid=00900.TW</t>
        </is>
      </c>
    </row>
    <row r="257">
      <c r="A257" t="inlineStr">
        <is>
          <t>00900</t>
        </is>
      </c>
      <c r="B257" t="inlineStr">
        <is>
          <t>富邦特選高股息30</t>
        </is>
      </c>
      <c r="C257" t="inlineStr">
        <is>
          <t>2026/06/25</t>
        </is>
      </c>
      <c r="D257" t="inlineStr">
        <is>
          <t>2356</t>
        </is>
      </c>
      <c r="E257" t="inlineStr">
        <is>
          <t>英業達</t>
        </is>
      </c>
      <c r="F257" t="n">
        <v>3.6</v>
      </c>
      <c r="G257" t="n">
        <v>17968000</v>
      </c>
      <c r="H257" t="n">
        <v>17968</v>
      </c>
      <c r="I257" s="24" t="inlineStr">
        <is>
          <t>https://www.moneydj.com/ETF/X/Basic/Basic0007B.xdjhtm?etfid=00900.TW</t>
        </is>
      </c>
    </row>
    <row r="258">
      <c r="A258" t="inlineStr">
        <is>
          <t>00900</t>
        </is>
      </c>
      <c r="B258" t="inlineStr">
        <is>
          <t>富邦特選高股息30</t>
        </is>
      </c>
      <c r="C258" t="inlineStr">
        <is>
          <t>2026/06/25</t>
        </is>
      </c>
      <c r="D258" t="inlineStr">
        <is>
          <t>6005</t>
        </is>
      </c>
      <c r="E258" t="inlineStr">
        <is>
          <t>群益證</t>
        </is>
      </c>
      <c r="F258" t="n">
        <v>3.14</v>
      </c>
      <c r="G258" t="n">
        <v>26931000</v>
      </c>
      <c r="H258" t="n">
        <v>26931</v>
      </c>
      <c r="I258" s="24" t="inlineStr">
        <is>
          <t>https://www.moneydj.com/ETF/X/Basic/Basic0007B.xdjhtm?etfid=00900.TW</t>
        </is>
      </c>
    </row>
    <row r="259">
      <c r="A259" t="inlineStr">
        <is>
          <t>00900</t>
        </is>
      </c>
      <c r="B259" t="inlineStr">
        <is>
          <t>富邦特選高股息30</t>
        </is>
      </c>
      <c r="C259" t="inlineStr">
        <is>
          <t>2026/06/25</t>
        </is>
      </c>
      <c r="D259" t="inlineStr">
        <is>
          <t>2603</t>
        </is>
      </c>
      <c r="E259" t="inlineStr">
        <is>
          <t>長榮</t>
        </is>
      </c>
      <c r="F259" t="n">
        <v>3.1</v>
      </c>
      <c r="G259" t="n">
        <v>5582000</v>
      </c>
      <c r="H259" t="n">
        <v>5582</v>
      </c>
      <c r="I259" s="24" t="inlineStr">
        <is>
          <t>https://www.moneydj.com/ETF/X/Basic/Basic0007B.xdjhtm?etfid=00900.TW</t>
        </is>
      </c>
    </row>
    <row r="260">
      <c r="A260" t="inlineStr">
        <is>
          <t>00900</t>
        </is>
      </c>
      <c r="B260" t="inlineStr">
        <is>
          <t>富邦特選高股息30</t>
        </is>
      </c>
      <c r="C260" t="inlineStr">
        <is>
          <t>2026/06/25</t>
        </is>
      </c>
      <c r="D260" t="inlineStr">
        <is>
          <t>3045</t>
        </is>
      </c>
      <c r="E260" t="inlineStr">
        <is>
          <t>台灣大</t>
        </is>
      </c>
      <c r="F260" t="n">
        <v>3.04</v>
      </c>
      <c r="G260" t="n">
        <v>8439000</v>
      </c>
      <c r="H260" t="n">
        <v>8439</v>
      </c>
      <c r="I260" s="24" t="inlineStr">
        <is>
          <t>https://www.moneydj.com/ETF/X/Basic/Basic0007B.xdjhtm?etfid=00900.TW</t>
        </is>
      </c>
    </row>
    <row r="261">
      <c r="A261" t="inlineStr">
        <is>
          <t>00900</t>
        </is>
      </c>
      <c r="B261" t="inlineStr">
        <is>
          <t>富邦特選高股息30</t>
        </is>
      </c>
      <c r="C261" t="inlineStr">
        <is>
          <t>2026/06/25</t>
        </is>
      </c>
      <c r="D261" t="inlineStr">
        <is>
          <t>4938</t>
        </is>
      </c>
      <c r="E261" t="inlineStr">
        <is>
          <t>和碩</t>
        </is>
      </c>
      <c r="F261" t="n">
        <v>2.98</v>
      </c>
      <c r="G261" t="n">
        <v>11559000</v>
      </c>
      <c r="H261" t="n">
        <v>11559</v>
      </c>
      <c r="I261" s="24" t="inlineStr">
        <is>
          <t>https://www.moneydj.com/ETF/X/Basic/Basic0007B.xdjhtm?etfid=00900.TW</t>
        </is>
      </c>
    </row>
    <row r="262">
      <c r="A262" t="inlineStr">
        <is>
          <t>00900</t>
        </is>
      </c>
      <c r="B262" t="inlineStr">
        <is>
          <t>富邦特選高股息30</t>
        </is>
      </c>
      <c r="C262" t="inlineStr">
        <is>
          <t>2026/06/25</t>
        </is>
      </c>
      <c r="D262" t="inlineStr">
        <is>
          <t>4904</t>
        </is>
      </c>
      <c r="E262" t="inlineStr">
        <is>
          <t>遠傳</t>
        </is>
      </c>
      <c r="F262" t="n">
        <v>2.98</v>
      </c>
      <c r="G262" t="n">
        <v>9146000</v>
      </c>
      <c r="H262" t="n">
        <v>9146</v>
      </c>
      <c r="I262" s="24" t="inlineStr">
        <is>
          <t>https://www.moneydj.com/ETF/X/Basic/Basic0007B.xdjhtm?etfid=00900.TW</t>
        </is>
      </c>
    </row>
    <row r="263">
      <c r="A263" t="inlineStr">
        <is>
          <t>00900</t>
        </is>
      </c>
      <c r="B263" t="inlineStr">
        <is>
          <t>富邦特選高股息30</t>
        </is>
      </c>
      <c r="C263" t="inlineStr">
        <is>
          <t>2026/06/25</t>
        </is>
      </c>
      <c r="D263" t="inlineStr">
        <is>
          <t>2347</t>
        </is>
      </c>
      <c r="E263" t="inlineStr">
        <is>
          <t>聯強</t>
        </is>
      </c>
      <c r="F263" t="n">
        <v>2.86</v>
      </c>
      <c r="G263" t="n">
        <v>10021000</v>
      </c>
      <c r="H263" t="n">
        <v>10021</v>
      </c>
      <c r="I263" s="24" t="inlineStr">
        <is>
          <t>https://www.moneydj.com/ETF/X/Basic/Basic0007B.xdjhtm?etfid=00900.TW</t>
        </is>
      </c>
    </row>
    <row r="264">
      <c r="A264" t="inlineStr">
        <is>
          <t>00900</t>
        </is>
      </c>
      <c r="B264" t="inlineStr">
        <is>
          <t>富邦特選高股息30</t>
        </is>
      </c>
      <c r="C264" t="inlineStr">
        <is>
          <t>2026/06/25</t>
        </is>
      </c>
      <c r="D264" t="inlineStr">
        <is>
          <t>5876</t>
        </is>
      </c>
      <c r="E264" t="inlineStr">
        <is>
          <t>上海商銀</t>
        </is>
      </c>
      <c r="F264" t="n">
        <v>2.41</v>
      </c>
      <c r="G264" t="n">
        <v>19122000</v>
      </c>
      <c r="H264" t="n">
        <v>19122</v>
      </c>
      <c r="I264" s="24" t="inlineStr">
        <is>
          <t>https://www.moneydj.com/ETF/X/Basic/Basic0007B.xdjhtm?etfid=00900.TW</t>
        </is>
      </c>
    </row>
    <row r="265">
      <c r="A265" t="inlineStr">
        <is>
          <t>00900</t>
        </is>
      </c>
      <c r="B265" t="inlineStr">
        <is>
          <t>富邦特選高股息30</t>
        </is>
      </c>
      <c r="C265" t="inlineStr">
        <is>
          <t>2026/06/25</t>
        </is>
      </c>
      <c r="D265" t="inlineStr">
        <is>
          <t>6121</t>
        </is>
      </c>
      <c r="E265" t="inlineStr">
        <is>
          <t>新普</t>
        </is>
      </c>
      <c r="F265" t="n">
        <v>2.36</v>
      </c>
      <c r="G265" t="n">
        <v>1865000</v>
      </c>
      <c r="H265" t="n">
        <v>1865</v>
      </c>
      <c r="I265" s="24" t="inlineStr">
        <is>
          <t>https://www.moneydj.com/ETF/X/Basic/Basic0007B.xdjhtm?etfid=00900.TW</t>
        </is>
      </c>
    </row>
    <row r="266">
      <c r="A266" t="inlineStr">
        <is>
          <t>00900</t>
        </is>
      </c>
      <c r="B266" t="inlineStr">
        <is>
          <t>富邦特選高股息30</t>
        </is>
      </c>
      <c r="C266" t="inlineStr">
        <is>
          <t>2026/06/25</t>
        </is>
      </c>
      <c r="D266" t="inlineStr">
        <is>
          <t>6147</t>
        </is>
      </c>
      <c r="E266" t="inlineStr">
        <is>
          <t>頎邦</t>
        </is>
      </c>
      <c r="F266" t="n">
        <v>2.31</v>
      </c>
      <c r="G266" t="n">
        <v>3205000</v>
      </c>
      <c r="H266" t="n">
        <v>3205</v>
      </c>
      <c r="I266" s="24" t="inlineStr">
        <is>
          <t>https://www.moneydj.com/ETF/X/Basic/Basic0007B.xdjhtm?etfid=00900.TW</t>
        </is>
      </c>
    </row>
    <row r="267">
      <c r="A267" t="inlineStr">
        <is>
          <t>00900</t>
        </is>
      </c>
      <c r="B267" t="inlineStr">
        <is>
          <t>富邦特選高股息30</t>
        </is>
      </c>
      <c r="C267" t="inlineStr">
        <is>
          <t>2026/06/25</t>
        </is>
      </c>
      <c r="D267" t="inlineStr">
        <is>
          <t>2451</t>
        </is>
      </c>
      <c r="E267" t="inlineStr">
        <is>
          <t>創見</t>
        </is>
      </c>
      <c r="F267" t="n">
        <v>2.3</v>
      </c>
      <c r="G267" t="n">
        <v>2662000</v>
      </c>
      <c r="H267" t="n">
        <v>2662</v>
      </c>
      <c r="I267" s="24" t="inlineStr">
        <is>
          <t>https://www.moneydj.com/ETF/X/Basic/Basic0007B.xdjhtm?etfid=00900.TW</t>
        </is>
      </c>
    </row>
    <row r="268">
      <c r="A268" t="inlineStr">
        <is>
          <t>00900</t>
        </is>
      </c>
      <c r="B268" t="inlineStr">
        <is>
          <t>富邦特選高股息30</t>
        </is>
      </c>
      <c r="C268" t="inlineStr">
        <is>
          <t>2026/06/25</t>
        </is>
      </c>
      <c r="D268" t="inlineStr">
        <is>
          <t>2353</t>
        </is>
      </c>
      <c r="E268" t="inlineStr">
        <is>
          <t>宏碁</t>
        </is>
      </c>
      <c r="F268" t="n">
        <v>2.1</v>
      </c>
      <c r="G268" t="n">
        <v>20669000</v>
      </c>
      <c r="H268" t="n">
        <v>20669</v>
      </c>
      <c r="I268" s="24" t="inlineStr">
        <is>
          <t>https://www.moneydj.com/ETF/X/Basic/Basic0007B.xdjhtm?etfid=00900.TW</t>
        </is>
      </c>
    </row>
    <row r="269">
      <c r="A269" t="inlineStr">
        <is>
          <t>00900</t>
        </is>
      </c>
      <c r="B269" t="inlineStr">
        <is>
          <t>富邦特選高股息30</t>
        </is>
      </c>
      <c r="C269" t="inlineStr">
        <is>
          <t>2026/06/25</t>
        </is>
      </c>
      <c r="D269" t="inlineStr">
        <is>
          <t>2385</t>
        </is>
      </c>
      <c r="E269" t="inlineStr">
        <is>
          <t>群光</t>
        </is>
      </c>
      <c r="F269" t="n">
        <v>1.78</v>
      </c>
      <c r="G269" t="n">
        <v>5581000</v>
      </c>
      <c r="H269" t="n">
        <v>5581</v>
      </c>
      <c r="I269" s="24" t="inlineStr">
        <is>
          <t>https://www.moneydj.com/ETF/X/Basic/Basic0007B.xdjhtm?etfid=00900.TW</t>
        </is>
      </c>
    </row>
    <row r="270">
      <c r="A270" t="inlineStr">
        <is>
          <t>00900</t>
        </is>
      </c>
      <c r="B270" t="inlineStr">
        <is>
          <t>富邦特選高股息30</t>
        </is>
      </c>
      <c r="C270" t="inlineStr">
        <is>
          <t>2026/06/25</t>
        </is>
      </c>
      <c r="D270" t="inlineStr">
        <is>
          <t>1476</t>
        </is>
      </c>
      <c r="E270" t="inlineStr">
        <is>
          <t>儒鴻</t>
        </is>
      </c>
      <c r="F270" t="n">
        <v>1.67</v>
      </c>
      <c r="G270" t="n">
        <v>1730000</v>
      </c>
      <c r="H270" t="n">
        <v>1730</v>
      </c>
      <c r="I270" s="24" t="inlineStr">
        <is>
          <t>https://www.moneydj.com/ETF/X/Basic/Basic0007B.xdjhtm?etfid=00900.TW</t>
        </is>
      </c>
    </row>
    <row r="271">
      <c r="A271" t="inlineStr">
        <is>
          <t>00900</t>
        </is>
      </c>
      <c r="B271" t="inlineStr">
        <is>
          <t>富邦特選高股息30</t>
        </is>
      </c>
      <c r="C271" t="inlineStr">
        <is>
          <t>2026/06/25</t>
        </is>
      </c>
      <c r="D271" t="inlineStr">
        <is>
          <t>9904</t>
        </is>
      </c>
      <c r="E271" t="inlineStr">
        <is>
          <t>寶成</t>
        </is>
      </c>
      <c r="F271" t="n">
        <v>1.3</v>
      </c>
      <c r="G271" t="n">
        <v>16740000</v>
      </c>
      <c r="H271" t="n">
        <v>16740</v>
      </c>
      <c r="I271" s="24" t="inlineStr">
        <is>
          <t>https://www.moneydj.com/ETF/X/Basic/Basic0007B.xdjhtm?etfid=00900.TW</t>
        </is>
      </c>
    </row>
    <row r="272">
      <c r="A272" t="inlineStr">
        <is>
          <t>00900</t>
        </is>
      </c>
      <c r="B272" t="inlineStr">
        <is>
          <t>富邦特選高股息30</t>
        </is>
      </c>
      <c r="C272" t="inlineStr">
        <is>
          <t>2026/06/25</t>
        </is>
      </c>
      <c r="D272" t="inlineStr">
        <is>
          <t>2105</t>
        </is>
      </c>
      <c r="E272" t="inlineStr">
        <is>
          <t>正新</t>
        </is>
      </c>
      <c r="F272" t="n">
        <v>1.22</v>
      </c>
      <c r="G272" t="n">
        <v>13707000</v>
      </c>
      <c r="H272" t="n">
        <v>13707</v>
      </c>
      <c r="I272" s="24" t="inlineStr">
        <is>
          <t>https://www.moneydj.com/ETF/X/Basic/Basic0007B.xdjhtm?etfid=00900.TW</t>
        </is>
      </c>
    </row>
    <row r="273">
      <c r="A273" t="inlineStr">
        <is>
          <t>00900</t>
        </is>
      </c>
      <c r="B273" t="inlineStr">
        <is>
          <t>富邦特選高股息30</t>
        </is>
      </c>
      <c r="C273" t="inlineStr">
        <is>
          <t>2026/06/25</t>
        </is>
      </c>
      <c r="D273" t="inlineStr">
        <is>
          <t>1513</t>
        </is>
      </c>
      <c r="E273" t="inlineStr">
        <is>
          <t>中興電</t>
        </is>
      </c>
      <c r="F273" t="n">
        <v>1.22</v>
      </c>
      <c r="G273" t="n">
        <v>2193000</v>
      </c>
      <c r="H273" t="n">
        <v>2193</v>
      </c>
      <c r="I273" s="24" t="inlineStr">
        <is>
          <t>https://www.moneydj.com/ETF/X/Basic/Basic0007B.xdjhtm?etfid=00900.TW</t>
        </is>
      </c>
    </row>
    <row r="274">
      <c r="A274" t="inlineStr">
        <is>
          <t>00900</t>
        </is>
      </c>
      <c r="B274" t="inlineStr">
        <is>
          <t>富邦特選高股息30</t>
        </is>
      </c>
      <c r="C274" t="inlineStr">
        <is>
          <t>2026/06/25</t>
        </is>
      </c>
      <c r="D274" t="inlineStr">
        <is>
          <t>6409</t>
        </is>
      </c>
      <c r="E274" t="inlineStr">
        <is>
          <t>旭隼</t>
        </is>
      </c>
      <c r="F274" t="n">
        <v>1.18</v>
      </c>
      <c r="G274" t="n">
        <v>393000</v>
      </c>
      <c r="H274" t="n">
        <v>393</v>
      </c>
      <c r="I274" s="24" t="inlineStr">
        <is>
          <t>https://www.moneydj.com/ETF/X/Basic/Basic0007B.xdjhtm?etfid=00900.TW</t>
        </is>
      </c>
    </row>
    <row r="275">
      <c r="A275" t="inlineStr">
        <is>
          <t>00900</t>
        </is>
      </c>
      <c r="B275" t="inlineStr">
        <is>
          <t>富邦特選高股息30</t>
        </is>
      </c>
      <c r="C275" t="inlineStr">
        <is>
          <t>2026/06/25</t>
        </is>
      </c>
      <c r="D275" t="inlineStr">
        <is>
          <t>2606</t>
        </is>
      </c>
      <c r="E275" t="inlineStr">
        <is>
          <t>裕民</t>
        </is>
      </c>
      <c r="F275" t="n">
        <v>0.71</v>
      </c>
      <c r="G275" t="n">
        <v>3840000</v>
      </c>
      <c r="H275" t="n">
        <v>3840</v>
      </c>
      <c r="I275" s="24" t="inlineStr">
        <is>
          <t>https://www.moneydj.com/ETF/X/Basic/Basic0007B.xdjhtm?etfid=00900.TW</t>
        </is>
      </c>
    </row>
    <row r="276">
      <c r="A276" t="inlineStr">
        <is>
          <t>00900</t>
        </is>
      </c>
      <c r="B276" t="inlineStr">
        <is>
          <t>富邦特選高股息30</t>
        </is>
      </c>
      <c r="C276" t="inlineStr">
        <is>
          <t>2026/06/25</t>
        </is>
      </c>
      <c r="D276" t="inlineStr">
        <is>
          <t>9910</t>
        </is>
      </c>
      <c r="E276" t="inlineStr">
        <is>
          <t>豐泰</t>
        </is>
      </c>
      <c r="F276" t="n">
        <v>0.64</v>
      </c>
      <c r="G276" t="n">
        <v>3057000</v>
      </c>
      <c r="H276" t="n">
        <v>3057</v>
      </c>
      <c r="I276" s="24" t="inlineStr">
        <is>
          <t>https://www.moneydj.com/ETF/X/Basic/Basic0007B.xdjhtm?etfid=00900.TW</t>
        </is>
      </c>
    </row>
    <row r="277">
      <c r="A277" t="inlineStr">
        <is>
          <t>00907</t>
        </is>
      </c>
      <c r="B277" t="inlineStr">
        <is>
          <t>永豐優息存股</t>
        </is>
      </c>
      <c r="C277" t="inlineStr">
        <is>
          <t>2026/06/24</t>
        </is>
      </c>
      <c r="D277" t="inlineStr">
        <is>
          <t>2618</t>
        </is>
      </c>
      <c r="E277" t="inlineStr">
        <is>
          <t>長榮航</t>
        </is>
      </c>
      <c r="F277" t="n">
        <v>5.43</v>
      </c>
      <c r="G277" t="n">
        <v>3449272</v>
      </c>
      <c r="H277" t="n">
        <v>3449.272</v>
      </c>
      <c r="I277" s="24" t="inlineStr">
        <is>
          <t>https://www.moneydj.com/ETF/X/Basic/Basic0007B.xdjhtm?etfid=00907.TW</t>
        </is>
      </c>
    </row>
    <row r="278">
      <c r="A278" t="inlineStr">
        <is>
          <t>00907</t>
        </is>
      </c>
      <c r="B278" t="inlineStr">
        <is>
          <t>永豐優息存股</t>
        </is>
      </c>
      <c r="C278" t="inlineStr">
        <is>
          <t>2026/06/24</t>
        </is>
      </c>
      <c r="D278" t="inlineStr">
        <is>
          <t>2603</t>
        </is>
      </c>
      <c r="E278" t="inlineStr">
        <is>
          <t>長榮</t>
        </is>
      </c>
      <c r="F278" t="n">
        <v>5.27</v>
      </c>
      <c r="G278" t="n">
        <v>790432</v>
      </c>
      <c r="H278" t="n">
        <v>790.432</v>
      </c>
      <c r="I278" s="24" t="inlineStr">
        <is>
          <t>https://www.moneydj.com/ETF/X/Basic/Basic0007B.xdjhtm?etfid=00907.TW</t>
        </is>
      </c>
    </row>
    <row r="279">
      <c r="A279" t="inlineStr">
        <is>
          <t>00907</t>
        </is>
      </c>
      <c r="B279" t="inlineStr">
        <is>
          <t>永豐優息存股</t>
        </is>
      </c>
      <c r="C279" t="inlineStr">
        <is>
          <t>2026/06/24</t>
        </is>
      </c>
      <c r="D279" t="inlineStr">
        <is>
          <t>2883</t>
        </is>
      </c>
      <c r="E279" t="inlineStr">
        <is>
          <t>凱基金</t>
        </is>
      </c>
      <c r="F279" t="n">
        <v>4.72</v>
      </c>
      <c r="G279" t="n">
        <v>4427265</v>
      </c>
      <c r="H279" t="n">
        <v>4427.265</v>
      </c>
      <c r="I279" s="24" t="inlineStr">
        <is>
          <t>https://www.moneydj.com/ETF/X/Basic/Basic0007B.xdjhtm?etfid=00907.TW</t>
        </is>
      </c>
    </row>
    <row r="280">
      <c r="A280" t="inlineStr">
        <is>
          <t>00907</t>
        </is>
      </c>
      <c r="B280" t="inlineStr">
        <is>
          <t>永豐優息存股</t>
        </is>
      </c>
      <c r="C280" t="inlineStr">
        <is>
          <t>2026/06/24</t>
        </is>
      </c>
      <c r="D280" t="inlineStr">
        <is>
          <t>1102</t>
        </is>
      </c>
      <c r="E280" t="inlineStr">
        <is>
          <t>亞泥</t>
        </is>
      </c>
      <c r="F280" t="n">
        <v>4.3</v>
      </c>
      <c r="G280" t="n">
        <v>3344558</v>
      </c>
      <c r="H280" t="n">
        <v>3344.558</v>
      </c>
      <c r="I280" s="24" t="inlineStr">
        <is>
          <t>https://www.moneydj.com/ETF/X/Basic/Basic0007B.xdjhtm?etfid=00907.TW</t>
        </is>
      </c>
    </row>
    <row r="281">
      <c r="A281" t="inlineStr">
        <is>
          <t>00907</t>
        </is>
      </c>
      <c r="B281" t="inlineStr">
        <is>
          <t>永豐優息存股</t>
        </is>
      </c>
      <c r="C281" t="inlineStr">
        <is>
          <t>2026/06/24</t>
        </is>
      </c>
      <c r="D281" t="inlineStr">
        <is>
          <t>8464</t>
        </is>
      </c>
      <c r="E281" t="inlineStr">
        <is>
          <t>億豐</t>
        </is>
      </c>
      <c r="F281" t="n">
        <v>4.28</v>
      </c>
      <c r="G281" t="n">
        <v>343710</v>
      </c>
      <c r="H281" t="n">
        <v>343.71</v>
      </c>
      <c r="I281" s="24" t="inlineStr">
        <is>
          <t>https://www.moneydj.com/ETF/X/Basic/Basic0007B.xdjhtm?etfid=00907.TW</t>
        </is>
      </c>
    </row>
    <row r="282">
      <c r="A282" t="inlineStr">
        <is>
          <t>00907</t>
        </is>
      </c>
      <c r="B282" t="inlineStr">
        <is>
          <t>永豐優息存股</t>
        </is>
      </c>
      <c r="C282" t="inlineStr">
        <is>
          <t>2026/06/24</t>
        </is>
      </c>
      <c r="D282" t="inlineStr">
        <is>
          <t>2882</t>
        </is>
      </c>
      <c r="E282" t="inlineStr">
        <is>
          <t>國泰金</t>
        </is>
      </c>
      <c r="F282" t="n">
        <v>4.2</v>
      </c>
      <c r="G282" t="n">
        <v>1068106</v>
      </c>
      <c r="H282" t="n">
        <v>1068.106</v>
      </c>
      <c r="I282" s="24" t="inlineStr">
        <is>
          <t>https://www.moneydj.com/ETF/X/Basic/Basic0007B.xdjhtm?etfid=00907.TW</t>
        </is>
      </c>
    </row>
    <row r="283">
      <c r="A283" t="inlineStr">
        <is>
          <t>00907</t>
        </is>
      </c>
      <c r="B283" t="inlineStr">
        <is>
          <t>永豐優息存股</t>
        </is>
      </c>
      <c r="C283" t="inlineStr">
        <is>
          <t>2026/06/24</t>
        </is>
      </c>
      <c r="D283" t="inlineStr">
        <is>
          <t>2610</t>
        </is>
      </c>
      <c r="E283" t="inlineStr">
        <is>
          <t>華航</t>
        </is>
      </c>
      <c r="F283" t="n">
        <v>4.19</v>
      </c>
      <c r="G283" t="n">
        <v>5039109</v>
      </c>
      <c r="H283" t="n">
        <v>5039.109</v>
      </c>
      <c r="I283" s="24" t="inlineStr">
        <is>
          <t>https://www.moneydj.com/ETF/X/Basic/Basic0007B.xdjhtm?etfid=00907.TW</t>
        </is>
      </c>
    </row>
    <row r="284">
      <c r="A284" t="inlineStr">
        <is>
          <t>00907</t>
        </is>
      </c>
      <c r="B284" t="inlineStr">
        <is>
          <t>永豐優息存股</t>
        </is>
      </c>
      <c r="C284" t="inlineStr">
        <is>
          <t>2026/06/24</t>
        </is>
      </c>
      <c r="D284" t="inlineStr">
        <is>
          <t>2884</t>
        </is>
      </c>
      <c r="E284" t="inlineStr">
        <is>
          <t>玉山金</t>
        </is>
      </c>
      <c r="F284" t="n">
        <v>4.1</v>
      </c>
      <c r="G284" t="n">
        <v>3275730</v>
      </c>
      <c r="H284" t="n">
        <v>3275.73</v>
      </c>
      <c r="I284" s="24" t="inlineStr">
        <is>
          <t>https://www.moneydj.com/ETF/X/Basic/Basic0007B.xdjhtm?etfid=00907.TW</t>
        </is>
      </c>
    </row>
    <row r="285">
      <c r="A285" t="inlineStr">
        <is>
          <t>00907</t>
        </is>
      </c>
      <c r="B285" t="inlineStr">
        <is>
          <t>永豐優息存股</t>
        </is>
      </c>
      <c r="C285" t="inlineStr">
        <is>
          <t>2026/06/24</t>
        </is>
      </c>
      <c r="D285" t="inlineStr">
        <is>
          <t>9904</t>
        </is>
      </c>
      <c r="E285" t="inlineStr">
        <is>
          <t>寶成</t>
        </is>
      </c>
      <c r="F285" t="n">
        <v>3.92</v>
      </c>
      <c r="G285" t="n">
        <v>4230765</v>
      </c>
      <c r="H285" t="n">
        <v>4230.765</v>
      </c>
      <c r="I285" s="24" t="inlineStr">
        <is>
          <t>https://www.moneydj.com/ETF/X/Basic/Basic0007B.xdjhtm?etfid=00907.TW</t>
        </is>
      </c>
    </row>
    <row r="286">
      <c r="A286" t="inlineStr">
        <is>
          <t>00907</t>
        </is>
      </c>
      <c r="B286" t="inlineStr">
        <is>
          <t>永豐優息存股</t>
        </is>
      </c>
      <c r="C286" t="inlineStr">
        <is>
          <t>2026/06/24</t>
        </is>
      </c>
      <c r="D286" t="inlineStr">
        <is>
          <t>2886</t>
        </is>
      </c>
      <c r="E286" t="inlineStr">
        <is>
          <t>兆豐金</t>
        </is>
      </c>
      <c r="F286" t="n">
        <v>3.9</v>
      </c>
      <c r="G286" t="n">
        <v>2451459</v>
      </c>
      <c r="H286" t="n">
        <v>2451.459</v>
      </c>
      <c r="I286" s="24" t="inlineStr">
        <is>
          <t>https://www.moneydj.com/ETF/X/Basic/Basic0007B.xdjhtm?etfid=00907.TW</t>
        </is>
      </c>
    </row>
    <row r="287">
      <c r="A287" t="inlineStr">
        <is>
          <t>00907</t>
        </is>
      </c>
      <c r="B287" t="inlineStr">
        <is>
          <t>永豐優息存股</t>
        </is>
      </c>
      <c r="C287" t="inlineStr">
        <is>
          <t>2026/06/24</t>
        </is>
      </c>
      <c r="D287" t="inlineStr">
        <is>
          <t>2890</t>
        </is>
      </c>
      <c r="E287" t="inlineStr">
        <is>
          <t>永豐金</t>
        </is>
      </c>
      <c r="F287" t="n">
        <v>3.87</v>
      </c>
      <c r="G287" t="n">
        <v>2739378</v>
      </c>
      <c r="H287" t="n">
        <v>2739.378</v>
      </c>
      <c r="I287" s="24" t="inlineStr">
        <is>
          <t>https://www.moneydj.com/ETF/X/Basic/Basic0007B.xdjhtm?etfid=00907.TW</t>
        </is>
      </c>
    </row>
    <row r="288">
      <c r="A288" t="inlineStr">
        <is>
          <t>00907</t>
        </is>
      </c>
      <c r="B288" t="inlineStr">
        <is>
          <t>永豐優息存股</t>
        </is>
      </c>
      <c r="C288" t="inlineStr">
        <is>
          <t>2026/06/24</t>
        </is>
      </c>
      <c r="D288" t="inlineStr">
        <is>
          <t>2891</t>
        </is>
      </c>
      <c r="E288" t="inlineStr">
        <is>
          <t>中信金</t>
        </is>
      </c>
      <c r="F288" t="n">
        <v>3.83</v>
      </c>
      <c r="G288" t="n">
        <v>1530846</v>
      </c>
      <c r="H288" t="n">
        <v>1530.846</v>
      </c>
      <c r="I288" s="24" t="inlineStr">
        <is>
          <t>https://www.moneydj.com/ETF/X/Basic/Basic0007B.xdjhtm?etfid=00907.TW</t>
        </is>
      </c>
    </row>
    <row r="289">
      <c r="A289" t="inlineStr">
        <is>
          <t>00907</t>
        </is>
      </c>
      <c r="B289" t="inlineStr">
        <is>
          <t>永豐優息存股</t>
        </is>
      </c>
      <c r="C289" t="inlineStr">
        <is>
          <t>2026/06/24</t>
        </is>
      </c>
      <c r="D289" t="inlineStr">
        <is>
          <t>2881</t>
        </is>
      </c>
      <c r="E289" t="inlineStr">
        <is>
          <t>富邦金</t>
        </is>
      </c>
      <c r="F289" t="n">
        <v>3.79</v>
      </c>
      <c r="G289" t="n">
        <v>787251</v>
      </c>
      <c r="H289" t="n">
        <v>787.251</v>
      </c>
      <c r="I289" s="24" t="inlineStr">
        <is>
          <t>https://www.moneydj.com/ETF/X/Basic/Basic0007B.xdjhtm?etfid=00907.TW</t>
        </is>
      </c>
    </row>
    <row r="290">
      <c r="A290" t="inlineStr">
        <is>
          <t>00907</t>
        </is>
      </c>
      <c r="B290" t="inlineStr">
        <is>
          <t>永豐優息存股</t>
        </is>
      </c>
      <c r="C290" t="inlineStr">
        <is>
          <t>2026/06/24</t>
        </is>
      </c>
      <c r="D290" t="inlineStr">
        <is>
          <t>2105</t>
        </is>
      </c>
      <c r="E290" t="inlineStr">
        <is>
          <t>正新</t>
        </is>
      </c>
      <c r="F290" t="n">
        <v>3.74</v>
      </c>
      <c r="G290" t="n">
        <v>3579294</v>
      </c>
      <c r="H290" t="n">
        <v>3579.294</v>
      </c>
      <c r="I290" s="24" t="inlineStr">
        <is>
          <t>https://www.moneydj.com/ETF/X/Basic/Basic0007B.xdjhtm?etfid=00907.TW</t>
        </is>
      </c>
    </row>
    <row r="291">
      <c r="A291" t="inlineStr">
        <is>
          <t>00907</t>
        </is>
      </c>
      <c r="B291" t="inlineStr">
        <is>
          <t>永豐優息存股</t>
        </is>
      </c>
      <c r="C291" t="inlineStr">
        <is>
          <t>2026/06/24</t>
        </is>
      </c>
      <c r="D291" t="inlineStr">
        <is>
          <t>2801</t>
        </is>
      </c>
      <c r="E291" t="inlineStr">
        <is>
          <t>彰銀</t>
        </is>
      </c>
      <c r="F291" t="n">
        <v>3.58</v>
      </c>
      <c r="G291" t="n">
        <v>4372676</v>
      </c>
      <c r="H291" t="n">
        <v>4372.676</v>
      </c>
      <c r="I291" s="24" t="inlineStr">
        <is>
          <t>https://www.moneydj.com/ETF/X/Basic/Basic0007B.xdjhtm?etfid=00907.TW</t>
        </is>
      </c>
    </row>
    <row r="292">
      <c r="A292" t="inlineStr">
        <is>
          <t>00907</t>
        </is>
      </c>
      <c r="B292" t="inlineStr">
        <is>
          <t>永豐優息存股</t>
        </is>
      </c>
      <c r="C292" t="inlineStr">
        <is>
          <t>2026/06/24</t>
        </is>
      </c>
      <c r="D292" t="inlineStr">
        <is>
          <t>2912</t>
        </is>
      </c>
      <c r="E292" t="inlineStr">
        <is>
          <t>統一超</t>
        </is>
      </c>
      <c r="F292" t="n">
        <v>3.54</v>
      </c>
      <c r="G292" t="n">
        <v>440478</v>
      </c>
      <c r="H292" t="n">
        <v>440.478</v>
      </c>
      <c r="I292" s="24" t="inlineStr">
        <is>
          <t>https://www.moneydj.com/ETF/X/Basic/Basic0007B.xdjhtm?etfid=00907.TW</t>
        </is>
      </c>
    </row>
    <row r="293">
      <c r="A293" t="inlineStr">
        <is>
          <t>00907</t>
        </is>
      </c>
      <c r="B293" t="inlineStr">
        <is>
          <t>永豐優息存股</t>
        </is>
      </c>
      <c r="C293" t="inlineStr">
        <is>
          <t>2026/06/24</t>
        </is>
      </c>
      <c r="D293" t="inlineStr">
        <is>
          <t>2207</t>
        </is>
      </c>
      <c r="E293" t="inlineStr">
        <is>
          <t>和泰車</t>
        </is>
      </c>
      <c r="F293" t="n">
        <v>3.28</v>
      </c>
      <c r="G293" t="n">
        <v>192151</v>
      </c>
      <c r="H293" t="n">
        <v>192.151</v>
      </c>
      <c r="I293" s="24" t="inlineStr">
        <is>
          <t>https://www.moneydj.com/ETF/X/Basic/Basic0007B.xdjhtm?etfid=00907.TW</t>
        </is>
      </c>
    </row>
    <row r="294">
      <c r="A294" t="inlineStr">
        <is>
          <t>00907</t>
        </is>
      </c>
      <c r="B294" t="inlineStr">
        <is>
          <t>永豐優息存股</t>
        </is>
      </c>
      <c r="C294" t="inlineStr">
        <is>
          <t>2026/06/24</t>
        </is>
      </c>
      <c r="D294" t="inlineStr">
        <is>
          <t>1476</t>
        </is>
      </c>
      <c r="E294" t="inlineStr">
        <is>
          <t>儒鴻</t>
        </is>
      </c>
      <c r="F294" t="n">
        <v>3.27</v>
      </c>
      <c r="G294" t="n">
        <v>286603</v>
      </c>
      <c r="H294" t="n">
        <v>286.603</v>
      </c>
      <c r="I294" s="24" t="inlineStr">
        <is>
          <t>https://www.moneydj.com/ETF/X/Basic/Basic0007B.xdjhtm?etfid=00907.TW</t>
        </is>
      </c>
    </row>
    <row r="295">
      <c r="A295" t="inlineStr">
        <is>
          <t>00907</t>
        </is>
      </c>
      <c r="B295" t="inlineStr">
        <is>
          <t>永豐優息存股</t>
        </is>
      </c>
      <c r="C295" t="inlineStr">
        <is>
          <t>2026/06/24</t>
        </is>
      </c>
      <c r="D295" t="inlineStr">
        <is>
          <t>1513</t>
        </is>
      </c>
      <c r="E295" t="inlineStr">
        <is>
          <t>中興電</t>
        </is>
      </c>
      <c r="F295" t="n">
        <v>3.21</v>
      </c>
      <c r="G295" t="n">
        <v>485094</v>
      </c>
      <c r="H295" t="n">
        <v>485.094</v>
      </c>
      <c r="I295" s="24" t="inlineStr">
        <is>
          <t>https://www.moneydj.com/ETF/X/Basic/Basic0007B.xdjhtm?etfid=00907.TW</t>
        </is>
      </c>
    </row>
    <row r="296">
      <c r="A296" t="inlineStr">
        <is>
          <t>00907</t>
        </is>
      </c>
      <c r="B296" t="inlineStr">
        <is>
          <t>永豐優息存股</t>
        </is>
      </c>
      <c r="C296" t="inlineStr">
        <is>
          <t>2026/06/24</t>
        </is>
      </c>
      <c r="D296" t="inlineStr">
        <is>
          <t>5880</t>
        </is>
      </c>
      <c r="E296" t="inlineStr">
        <is>
          <t>合庫金</t>
        </is>
      </c>
      <c r="F296" t="n">
        <v>3</v>
      </c>
      <c r="G296" t="n">
        <v>3434200</v>
      </c>
      <c r="H296" t="n">
        <v>3434.2</v>
      </c>
      <c r="I296" s="24" t="inlineStr">
        <is>
          <t>https://www.moneydj.com/ETF/X/Basic/Basic0007B.xdjhtm?etfid=00907.TW</t>
        </is>
      </c>
    </row>
    <row r="297">
      <c r="A297" t="inlineStr">
        <is>
          <t>00907</t>
        </is>
      </c>
      <c r="B297" t="inlineStr">
        <is>
          <t>永豐優息存股</t>
        </is>
      </c>
      <c r="C297" t="inlineStr">
        <is>
          <t>2026/06/24</t>
        </is>
      </c>
      <c r="D297" t="inlineStr">
        <is>
          <t>2609</t>
        </is>
      </c>
      <c r="E297" t="inlineStr">
        <is>
          <t>陽明</t>
        </is>
      </c>
      <c r="F297" t="n">
        <v>2.98</v>
      </c>
      <c r="G297" t="n">
        <v>1614025</v>
      </c>
      <c r="H297" t="n">
        <v>1614.025</v>
      </c>
      <c r="I297" s="24" t="inlineStr">
        <is>
          <t>https://www.moneydj.com/ETF/X/Basic/Basic0007B.xdjhtm?etfid=00907.TW</t>
        </is>
      </c>
    </row>
    <row r="298">
      <c r="A298" t="inlineStr">
        <is>
          <t>00907</t>
        </is>
      </c>
      <c r="B298" t="inlineStr">
        <is>
          <t>永豐優息存股</t>
        </is>
      </c>
      <c r="C298" t="inlineStr">
        <is>
          <t>2026/06/24</t>
        </is>
      </c>
      <c r="D298" t="inlineStr">
        <is>
          <t>2615</t>
        </is>
      </c>
      <c r="E298" t="inlineStr">
        <is>
          <t>萬海</t>
        </is>
      </c>
      <c r="F298" t="n">
        <v>2.82</v>
      </c>
      <c r="G298" t="n">
        <v>999986</v>
      </c>
      <c r="H298" t="n">
        <v>999.986</v>
      </c>
      <c r="I298" s="24" t="inlineStr">
        <is>
          <t>https://www.moneydj.com/ETF/X/Basic/Basic0007B.xdjhtm?etfid=00907.TW</t>
        </is>
      </c>
    </row>
    <row r="299">
      <c r="A299" t="inlineStr">
        <is>
          <t>00907</t>
        </is>
      </c>
      <c r="B299" t="inlineStr">
        <is>
          <t>永豐優息存股</t>
        </is>
      </c>
      <c r="C299" t="inlineStr">
        <is>
          <t>2026/06/24</t>
        </is>
      </c>
      <c r="D299" t="inlineStr">
        <is>
          <t>2027</t>
        </is>
      </c>
      <c r="E299" t="inlineStr">
        <is>
          <t>大成鋼</t>
        </is>
      </c>
      <c r="F299" t="n">
        <v>2.81</v>
      </c>
      <c r="G299" t="n">
        <v>1938081</v>
      </c>
      <c r="H299" t="n">
        <v>1938.081</v>
      </c>
      <c r="I299" s="24" t="inlineStr">
        <is>
          <t>https://www.moneydj.com/ETF/X/Basic/Basic0007B.xdjhtm?etfid=00907.TW</t>
        </is>
      </c>
    </row>
    <row r="300">
      <c r="A300" t="inlineStr">
        <is>
          <t>00907</t>
        </is>
      </c>
      <c r="B300" t="inlineStr">
        <is>
          <t>永豐優息存股</t>
        </is>
      </c>
      <c r="C300" t="inlineStr">
        <is>
          <t>2026/06/24</t>
        </is>
      </c>
      <c r="D300" t="inlineStr">
        <is>
          <t>2885</t>
        </is>
      </c>
      <c r="E300" t="inlineStr">
        <is>
          <t>元大金</t>
        </is>
      </c>
      <c r="F300" t="n">
        <v>2.68</v>
      </c>
      <c r="G300" t="n">
        <v>1135740</v>
      </c>
      <c r="H300" t="n">
        <v>1135.74</v>
      </c>
      <c r="I300" s="24" t="inlineStr">
        <is>
          <t>https://www.moneydj.com/ETF/X/Basic/Basic0007B.xdjhtm?etfid=00907.TW</t>
        </is>
      </c>
    </row>
    <row r="301">
      <c r="A301" t="inlineStr">
        <is>
          <t>00907</t>
        </is>
      </c>
      <c r="B301" t="inlineStr">
        <is>
          <t>永豐優息存股</t>
        </is>
      </c>
      <c r="C301" t="inlineStr">
        <is>
          <t>2026/06/24</t>
        </is>
      </c>
      <c r="D301" t="inlineStr">
        <is>
          <t>1504</t>
        </is>
      </c>
      <c r="E301" t="inlineStr">
        <is>
          <t>東元</t>
        </is>
      </c>
      <c r="F301" t="n">
        <v>2.05</v>
      </c>
      <c r="G301" t="n">
        <v>796933</v>
      </c>
      <c r="H301" t="n">
        <v>796.933</v>
      </c>
      <c r="I301" s="24" t="inlineStr">
        <is>
          <t>https://www.moneydj.com/ETF/X/Basic/Basic0007B.xdjhtm?etfid=00907.TW</t>
        </is>
      </c>
    </row>
    <row r="302">
      <c r="A302" t="inlineStr">
        <is>
          <t>00907</t>
        </is>
      </c>
      <c r="B302" t="inlineStr">
        <is>
          <t>永豐優息存股</t>
        </is>
      </c>
      <c r="C302" t="inlineStr">
        <is>
          <t>2026/06/24</t>
        </is>
      </c>
      <c r="D302" t="inlineStr">
        <is>
          <t>2812</t>
        </is>
      </c>
      <c r="E302" t="inlineStr">
        <is>
          <t>台中銀</t>
        </is>
      </c>
      <c r="F302" t="n">
        <v>1.82</v>
      </c>
      <c r="G302" t="n">
        <v>2567824</v>
      </c>
      <c r="H302" t="n">
        <v>2567.824</v>
      </c>
      <c r="I302" s="24" t="inlineStr">
        <is>
          <t>https://www.moneydj.com/ETF/X/Basic/Basic0007B.xdjhtm?etfid=00907.TW</t>
        </is>
      </c>
    </row>
    <row r="303">
      <c r="A303" t="inlineStr">
        <is>
          <t>00907</t>
        </is>
      </c>
      <c r="B303" t="inlineStr">
        <is>
          <t>永豐優息存股</t>
        </is>
      </c>
      <c r="C303" t="inlineStr">
        <is>
          <t>2026/06/24</t>
        </is>
      </c>
      <c r="D303" t="inlineStr">
        <is>
          <t>2834</t>
        </is>
      </c>
      <c r="E303" t="inlineStr">
        <is>
          <t>臺企銀</t>
        </is>
      </c>
      <c r="F303" t="n">
        <v>1.62</v>
      </c>
      <c r="G303" t="n">
        <v>2546409</v>
      </c>
      <c r="H303" t="n">
        <v>2546.409</v>
      </c>
      <c r="I303" s="24" t="inlineStr">
        <is>
          <t>https://www.moneydj.com/ETF/X/Basic/Basic0007B.xdjhtm?etfid=00907.TW</t>
        </is>
      </c>
    </row>
    <row r="304">
      <c r="A304" t="inlineStr">
        <is>
          <t>00907</t>
        </is>
      </c>
      <c r="B304" t="inlineStr">
        <is>
          <t>永豐優息存股</t>
        </is>
      </c>
      <c r="C304" t="inlineStr">
        <is>
          <t>2026/06/24</t>
        </is>
      </c>
      <c r="D304" t="inlineStr">
        <is>
          <t>6005</t>
        </is>
      </c>
      <c r="E304" t="inlineStr">
        <is>
          <t>群益證</t>
        </is>
      </c>
      <c r="F304" t="n">
        <v>0.83</v>
      </c>
      <c r="G304" t="n">
        <v>604827</v>
      </c>
      <c r="H304" t="n">
        <v>604.827</v>
      </c>
      <c r="I304" s="24" t="inlineStr">
        <is>
          <t>https://www.moneydj.com/ETF/X/Basic/Basic0007B.xdjhtm?etfid=00907.TW</t>
        </is>
      </c>
    </row>
    <row r="305">
      <c r="A305" t="inlineStr">
        <is>
          <t>00907</t>
        </is>
      </c>
      <c r="B305" t="inlineStr">
        <is>
          <t>永豐優息存股</t>
        </is>
      </c>
      <c r="C305" t="inlineStr">
        <is>
          <t>2026/06/24</t>
        </is>
      </c>
      <c r="D305" t="inlineStr">
        <is>
          <t>8996</t>
        </is>
      </c>
      <c r="E305" t="inlineStr">
        <is>
          <t>高力</t>
        </is>
      </c>
      <c r="F305" t="n">
        <v>0.4</v>
      </c>
      <c r="G305" t="n">
        <v>7628</v>
      </c>
      <c r="H305" t="n">
        <v>7.628</v>
      </c>
      <c r="I305" s="24" t="inlineStr">
        <is>
          <t>https://www.moneydj.com/ETF/X/Basic/Basic0007B.xdjhtm?etfid=00907.TW</t>
        </is>
      </c>
    </row>
    <row r="306">
      <c r="A306" t="inlineStr">
        <is>
          <t>00907</t>
        </is>
      </c>
      <c r="B306" t="inlineStr">
        <is>
          <t>永豐優息存股</t>
        </is>
      </c>
      <c r="C306" t="inlineStr">
        <is>
          <t>2026/06/24</t>
        </is>
      </c>
      <c r="D306" t="inlineStr">
        <is>
          <t>2049</t>
        </is>
      </c>
      <c r="E306" t="inlineStr">
        <is>
          <t>上銀</t>
        </is>
      </c>
      <c r="F306" t="n">
        <v>0.35</v>
      </c>
      <c r="G306" t="n">
        <v>29621</v>
      </c>
      <c r="H306" t="n">
        <v>29.621</v>
      </c>
      <c r="I306" s="24" t="inlineStr">
        <is>
          <t>https://www.moneydj.com/ETF/X/Basic/Basic0007B.xdjhtm?etfid=00907.TW</t>
        </is>
      </c>
    </row>
    <row r="307">
      <c r="A307" t="inlineStr">
        <is>
          <t>00915</t>
        </is>
      </c>
      <c r="B307" t="inlineStr">
        <is>
          <t>凱基優選高股息30</t>
        </is>
      </c>
      <c r="C307" t="inlineStr">
        <is>
          <t>2026/06/25</t>
        </is>
      </c>
      <c r="D307" t="inlineStr">
        <is>
          <t>2303</t>
        </is>
      </c>
      <c r="E307" t="inlineStr">
        <is>
          <t>聯電</t>
        </is>
      </c>
      <c r="F307" t="n">
        <v>18.45</v>
      </c>
      <c r="G307" t="n">
        <v>18697000</v>
      </c>
      <c r="H307" t="n">
        <v>18697</v>
      </c>
      <c r="I307" s="24" t="inlineStr">
        <is>
          <t>https://www.moneydj.com/ETF/X/Basic/Basic0007B.xdjhtm?etfid=00915.TW</t>
        </is>
      </c>
    </row>
    <row r="308">
      <c r="A308" t="inlineStr">
        <is>
          <t>00915</t>
        </is>
      </c>
      <c r="B308" t="inlineStr">
        <is>
          <t>凱基優選高股息30</t>
        </is>
      </c>
      <c r="C308" t="inlineStr">
        <is>
          <t>2026/06/25</t>
        </is>
      </c>
      <c r="D308" t="inlineStr">
        <is>
          <t>2882</t>
        </is>
      </c>
      <c r="E308" t="inlineStr">
        <is>
          <t>國泰金</t>
        </is>
      </c>
      <c r="F308" t="n">
        <v>8.09</v>
      </c>
      <c r="G308" t="n">
        <v>13128000</v>
      </c>
      <c r="H308" t="n">
        <v>13128</v>
      </c>
      <c r="I308" s="24" t="inlineStr">
        <is>
          <t>https://www.moneydj.com/ETF/X/Basic/Basic0007B.xdjhtm?etfid=00915.TW</t>
        </is>
      </c>
    </row>
    <row r="309">
      <c r="A309" t="inlineStr">
        <is>
          <t>00915</t>
        </is>
      </c>
      <c r="B309" t="inlineStr">
        <is>
          <t>凱基優選高股息30</t>
        </is>
      </c>
      <c r="C309" t="inlineStr">
        <is>
          <t>2026/06/25</t>
        </is>
      </c>
      <c r="D309" t="inlineStr">
        <is>
          <t>2891</t>
        </is>
      </c>
      <c r="E309" t="inlineStr">
        <is>
          <t>中信金</t>
        </is>
      </c>
      <c r="F309" t="n">
        <v>7.72</v>
      </c>
      <c r="G309" t="n">
        <v>19791000</v>
      </c>
      <c r="H309" t="n">
        <v>19791</v>
      </c>
      <c r="I309" s="24" t="inlineStr">
        <is>
          <t>https://www.moneydj.com/ETF/X/Basic/Basic0007B.xdjhtm?etfid=00915.TW</t>
        </is>
      </c>
    </row>
    <row r="310">
      <c r="A310" t="inlineStr">
        <is>
          <t>00915</t>
        </is>
      </c>
      <c r="B310" t="inlineStr">
        <is>
          <t>凱基優選高股息30</t>
        </is>
      </c>
      <c r="C310" t="inlineStr">
        <is>
          <t>2026/06/25</t>
        </is>
      </c>
      <c r="D310" t="inlineStr">
        <is>
          <t>2887</t>
        </is>
      </c>
      <c r="E310" t="inlineStr">
        <is>
          <t>台新新光金</t>
        </is>
      </c>
      <c r="F310" t="n">
        <v>7.24</v>
      </c>
      <c r="G310" t="n">
        <v>41105000</v>
      </c>
      <c r="H310" t="n">
        <v>41105</v>
      </c>
      <c r="I310" s="24" t="inlineStr">
        <is>
          <t>https://www.moneydj.com/ETF/X/Basic/Basic0007B.xdjhtm?etfid=00915.TW</t>
        </is>
      </c>
    </row>
    <row r="311">
      <c r="A311" t="inlineStr">
        <is>
          <t>00915</t>
        </is>
      </c>
      <c r="B311" t="inlineStr">
        <is>
          <t>凱基優選高股息30</t>
        </is>
      </c>
      <c r="C311" t="inlineStr">
        <is>
          <t>2026/06/25</t>
        </is>
      </c>
      <c r="D311" t="inlineStr">
        <is>
          <t>2881</t>
        </is>
      </c>
      <c r="E311" t="inlineStr">
        <is>
          <t>富邦金</t>
        </is>
      </c>
      <c r="F311" t="n">
        <v>7.14</v>
      </c>
      <c r="G311" t="n">
        <v>9499550</v>
      </c>
      <c r="H311" t="n">
        <v>9499.549999999999</v>
      </c>
      <c r="I311" s="24" t="inlineStr">
        <is>
          <t>https://www.moneydj.com/ETF/X/Basic/Basic0007B.xdjhtm?etfid=00915.TW</t>
        </is>
      </c>
    </row>
    <row r="312">
      <c r="A312" t="inlineStr">
        <is>
          <t>00915</t>
        </is>
      </c>
      <c r="B312" t="inlineStr">
        <is>
          <t>凱基優選高股息30</t>
        </is>
      </c>
      <c r="C312" t="inlineStr">
        <is>
          <t>2026/06/25</t>
        </is>
      </c>
      <c r="D312" t="inlineStr">
        <is>
          <t>3034</t>
        </is>
      </c>
      <c r="E312" t="inlineStr">
        <is>
          <t>聯詠</t>
        </is>
      </c>
      <c r="F312" t="n">
        <v>4.83</v>
      </c>
      <c r="G312" t="n">
        <v>1559000</v>
      </c>
      <c r="H312" t="n">
        <v>1559</v>
      </c>
      <c r="I312" s="24" t="inlineStr">
        <is>
          <t>https://www.moneydj.com/ETF/X/Basic/Basic0007B.xdjhtm?etfid=00915.TW</t>
        </is>
      </c>
    </row>
    <row r="313">
      <c r="A313" t="inlineStr">
        <is>
          <t>00915</t>
        </is>
      </c>
      <c r="B313" t="inlineStr">
        <is>
          <t>凱基優選高股息30</t>
        </is>
      </c>
      <c r="C313" t="inlineStr">
        <is>
          <t>2026/06/25</t>
        </is>
      </c>
      <c r="D313" t="inlineStr">
        <is>
          <t>2618</t>
        </is>
      </c>
      <c r="E313" t="inlineStr">
        <is>
          <t>長榮航</t>
        </is>
      </c>
      <c r="F313" t="n">
        <v>3.99</v>
      </c>
      <c r="G313" t="n">
        <v>16221000</v>
      </c>
      <c r="H313" t="n">
        <v>16221</v>
      </c>
      <c r="I313" s="24" t="inlineStr">
        <is>
          <t>https://www.moneydj.com/ETF/X/Basic/Basic0007B.xdjhtm?etfid=00915.TW</t>
        </is>
      </c>
    </row>
    <row r="314">
      <c r="A314" t="inlineStr">
        <is>
          <t>00915</t>
        </is>
      </c>
      <c r="B314" t="inlineStr">
        <is>
          <t>凱基優選高股息30</t>
        </is>
      </c>
      <c r="C314" t="inlineStr">
        <is>
          <t>2026/06/25</t>
        </is>
      </c>
      <c r="D314" t="inlineStr">
        <is>
          <t>2884</t>
        </is>
      </c>
      <c r="E314" t="inlineStr">
        <is>
          <t>玉山金</t>
        </is>
      </c>
      <c r="F314" t="n">
        <v>3.94</v>
      </c>
      <c r="G314" t="n">
        <v>20091000</v>
      </c>
      <c r="H314" t="n">
        <v>20091</v>
      </c>
      <c r="I314" s="24" t="inlineStr">
        <is>
          <t>https://www.moneydj.com/ETF/X/Basic/Basic0007B.xdjhtm?etfid=00915.TW</t>
        </is>
      </c>
    </row>
    <row r="315">
      <c r="A315" t="inlineStr">
        <is>
          <t>00915</t>
        </is>
      </c>
      <c r="B315" t="inlineStr">
        <is>
          <t>凱基優選高股息30</t>
        </is>
      </c>
      <c r="C315" t="inlineStr">
        <is>
          <t>2026/06/25</t>
        </is>
      </c>
      <c r="D315" t="inlineStr">
        <is>
          <t>2379</t>
        </is>
      </c>
      <c r="E315" t="inlineStr">
        <is>
          <t>瑞昱</t>
        </is>
      </c>
      <c r="F315" t="n">
        <v>3.45</v>
      </c>
      <c r="G315" t="n">
        <v>766000</v>
      </c>
      <c r="H315" t="n">
        <v>766</v>
      </c>
      <c r="I315" s="24" t="inlineStr">
        <is>
          <t>https://www.moneydj.com/ETF/X/Basic/Basic0007B.xdjhtm?etfid=00915.TW</t>
        </is>
      </c>
    </row>
    <row r="316">
      <c r="A316" t="inlineStr">
        <is>
          <t>00915</t>
        </is>
      </c>
      <c r="B316" t="inlineStr">
        <is>
          <t>凱基優選高股息30</t>
        </is>
      </c>
      <c r="C316" t="inlineStr">
        <is>
          <t>2026/06/25</t>
        </is>
      </c>
      <c r="D316" t="inlineStr">
        <is>
          <t>2347</t>
        </is>
      </c>
      <c r="E316" t="inlineStr">
        <is>
          <t>聯強</t>
        </is>
      </c>
      <c r="F316" t="n">
        <v>3.15</v>
      </c>
      <c r="G316" t="n">
        <v>5999000</v>
      </c>
      <c r="H316" t="n">
        <v>5999</v>
      </c>
      <c r="I316" s="24" t="inlineStr">
        <is>
          <t>https://www.moneydj.com/ETF/X/Basic/Basic0007B.xdjhtm?etfid=00915.TW</t>
        </is>
      </c>
    </row>
    <row r="317">
      <c r="A317" t="inlineStr">
        <is>
          <t>00915</t>
        </is>
      </c>
      <c r="B317" t="inlineStr">
        <is>
          <t>凱基優選高股息30</t>
        </is>
      </c>
      <c r="C317" t="inlineStr">
        <is>
          <t>2026/06/25</t>
        </is>
      </c>
      <c r="D317" t="inlineStr">
        <is>
          <t>5871</t>
        </is>
      </c>
      <c r="E317" t="inlineStr">
        <is>
          <t>中租-KY</t>
        </is>
      </c>
      <c r="F317" t="n">
        <v>2.98</v>
      </c>
      <c r="G317" t="n">
        <v>4672000</v>
      </c>
      <c r="H317" t="n">
        <v>4672</v>
      </c>
      <c r="I317" s="24" t="inlineStr">
        <is>
          <t>https://www.moneydj.com/ETF/X/Basic/Basic0007B.xdjhtm?etfid=00915.TW</t>
        </is>
      </c>
    </row>
    <row r="318">
      <c r="A318" t="inlineStr">
        <is>
          <t>00915</t>
        </is>
      </c>
      <c r="B318" t="inlineStr">
        <is>
          <t>凱基優選高股息30</t>
        </is>
      </c>
      <c r="C318" t="inlineStr">
        <is>
          <t>2026/06/25</t>
        </is>
      </c>
      <c r="D318" t="inlineStr">
        <is>
          <t>3702</t>
        </is>
      </c>
      <c r="E318" t="inlineStr">
        <is>
          <t>大聯大</t>
        </is>
      </c>
      <c r="F318" t="n">
        <v>2.78</v>
      </c>
      <c r="G318" t="n">
        <v>4708000</v>
      </c>
      <c r="H318" t="n">
        <v>4708</v>
      </c>
      <c r="I318" s="24" t="inlineStr">
        <is>
          <t>https://www.moneydj.com/ETF/X/Basic/Basic0007B.xdjhtm?etfid=00915.TW</t>
        </is>
      </c>
    </row>
    <row r="319">
      <c r="A319" t="inlineStr">
        <is>
          <t>00915</t>
        </is>
      </c>
      <c r="B319" t="inlineStr">
        <is>
          <t>凱基優選高股息30</t>
        </is>
      </c>
      <c r="C319" t="inlineStr">
        <is>
          <t>2026/06/25</t>
        </is>
      </c>
      <c r="D319" t="inlineStr">
        <is>
          <t>6005</t>
        </is>
      </c>
      <c r="E319" t="inlineStr">
        <is>
          <t>群益證</t>
        </is>
      </c>
      <c r="F319" t="n">
        <v>2.62</v>
      </c>
      <c r="G319" t="n">
        <v>12234000</v>
      </c>
      <c r="H319" t="n">
        <v>12234</v>
      </c>
      <c r="I319" s="24" t="inlineStr">
        <is>
          <t>https://www.moneydj.com/ETF/X/Basic/Basic0007B.xdjhtm?etfid=00915.TW</t>
        </is>
      </c>
    </row>
    <row r="320">
      <c r="A320" t="inlineStr">
        <is>
          <t>00915</t>
        </is>
      </c>
      <c r="B320" t="inlineStr">
        <is>
          <t>凱基優選高股息30</t>
        </is>
      </c>
      <c r="C320" t="inlineStr">
        <is>
          <t>2026/06/25</t>
        </is>
      </c>
      <c r="D320" t="inlineStr">
        <is>
          <t>1216</t>
        </is>
      </c>
      <c r="E320" t="inlineStr">
        <is>
          <t>統一</t>
        </is>
      </c>
      <c r="F320" t="n">
        <v>2.59</v>
      </c>
      <c r="G320" t="n">
        <v>6205000</v>
      </c>
      <c r="H320" t="n">
        <v>6205</v>
      </c>
      <c r="I320" s="24" t="inlineStr">
        <is>
          <t>https://www.moneydj.com/ETF/X/Basic/Basic0007B.xdjhtm?etfid=00915.TW</t>
        </is>
      </c>
    </row>
    <row r="321">
      <c r="A321" t="inlineStr">
        <is>
          <t>00915</t>
        </is>
      </c>
      <c r="B321" t="inlineStr">
        <is>
          <t>凱基優選高股息30</t>
        </is>
      </c>
      <c r="C321" t="inlineStr">
        <is>
          <t>2026/06/25</t>
        </is>
      </c>
      <c r="D321" t="inlineStr">
        <is>
          <t>2883</t>
        </is>
      </c>
      <c r="E321" t="inlineStr">
        <is>
          <t>凱基金</t>
        </is>
      </c>
      <c r="F321" t="n">
        <v>2.5</v>
      </c>
      <c r="G321" t="n">
        <v>14842040</v>
      </c>
      <c r="H321" t="n">
        <v>14842.04</v>
      </c>
      <c r="I321" s="24" t="inlineStr">
        <is>
          <t>https://www.moneydj.com/ETF/X/Basic/Basic0007B.xdjhtm?etfid=00915.TW</t>
        </is>
      </c>
    </row>
    <row r="322">
      <c r="A322" t="inlineStr">
        <is>
          <t>00915</t>
        </is>
      </c>
      <c r="B322" t="inlineStr">
        <is>
          <t>凱基優選高股息30</t>
        </is>
      </c>
      <c r="C322" t="inlineStr">
        <is>
          <t>2026/06/25</t>
        </is>
      </c>
      <c r="D322" t="inlineStr">
        <is>
          <t>2385</t>
        </is>
      </c>
      <c r="E322" t="inlineStr">
        <is>
          <t>群光</t>
        </is>
      </c>
      <c r="F322" t="n">
        <v>2.4</v>
      </c>
      <c r="G322" t="n">
        <v>4101000</v>
      </c>
      <c r="H322" t="n">
        <v>4101</v>
      </c>
      <c r="I322" s="24" t="inlineStr">
        <is>
          <t>https://www.moneydj.com/ETF/X/Basic/Basic0007B.xdjhtm?etfid=00915.TW</t>
        </is>
      </c>
    </row>
    <row r="323">
      <c r="A323" t="inlineStr">
        <is>
          <t>00915</t>
        </is>
      </c>
      <c r="B323" t="inlineStr">
        <is>
          <t>凱基優選高股息30</t>
        </is>
      </c>
      <c r="C323" t="inlineStr">
        <is>
          <t>2026/06/25</t>
        </is>
      </c>
      <c r="D323" t="inlineStr">
        <is>
          <t>6278</t>
        </is>
      </c>
      <c r="E323" t="inlineStr">
        <is>
          <t>台表科</t>
        </is>
      </c>
      <c r="F323" t="n">
        <v>2.05</v>
      </c>
      <c r="G323" t="n">
        <v>1812000</v>
      </c>
      <c r="H323" t="n">
        <v>1812</v>
      </c>
      <c r="I323" s="24" t="inlineStr">
        <is>
          <t>https://www.moneydj.com/ETF/X/Basic/Basic0007B.xdjhtm?etfid=00915.TW</t>
        </is>
      </c>
    </row>
    <row r="324">
      <c r="A324" t="inlineStr">
        <is>
          <t>00915</t>
        </is>
      </c>
      <c r="B324" t="inlineStr">
        <is>
          <t>凱基優選高股息30</t>
        </is>
      </c>
      <c r="C324" t="inlineStr">
        <is>
          <t>2026/06/25</t>
        </is>
      </c>
      <c r="D324" t="inlineStr">
        <is>
          <t>3045</t>
        </is>
      </c>
      <c r="E324" t="inlineStr">
        <is>
          <t>台灣大</t>
        </is>
      </c>
      <c r="F324" t="n">
        <v>1.9</v>
      </c>
      <c r="G324" t="n">
        <v>2862000</v>
      </c>
      <c r="H324" t="n">
        <v>2862</v>
      </c>
      <c r="I324" s="24" t="inlineStr">
        <is>
          <t>https://www.moneydj.com/ETF/X/Basic/Basic0007B.xdjhtm?etfid=00915.TW</t>
        </is>
      </c>
    </row>
    <row r="325">
      <c r="A325" t="inlineStr">
        <is>
          <t>00915</t>
        </is>
      </c>
      <c r="B325" t="inlineStr">
        <is>
          <t>凱基優選高股息30</t>
        </is>
      </c>
      <c r="C325" t="inlineStr">
        <is>
          <t>2026/06/25</t>
        </is>
      </c>
      <c r="D325" t="inlineStr">
        <is>
          <t>6176</t>
        </is>
      </c>
      <c r="E325" t="inlineStr">
        <is>
          <t>瑞儀</t>
        </is>
      </c>
      <c r="F325" t="n">
        <v>1.67</v>
      </c>
      <c r="G325" t="n">
        <v>3329000</v>
      </c>
      <c r="H325" t="n">
        <v>3329</v>
      </c>
      <c r="I325" s="24" t="inlineStr">
        <is>
          <t>https://www.moneydj.com/ETF/X/Basic/Basic0007B.xdjhtm?etfid=00915.TW</t>
        </is>
      </c>
    </row>
    <row r="326">
      <c r="A326" t="inlineStr">
        <is>
          <t>00915</t>
        </is>
      </c>
      <c r="B326" t="inlineStr">
        <is>
          <t>凱基優選高股息30</t>
        </is>
      </c>
      <c r="C326" t="inlineStr">
        <is>
          <t>2026/06/25</t>
        </is>
      </c>
      <c r="D326" t="inlineStr">
        <is>
          <t>3293</t>
        </is>
      </c>
      <c r="E326" t="inlineStr">
        <is>
          <t>鈊象</t>
        </is>
      </c>
      <c r="F326" t="n">
        <v>1.5</v>
      </c>
      <c r="G326" t="n">
        <v>357000</v>
      </c>
      <c r="H326" t="n">
        <v>357</v>
      </c>
      <c r="I326" s="24" t="inlineStr">
        <is>
          <t>https://www.moneydj.com/ETF/X/Basic/Basic0007B.xdjhtm?etfid=00915.TW</t>
        </is>
      </c>
    </row>
    <row r="327">
      <c r="A327" t="inlineStr">
        <is>
          <t>00915</t>
        </is>
      </c>
      <c r="B327" t="inlineStr">
        <is>
          <t>凱基優選高股息30</t>
        </is>
      </c>
      <c r="C327" t="inlineStr">
        <is>
          <t>2026/06/25</t>
        </is>
      </c>
      <c r="D327" t="inlineStr">
        <is>
          <t>4904</t>
        </is>
      </c>
      <c r="E327" t="inlineStr">
        <is>
          <t>遠傳</t>
        </is>
      </c>
      <c r="F327" t="n">
        <v>1.43</v>
      </c>
      <c r="G327" t="n">
        <v>2387000</v>
      </c>
      <c r="H327" t="n">
        <v>2387</v>
      </c>
      <c r="I327" s="24" t="inlineStr">
        <is>
          <t>https://www.moneydj.com/ETF/X/Basic/Basic0007B.xdjhtm?etfid=00915.TW</t>
        </is>
      </c>
    </row>
    <row r="328">
      <c r="A328" t="inlineStr">
        <is>
          <t>00915</t>
        </is>
      </c>
      <c r="B328" t="inlineStr">
        <is>
          <t>凱基優選高股息30</t>
        </is>
      </c>
      <c r="C328" t="inlineStr">
        <is>
          <t>2026/06/25</t>
        </is>
      </c>
      <c r="D328" t="inlineStr">
        <is>
          <t>2610</t>
        </is>
      </c>
      <c r="E328" t="inlineStr">
        <is>
          <t>華航</t>
        </is>
      </c>
      <c r="F328" t="n">
        <v>1.39</v>
      </c>
      <c r="G328" t="n">
        <v>10378000</v>
      </c>
      <c r="H328" t="n">
        <v>10378</v>
      </c>
      <c r="I328" s="24" t="inlineStr">
        <is>
          <t>https://www.moneydj.com/ETF/X/Basic/Basic0007B.xdjhtm?etfid=00915.TW</t>
        </is>
      </c>
    </row>
    <row r="329">
      <c r="A329" t="inlineStr">
        <is>
          <t>00915</t>
        </is>
      </c>
      <c r="B329" t="inlineStr">
        <is>
          <t>凱基優選高股息30</t>
        </is>
      </c>
      <c r="C329" t="inlineStr">
        <is>
          <t>2026/06/25</t>
        </is>
      </c>
      <c r="D329" t="inlineStr">
        <is>
          <t>2504</t>
        </is>
      </c>
      <c r="E329" t="inlineStr">
        <is>
          <t>國產</t>
        </is>
      </c>
      <c r="F329" t="n">
        <v>1.26</v>
      </c>
      <c r="G329" t="n">
        <v>6811000</v>
      </c>
      <c r="H329" t="n">
        <v>6811</v>
      </c>
      <c r="I329" s="24" t="inlineStr">
        <is>
          <t>https://www.moneydj.com/ETF/X/Basic/Basic0007B.xdjhtm?etfid=00915.TW</t>
        </is>
      </c>
    </row>
    <row r="330">
      <c r="A330" t="inlineStr">
        <is>
          <t>00915</t>
        </is>
      </c>
      <c r="B330" t="inlineStr">
        <is>
          <t>凱基優選高股息30</t>
        </is>
      </c>
      <c r="C330" t="inlineStr">
        <is>
          <t>2026/06/25</t>
        </is>
      </c>
      <c r="D330" t="inlineStr">
        <is>
          <t>4915</t>
        </is>
      </c>
      <c r="E330" t="inlineStr">
        <is>
          <t>致伸</t>
        </is>
      </c>
      <c r="F330" t="n">
        <v>0.8</v>
      </c>
      <c r="G330" t="n">
        <v>1966000</v>
      </c>
      <c r="H330" t="n">
        <v>1966</v>
      </c>
      <c r="I330" s="24" t="inlineStr">
        <is>
          <t>https://www.moneydj.com/ETF/X/Basic/Basic0007B.xdjhtm?etfid=00915.TW</t>
        </is>
      </c>
    </row>
    <row r="331">
      <c r="A331" t="inlineStr">
        <is>
          <t>00915</t>
        </is>
      </c>
      <c r="B331" t="inlineStr">
        <is>
          <t>凱基優選高股息30</t>
        </is>
      </c>
      <c r="C331" t="inlineStr">
        <is>
          <t>2026/06/25</t>
        </is>
      </c>
      <c r="D331" t="inlineStr">
        <is>
          <t>5904</t>
        </is>
      </c>
      <c r="E331" t="inlineStr">
        <is>
          <t>寶雅</t>
        </is>
      </c>
      <c r="F331" t="n">
        <v>0.7</v>
      </c>
      <c r="G331" t="n">
        <v>191000</v>
      </c>
      <c r="H331" t="n">
        <v>191</v>
      </c>
      <c r="I331" s="24" t="inlineStr">
        <is>
          <t>https://www.moneydj.com/ETF/X/Basic/Basic0007B.xdjhtm?etfid=00915.TW</t>
        </is>
      </c>
    </row>
    <row r="332">
      <c r="A332" t="inlineStr">
        <is>
          <t>00915</t>
        </is>
      </c>
      <c r="B332" t="inlineStr">
        <is>
          <t>凱基優選高股息30</t>
        </is>
      </c>
      <c r="C332" t="inlineStr">
        <is>
          <t>2026/06/25</t>
        </is>
      </c>
      <c r="D332" t="inlineStr">
        <is>
          <t>2915</t>
        </is>
      </c>
      <c r="E332" t="inlineStr">
        <is>
          <t>潤泰全</t>
        </is>
      </c>
      <c r="F332" t="n">
        <v>0.16</v>
      </c>
      <c r="G332" t="n">
        <v>528000</v>
      </c>
      <c r="H332" t="n">
        <v>528</v>
      </c>
      <c r="I332" s="24" t="inlineStr">
        <is>
          <t>https://www.moneydj.com/ETF/X/Basic/Basic0007B.xdjhtm?etfid=00915.TW</t>
        </is>
      </c>
    </row>
    <row r="333">
      <c r="A333" t="inlineStr">
        <is>
          <t>00915</t>
        </is>
      </c>
      <c r="B333" t="inlineStr">
        <is>
          <t>凱基優選高股息30</t>
        </is>
      </c>
      <c r="C333" t="inlineStr">
        <is>
          <t>2026/06/25</t>
        </is>
      </c>
      <c r="D333" t="inlineStr">
        <is>
          <t>2395</t>
        </is>
      </c>
      <c r="E333" t="inlineStr">
        <is>
          <t>研華</t>
        </is>
      </c>
      <c r="F333" t="n">
        <v>0.14</v>
      </c>
      <c r="G333" t="n">
        <v>52000</v>
      </c>
      <c r="H333" t="n">
        <v>52</v>
      </c>
      <c r="I333" s="24" t="inlineStr">
        <is>
          <t>https://www.moneydj.com/ETF/X/Basic/Basic0007B.xdjhtm?etfid=00915.TW</t>
        </is>
      </c>
    </row>
    <row r="334">
      <c r="A334" t="inlineStr">
        <is>
          <t>00915</t>
        </is>
      </c>
      <c r="B334" t="inlineStr">
        <is>
          <t>凱基優選高股息30</t>
        </is>
      </c>
      <c r="C334" t="inlineStr">
        <is>
          <t>2026/06/25</t>
        </is>
      </c>
      <c r="D334" t="inlineStr">
        <is>
          <t>5434</t>
        </is>
      </c>
      <c r="E334" t="inlineStr">
        <is>
          <t>崇越</t>
        </is>
      </c>
      <c r="F334" t="n">
        <v>0.13</v>
      </c>
      <c r="G334" t="n">
        <v>45000</v>
      </c>
      <c r="H334" t="n">
        <v>45</v>
      </c>
      <c r="I334" s="24" t="inlineStr">
        <is>
          <t>https://www.moneydj.com/ETF/X/Basic/Basic0007B.xdjhtm?etfid=00915.TW</t>
        </is>
      </c>
    </row>
    <row r="335">
      <c r="A335" t="inlineStr">
        <is>
          <t>00915</t>
        </is>
      </c>
      <c r="B335" t="inlineStr">
        <is>
          <t>凱基優選高股息30</t>
        </is>
      </c>
      <c r="C335" t="inlineStr">
        <is>
          <t>2026/06/25</t>
        </is>
      </c>
      <c r="D335" t="inlineStr">
        <is>
          <t>9945</t>
        </is>
      </c>
      <c r="E335" t="inlineStr">
        <is>
          <t>潤泰新</t>
        </is>
      </c>
      <c r="F335" t="n">
        <v>0.07000000000000001</v>
      </c>
      <c r="G335" t="n">
        <v>490000</v>
      </c>
      <c r="H335" t="n">
        <v>490</v>
      </c>
      <c r="I335" s="24" t="inlineStr">
        <is>
          <t>https://www.moneydj.com/ETF/X/Basic/Basic0007B.xdjhtm?etfid=00915.TW</t>
        </is>
      </c>
    </row>
    <row r="336">
      <c r="A336" t="inlineStr">
        <is>
          <t>00915</t>
        </is>
      </c>
      <c r="B336" t="inlineStr">
        <is>
          <t>凱基優選高股息30</t>
        </is>
      </c>
      <c r="C336" t="inlineStr">
        <is>
          <t>2026/06/25</t>
        </is>
      </c>
      <c r="D336" t="inlineStr">
        <is>
          <t>2912</t>
        </is>
      </c>
      <c r="E336" t="inlineStr">
        <is>
          <t>統一超</t>
        </is>
      </c>
      <c r="F336" t="n">
        <v>0.07000000000000001</v>
      </c>
      <c r="G336" t="n">
        <v>60000</v>
      </c>
      <c r="H336" t="n">
        <v>60</v>
      </c>
      <c r="I336" s="24" t="inlineStr">
        <is>
          <t>https://www.moneydj.com/ETF/X/Basic/Basic0007B.xdjhtm?etfid=00915.TW</t>
        </is>
      </c>
    </row>
    <row r="337">
      <c r="A337" t="inlineStr">
        <is>
          <t>00918</t>
        </is>
      </c>
      <c r="B337" t="inlineStr">
        <is>
          <t>大華優利高填息30</t>
        </is>
      </c>
      <c r="C337" t="inlineStr">
        <is>
          <t>2026/06/25</t>
        </is>
      </c>
      <c r="D337" t="inlineStr">
        <is>
          <t>2327</t>
        </is>
      </c>
      <c r="E337" t="inlineStr">
        <is>
          <t>國巨*</t>
        </is>
      </c>
      <c r="F337" t="n">
        <v>14.99</v>
      </c>
      <c r="G337" t="n">
        <v>15715000</v>
      </c>
      <c r="H337" t="n">
        <v>15715</v>
      </c>
      <c r="I337" s="24" t="inlineStr">
        <is>
          <t>https://www.moneydj.com/ETF/X/Basic/Basic0007B.xdjhtm?etfid=00918.TW</t>
        </is>
      </c>
    </row>
    <row r="338">
      <c r="A338" t="inlineStr">
        <is>
          <t>00918</t>
        </is>
      </c>
      <c r="B338" t="inlineStr">
        <is>
          <t>大華優利高填息30</t>
        </is>
      </c>
      <c r="C338" t="inlineStr">
        <is>
          <t>2026/06/25</t>
        </is>
      </c>
      <c r="D338" t="inlineStr">
        <is>
          <t>2303</t>
        </is>
      </c>
      <c r="E338" t="inlineStr">
        <is>
          <t>聯電</t>
        </is>
      </c>
      <c r="F338" t="n">
        <v>11.1</v>
      </c>
      <c r="G338" t="n">
        <v>73314000</v>
      </c>
      <c r="H338" t="n">
        <v>73314</v>
      </c>
      <c r="I338" s="24" t="inlineStr">
        <is>
          <t>https://www.moneydj.com/ETF/X/Basic/Basic0007B.xdjhtm?etfid=00918.TW</t>
        </is>
      </c>
    </row>
    <row r="339">
      <c r="A339" t="inlineStr">
        <is>
          <t>00918</t>
        </is>
      </c>
      <c r="B339" t="inlineStr">
        <is>
          <t>大華優利高填息30</t>
        </is>
      </c>
      <c r="C339" t="inlineStr">
        <is>
          <t>2026/06/25</t>
        </is>
      </c>
      <c r="D339" t="inlineStr">
        <is>
          <t>2891</t>
        </is>
      </c>
      <c r="E339" t="inlineStr">
        <is>
          <t>中信金</t>
        </is>
      </c>
      <c r="F339" t="n">
        <v>5.64</v>
      </c>
      <c r="G339" t="n">
        <v>94188000</v>
      </c>
      <c r="H339" t="n">
        <v>94188</v>
      </c>
      <c r="I339" s="24" t="inlineStr">
        <is>
          <t>https://www.moneydj.com/ETF/X/Basic/Basic0007B.xdjhtm?etfid=00918.TW</t>
        </is>
      </c>
    </row>
    <row r="340">
      <c r="A340" t="inlineStr">
        <is>
          <t>00918</t>
        </is>
      </c>
      <c r="B340" t="inlineStr">
        <is>
          <t>大華優利高填息30</t>
        </is>
      </c>
      <c r="C340" t="inlineStr">
        <is>
          <t>2026/06/25</t>
        </is>
      </c>
      <c r="D340" t="inlineStr">
        <is>
          <t>2881</t>
        </is>
      </c>
      <c r="E340" t="inlineStr">
        <is>
          <t>富邦金</t>
        </is>
      </c>
      <c r="F340" t="n">
        <v>5.03</v>
      </c>
      <c r="G340" t="n">
        <v>43618300</v>
      </c>
      <c r="H340" t="n">
        <v>43618.3</v>
      </c>
      <c r="I340" s="24" t="inlineStr">
        <is>
          <t>https://www.moneydj.com/ETF/X/Basic/Basic0007B.xdjhtm?etfid=00918.TW</t>
        </is>
      </c>
    </row>
    <row r="341">
      <c r="A341" t="inlineStr">
        <is>
          <t>00918</t>
        </is>
      </c>
      <c r="B341" t="inlineStr">
        <is>
          <t>大華優利高填息30</t>
        </is>
      </c>
      <c r="C341" t="inlineStr">
        <is>
          <t>2026/06/25</t>
        </is>
      </c>
      <c r="D341" t="inlineStr">
        <is>
          <t>2603</t>
        </is>
      </c>
      <c r="E341" t="inlineStr">
        <is>
          <t>長榮</t>
        </is>
      </c>
      <c r="F341" t="n">
        <v>5</v>
      </c>
      <c r="G341" t="n">
        <v>31896000</v>
      </c>
      <c r="H341" t="n">
        <v>31896</v>
      </c>
      <c r="I341" s="24" t="inlineStr">
        <is>
          <t>https://www.moneydj.com/ETF/X/Basic/Basic0007B.xdjhtm?etfid=00918.TW</t>
        </is>
      </c>
    </row>
    <row r="342">
      <c r="A342" t="inlineStr">
        <is>
          <t>00918</t>
        </is>
      </c>
      <c r="B342" t="inlineStr">
        <is>
          <t>大華優利高填息30</t>
        </is>
      </c>
      <c r="C342" t="inlineStr">
        <is>
          <t>2026/06/25</t>
        </is>
      </c>
      <c r="D342" t="inlineStr">
        <is>
          <t>2382</t>
        </is>
      </c>
      <c r="E342" t="inlineStr">
        <is>
          <t>廣達</t>
        </is>
      </c>
      <c r="F342" t="n">
        <v>4.84</v>
      </c>
      <c r="G342" t="n">
        <v>15580000</v>
      </c>
      <c r="H342" t="n">
        <v>15580</v>
      </c>
      <c r="I342" s="24" t="inlineStr">
        <is>
          <t>https://www.moneydj.com/ETF/X/Basic/Basic0007B.xdjhtm?etfid=00918.TW</t>
        </is>
      </c>
    </row>
    <row r="343">
      <c r="A343" t="inlineStr">
        <is>
          <t>00918</t>
        </is>
      </c>
      <c r="B343" t="inlineStr">
        <is>
          <t>大華優利高填息30</t>
        </is>
      </c>
      <c r="C343" t="inlineStr">
        <is>
          <t>2026/06/25</t>
        </is>
      </c>
      <c r="D343" t="inlineStr">
        <is>
          <t>2882</t>
        </is>
      </c>
      <c r="E343" t="inlineStr">
        <is>
          <t>國泰金</t>
        </is>
      </c>
      <c r="F343" t="n">
        <v>4.75</v>
      </c>
      <c r="G343" t="n">
        <v>50267000</v>
      </c>
      <c r="H343" t="n">
        <v>50267</v>
      </c>
      <c r="I343" s="24" t="inlineStr">
        <is>
          <t>https://www.moneydj.com/ETF/X/Basic/Basic0007B.xdjhtm?etfid=00918.TW</t>
        </is>
      </c>
    </row>
    <row r="344">
      <c r="A344" t="inlineStr">
        <is>
          <t>00918</t>
        </is>
      </c>
      <c r="B344" t="inlineStr">
        <is>
          <t>大華優利高填息30</t>
        </is>
      </c>
      <c r="C344" t="inlineStr">
        <is>
          <t>2026/06/25</t>
        </is>
      </c>
      <c r="D344" t="inlineStr">
        <is>
          <t>2887</t>
        </is>
      </c>
      <c r="E344" t="inlineStr">
        <is>
          <t>台新新光金</t>
        </is>
      </c>
      <c r="F344" t="n">
        <v>4.72</v>
      </c>
      <c r="G344" t="n">
        <v>174915000</v>
      </c>
      <c r="H344" t="n">
        <v>174915</v>
      </c>
      <c r="I344" s="24" t="inlineStr">
        <is>
          <t>https://www.moneydj.com/ETF/X/Basic/Basic0007B.xdjhtm?etfid=00918.TW</t>
        </is>
      </c>
    </row>
    <row r="345">
      <c r="A345" t="inlineStr">
        <is>
          <t>00918</t>
        </is>
      </c>
      <c r="B345" t="inlineStr">
        <is>
          <t>大華優利高填息30</t>
        </is>
      </c>
      <c r="C345" t="inlineStr">
        <is>
          <t>2026/06/25</t>
        </is>
      </c>
      <c r="D345" t="inlineStr">
        <is>
          <t>2357</t>
        </is>
      </c>
      <c r="E345" t="inlineStr">
        <is>
          <t>華碩</t>
        </is>
      </c>
      <c r="F345" t="n">
        <v>4.22</v>
      </c>
      <c r="G345" t="n">
        <v>6654000</v>
      </c>
      <c r="H345" t="n">
        <v>6654</v>
      </c>
      <c r="I345" s="24" t="inlineStr">
        <is>
          <t>https://www.moneydj.com/ETF/X/Basic/Basic0007B.xdjhtm?etfid=00918.TW</t>
        </is>
      </c>
    </row>
    <row r="346">
      <c r="A346" t="inlineStr">
        <is>
          <t>00918</t>
        </is>
      </c>
      <c r="B346" t="inlineStr">
        <is>
          <t>大華優利高填息30</t>
        </is>
      </c>
      <c r="C346" t="inlineStr">
        <is>
          <t>2026/06/25</t>
        </is>
      </c>
      <c r="D346" t="inlineStr">
        <is>
          <t>2618</t>
        </is>
      </c>
      <c r="E346" t="inlineStr">
        <is>
          <t>長榮航</t>
        </is>
      </c>
      <c r="F346" t="n">
        <v>3.87</v>
      </c>
      <c r="G346" t="n">
        <v>102429000</v>
      </c>
      <c r="H346" t="n">
        <v>102429</v>
      </c>
      <c r="I346" s="24" t="inlineStr">
        <is>
          <t>https://www.moneydj.com/ETF/X/Basic/Basic0007B.xdjhtm?etfid=00918.TW</t>
        </is>
      </c>
    </row>
    <row r="347">
      <c r="A347" t="inlineStr">
        <is>
          <t>00918</t>
        </is>
      </c>
      <c r="B347" t="inlineStr">
        <is>
          <t>大華優利高填息30</t>
        </is>
      </c>
      <c r="C347" t="inlineStr">
        <is>
          <t>2026/06/25</t>
        </is>
      </c>
      <c r="D347" t="inlineStr">
        <is>
          <t>2379</t>
        </is>
      </c>
      <c r="E347" t="inlineStr">
        <is>
          <t>瑞昱</t>
        </is>
      </c>
      <c r="F347" t="n">
        <v>3.57</v>
      </c>
      <c r="G347" t="n">
        <v>5170000</v>
      </c>
      <c r="H347" t="n">
        <v>5170</v>
      </c>
      <c r="I347" s="24" t="inlineStr">
        <is>
          <t>https://www.moneydj.com/ETF/X/Basic/Basic0007B.xdjhtm?etfid=00918.TW</t>
        </is>
      </c>
    </row>
    <row r="348">
      <c r="A348" t="inlineStr">
        <is>
          <t>00918</t>
        </is>
      </c>
      <c r="B348" t="inlineStr">
        <is>
          <t>大華優利高填息30</t>
        </is>
      </c>
      <c r="C348" t="inlineStr">
        <is>
          <t>2026/06/25</t>
        </is>
      </c>
      <c r="D348" t="inlineStr">
        <is>
          <t>2376</t>
        </is>
      </c>
      <c r="E348" t="inlineStr">
        <is>
          <t>技嘉</t>
        </is>
      </c>
      <c r="F348" t="n">
        <v>3.07</v>
      </c>
      <c r="G348" t="n">
        <v>10839000</v>
      </c>
      <c r="H348" t="n">
        <v>10839</v>
      </c>
      <c r="I348" s="24" t="inlineStr">
        <is>
          <t>https://www.moneydj.com/ETF/X/Basic/Basic0007B.xdjhtm?etfid=00918.TW</t>
        </is>
      </c>
    </row>
    <row r="349">
      <c r="A349" t="inlineStr">
        <is>
          <t>00918</t>
        </is>
      </c>
      <c r="B349" t="inlineStr">
        <is>
          <t>大華優利高填息30</t>
        </is>
      </c>
      <c r="C349" t="inlineStr">
        <is>
          <t>2026/06/25</t>
        </is>
      </c>
      <c r="D349" t="inlineStr">
        <is>
          <t>2404</t>
        </is>
      </c>
      <c r="E349" t="inlineStr">
        <is>
          <t>漢唐</t>
        </is>
      </c>
      <c r="F349" t="n">
        <v>3.05</v>
      </c>
      <c r="G349" t="n">
        <v>2632000</v>
      </c>
      <c r="H349" t="n">
        <v>2632</v>
      </c>
      <c r="I349" s="24" t="inlineStr">
        <is>
          <t>https://www.moneydj.com/ETF/X/Basic/Basic0007B.xdjhtm?etfid=00918.TW</t>
        </is>
      </c>
    </row>
    <row r="350">
      <c r="A350" t="inlineStr">
        <is>
          <t>00918</t>
        </is>
      </c>
      <c r="B350" t="inlineStr">
        <is>
          <t>大華優利高填息30</t>
        </is>
      </c>
      <c r="C350" t="inlineStr">
        <is>
          <t>2026/06/25</t>
        </is>
      </c>
      <c r="D350" t="inlineStr">
        <is>
          <t>2610</t>
        </is>
      </c>
      <c r="E350" t="inlineStr">
        <is>
          <t>華航</t>
        </is>
      </c>
      <c r="F350" t="n">
        <v>2.97</v>
      </c>
      <c r="G350" t="n">
        <v>144548000</v>
      </c>
      <c r="H350" t="n">
        <v>144548</v>
      </c>
      <c r="I350" s="24" t="inlineStr">
        <is>
          <t>https://www.moneydj.com/ETF/X/Basic/Basic0007B.xdjhtm?etfid=00918.TW</t>
        </is>
      </c>
    </row>
    <row r="351">
      <c r="A351" t="inlineStr">
        <is>
          <t>00918</t>
        </is>
      </c>
      <c r="B351" t="inlineStr">
        <is>
          <t>大華優利高填息30</t>
        </is>
      </c>
      <c r="C351" t="inlineStr">
        <is>
          <t>2026/06/25</t>
        </is>
      </c>
      <c r="D351" t="inlineStr">
        <is>
          <t>2884</t>
        </is>
      </c>
      <c r="E351" t="inlineStr">
        <is>
          <t>玉山金</t>
        </is>
      </c>
      <c r="F351" t="n">
        <v>2.91</v>
      </c>
      <c r="G351" t="n">
        <v>96916000</v>
      </c>
      <c r="H351" t="n">
        <v>96916</v>
      </c>
      <c r="I351" s="24" t="inlineStr">
        <is>
          <t>https://www.moneydj.com/ETF/X/Basic/Basic0007B.xdjhtm?etfid=00918.TW</t>
        </is>
      </c>
    </row>
    <row r="352">
      <c r="A352" t="inlineStr">
        <is>
          <t>00918</t>
        </is>
      </c>
      <c r="B352" t="inlineStr">
        <is>
          <t>大華優利高填息30</t>
        </is>
      </c>
      <c r="C352" t="inlineStr">
        <is>
          <t>2026/06/25</t>
        </is>
      </c>
      <c r="D352" t="inlineStr">
        <is>
          <t>3231</t>
        </is>
      </c>
      <c r="E352" t="inlineStr">
        <is>
          <t>緯創</t>
        </is>
      </c>
      <c r="F352" t="n">
        <v>2.77</v>
      </c>
      <c r="G352" t="n">
        <v>20400000</v>
      </c>
      <c r="H352" t="n">
        <v>20400</v>
      </c>
      <c r="I352" s="24" t="inlineStr">
        <is>
          <t>https://www.moneydj.com/ETF/X/Basic/Basic0007B.xdjhtm?etfid=00918.TW</t>
        </is>
      </c>
    </row>
    <row r="353">
      <c r="A353" t="inlineStr">
        <is>
          <t>00918</t>
        </is>
      </c>
      <c r="B353" t="inlineStr">
        <is>
          <t>大華優利高填息30</t>
        </is>
      </c>
      <c r="C353" t="inlineStr">
        <is>
          <t>2026/06/25</t>
        </is>
      </c>
      <c r="D353" t="inlineStr">
        <is>
          <t>3044</t>
        </is>
      </c>
      <c r="E353" t="inlineStr">
        <is>
          <t>健鼎</t>
        </is>
      </c>
      <c r="F353" t="n">
        <v>2.74</v>
      </c>
      <c r="G353" t="n">
        <v>6070000</v>
      </c>
      <c r="H353" t="n">
        <v>6070</v>
      </c>
      <c r="I353" s="24" t="inlineStr">
        <is>
          <t>https://www.moneydj.com/ETF/X/Basic/Basic0007B.xdjhtm?etfid=00918.TW</t>
        </is>
      </c>
    </row>
    <row r="354">
      <c r="A354" t="inlineStr">
        <is>
          <t>00918</t>
        </is>
      </c>
      <c r="B354" t="inlineStr">
        <is>
          <t>大華優利高填息30</t>
        </is>
      </c>
      <c r="C354" t="inlineStr">
        <is>
          <t>2026/06/25</t>
        </is>
      </c>
      <c r="D354" t="inlineStr">
        <is>
          <t>1102</t>
        </is>
      </c>
      <c r="E354" t="inlineStr">
        <is>
          <t>亞泥</t>
        </is>
      </c>
      <c r="F354" t="n">
        <v>1.92</v>
      </c>
      <c r="G354" t="n">
        <v>62831000</v>
      </c>
      <c r="H354" t="n">
        <v>62831</v>
      </c>
      <c r="I354" s="24" t="inlineStr">
        <is>
          <t>https://www.moneydj.com/ETF/X/Basic/Basic0007B.xdjhtm?etfid=00918.TW</t>
        </is>
      </c>
    </row>
    <row r="355">
      <c r="A355" t="inlineStr">
        <is>
          <t>00918</t>
        </is>
      </c>
      <c r="B355" t="inlineStr">
        <is>
          <t>大華優利高填息30</t>
        </is>
      </c>
      <c r="C355" t="inlineStr">
        <is>
          <t>2026/06/25</t>
        </is>
      </c>
      <c r="D355" t="inlineStr">
        <is>
          <t>2474</t>
        </is>
      </c>
      <c r="E355" t="inlineStr">
        <is>
          <t>可成</t>
        </is>
      </c>
      <c r="F355" t="n">
        <v>1.9</v>
      </c>
      <c r="G355" t="n">
        <v>10898000</v>
      </c>
      <c r="H355" t="n">
        <v>10898</v>
      </c>
      <c r="I355" s="24" t="inlineStr">
        <is>
          <t>https://www.moneydj.com/ETF/X/Basic/Basic0007B.xdjhtm?etfid=00918.TW</t>
        </is>
      </c>
    </row>
    <row r="356">
      <c r="A356" t="inlineStr">
        <is>
          <t>00918</t>
        </is>
      </c>
      <c r="B356" t="inlineStr">
        <is>
          <t>大華優利高填息30</t>
        </is>
      </c>
      <c r="C356" t="inlineStr">
        <is>
          <t>2026/06/25</t>
        </is>
      </c>
      <c r="D356" t="inlineStr">
        <is>
          <t>3036</t>
        </is>
      </c>
      <c r="E356" t="inlineStr">
        <is>
          <t>文曄</t>
        </is>
      </c>
      <c r="F356" t="n">
        <v>1.86</v>
      </c>
      <c r="G356" t="n">
        <v>10080000</v>
      </c>
      <c r="H356" t="n">
        <v>10080</v>
      </c>
      <c r="I356" s="24" t="inlineStr">
        <is>
          <t>https://www.moneydj.com/ETF/X/Basic/Basic0007B.xdjhtm?etfid=00918.TW</t>
        </is>
      </c>
    </row>
    <row r="357">
      <c r="A357" t="inlineStr">
        <is>
          <t>00918</t>
        </is>
      </c>
      <c r="B357" t="inlineStr">
        <is>
          <t>大華優利高填息30</t>
        </is>
      </c>
      <c r="C357" t="inlineStr">
        <is>
          <t>2026/06/25</t>
        </is>
      </c>
      <c r="D357" t="inlineStr">
        <is>
          <t>8069</t>
        </is>
      </c>
      <c r="E357" t="inlineStr">
        <is>
          <t>元太</t>
        </is>
      </c>
      <c r="F357" t="n">
        <v>1.77</v>
      </c>
      <c r="G357" t="n">
        <v>10621000</v>
      </c>
      <c r="H357" t="n">
        <v>10621</v>
      </c>
      <c r="I357" s="24" t="inlineStr">
        <is>
          <t>https://www.moneydj.com/ETF/X/Basic/Basic0007B.xdjhtm?etfid=00918.TW</t>
        </is>
      </c>
    </row>
    <row r="358">
      <c r="A358" t="inlineStr">
        <is>
          <t>00918</t>
        </is>
      </c>
      <c r="B358" t="inlineStr">
        <is>
          <t>大華優利高填息30</t>
        </is>
      </c>
      <c r="C358" t="inlineStr">
        <is>
          <t>2026/06/25</t>
        </is>
      </c>
      <c r="D358" t="inlineStr">
        <is>
          <t>2353</t>
        </is>
      </c>
      <c r="E358" t="inlineStr">
        <is>
          <t>宏碁</t>
        </is>
      </c>
      <c r="F358" t="n">
        <v>1.47</v>
      </c>
      <c r="G358" t="n">
        <v>51308000</v>
      </c>
      <c r="H358" t="n">
        <v>51308</v>
      </c>
      <c r="I358" s="24" t="inlineStr">
        <is>
          <t>https://www.moneydj.com/ETF/X/Basic/Basic0007B.xdjhtm?etfid=00918.TW</t>
        </is>
      </c>
    </row>
    <row r="359">
      <c r="A359" t="inlineStr">
        <is>
          <t>00918</t>
        </is>
      </c>
      <c r="B359" t="inlineStr">
        <is>
          <t>大華優利高填息30</t>
        </is>
      </c>
      <c r="C359" t="inlineStr">
        <is>
          <t>2026/06/25</t>
        </is>
      </c>
      <c r="D359" t="inlineStr">
        <is>
          <t>6121</t>
        </is>
      </c>
      <c r="E359" t="inlineStr">
        <is>
          <t>新普</t>
        </is>
      </c>
      <c r="F359" t="n">
        <v>1.25</v>
      </c>
      <c r="G359" t="n">
        <v>3488000</v>
      </c>
      <c r="H359" t="n">
        <v>3488</v>
      </c>
      <c r="I359" s="24" t="inlineStr">
        <is>
          <t>https://www.moneydj.com/ETF/X/Basic/Basic0007B.xdjhtm?etfid=00918.TW</t>
        </is>
      </c>
    </row>
    <row r="360">
      <c r="A360" t="inlineStr">
        <is>
          <t>00918</t>
        </is>
      </c>
      <c r="B360" t="inlineStr">
        <is>
          <t>大華優利高填息30</t>
        </is>
      </c>
      <c r="C360" t="inlineStr">
        <is>
          <t>2026/06/25</t>
        </is>
      </c>
      <c r="D360" t="inlineStr">
        <is>
          <t>1476</t>
        </is>
      </c>
      <c r="E360" t="inlineStr">
        <is>
          <t>儒鴻</t>
        </is>
      </c>
      <c r="F360" t="n">
        <v>0.84</v>
      </c>
      <c r="G360" t="n">
        <v>3100000</v>
      </c>
      <c r="H360" t="n">
        <v>3100</v>
      </c>
      <c r="I360" s="24" t="inlineStr">
        <is>
          <t>https://www.moneydj.com/ETF/X/Basic/Basic0007B.xdjhtm?etfid=00918.TW</t>
        </is>
      </c>
    </row>
    <row r="361">
      <c r="A361" t="inlineStr">
        <is>
          <t>00918</t>
        </is>
      </c>
      <c r="B361" t="inlineStr">
        <is>
          <t>大華優利高填息30</t>
        </is>
      </c>
      <c r="C361" t="inlineStr">
        <is>
          <t>2026/06/25</t>
        </is>
      </c>
      <c r="D361" t="inlineStr">
        <is>
          <t>9904</t>
        </is>
      </c>
      <c r="E361" t="inlineStr">
        <is>
          <t>寶成</t>
        </is>
      </c>
      <c r="F361" t="n">
        <v>0.83</v>
      </c>
      <c r="G361" t="n">
        <v>37803000</v>
      </c>
      <c r="H361" t="n">
        <v>37803</v>
      </c>
      <c r="I361" s="24" t="inlineStr">
        <is>
          <t>https://www.moneydj.com/ETF/X/Basic/Basic0007B.xdjhtm?etfid=00918.TW</t>
        </is>
      </c>
    </row>
    <row r="362">
      <c r="A362" t="inlineStr">
        <is>
          <t>00918</t>
        </is>
      </c>
      <c r="B362" t="inlineStr">
        <is>
          <t>大華優利高填息30</t>
        </is>
      </c>
      <c r="C362" t="inlineStr">
        <is>
          <t>2026/06/25</t>
        </is>
      </c>
      <c r="D362" t="inlineStr">
        <is>
          <t>2027</t>
        </is>
      </c>
      <c r="E362" t="inlineStr">
        <is>
          <t>大成鋼</t>
        </is>
      </c>
      <c r="F362" t="n">
        <v>0.82</v>
      </c>
      <c r="G362" t="n">
        <v>24121000</v>
      </c>
      <c r="H362" t="n">
        <v>24121</v>
      </c>
      <c r="I362" s="24" t="inlineStr">
        <is>
          <t>https://www.moneydj.com/ETF/X/Basic/Basic0007B.xdjhtm?etfid=00918.TW</t>
        </is>
      </c>
    </row>
    <row r="363">
      <c r="A363" t="inlineStr">
        <is>
          <t>00918</t>
        </is>
      </c>
      <c r="B363" t="inlineStr">
        <is>
          <t>大華優利高填息30</t>
        </is>
      </c>
      <c r="C363" t="inlineStr">
        <is>
          <t>2026/06/25</t>
        </is>
      </c>
      <c r="D363" t="inlineStr">
        <is>
          <t>3005</t>
        </is>
      </c>
      <c r="E363" t="inlineStr">
        <is>
          <t>神基</t>
        </is>
      </c>
      <c r="F363" t="n">
        <v>0.66</v>
      </c>
      <c r="G363" t="n">
        <v>7878000</v>
      </c>
      <c r="H363" t="n">
        <v>7878</v>
      </c>
      <c r="I363" s="24" t="inlineStr">
        <is>
          <t>https://www.moneydj.com/ETF/X/Basic/Basic0007B.xdjhtm?etfid=00918.TW</t>
        </is>
      </c>
    </row>
    <row r="364">
      <c r="A364" t="inlineStr">
        <is>
          <t>00918</t>
        </is>
      </c>
      <c r="B364" t="inlineStr">
        <is>
          <t>大華優利高填息30</t>
        </is>
      </c>
      <c r="C364" t="inlineStr">
        <is>
          <t>2026/06/25</t>
        </is>
      </c>
      <c r="D364" t="inlineStr">
        <is>
          <t>6409</t>
        </is>
      </c>
      <c r="E364" t="inlineStr">
        <is>
          <t>旭隼</t>
        </is>
      </c>
      <c r="F364" t="n">
        <v>0.53</v>
      </c>
      <c r="G364" t="n">
        <v>630000</v>
      </c>
      <c r="H364" t="n">
        <v>630</v>
      </c>
      <c r="I364" s="24" t="inlineStr">
        <is>
          <t>https://www.moneydj.com/ETF/X/Basic/Basic0007B.xdjhtm?etfid=00918.TW</t>
        </is>
      </c>
    </row>
    <row r="365">
      <c r="A365" t="inlineStr">
        <is>
          <t>00918</t>
        </is>
      </c>
      <c r="B365" t="inlineStr">
        <is>
          <t>大華優利高填息30</t>
        </is>
      </c>
      <c r="C365" t="inlineStr">
        <is>
          <t>2026/06/25</t>
        </is>
      </c>
      <c r="D365" t="inlineStr">
        <is>
          <t>9910</t>
        </is>
      </c>
      <c r="E365" t="inlineStr">
        <is>
          <t>豐泰</t>
        </is>
      </c>
      <c r="F365" t="n">
        <v>0.25</v>
      </c>
      <c r="G365" t="n">
        <v>4176000</v>
      </c>
      <c r="H365" t="n">
        <v>4176</v>
      </c>
      <c r="I365" s="24" t="inlineStr">
        <is>
          <t>https://www.moneydj.com/ETF/X/Basic/Basic0007B.xdjhtm?etfid=00918.TW</t>
        </is>
      </c>
    </row>
    <row r="366">
      <c r="A366" t="inlineStr">
        <is>
          <t>00918</t>
        </is>
      </c>
      <c r="B366" t="inlineStr">
        <is>
          <t>大華優利高填息30</t>
        </is>
      </c>
      <c r="C366" t="inlineStr">
        <is>
          <t>2026/06/25</t>
        </is>
      </c>
      <c r="D366" t="inlineStr">
        <is>
          <t>6691</t>
        </is>
      </c>
      <c r="E366" t="inlineStr">
        <is>
          <t>洋基工程</t>
        </is>
      </c>
      <c r="F366" t="n">
        <v>0.08</v>
      </c>
      <c r="G366" t="n">
        <v>120000</v>
      </c>
      <c r="H366" t="n">
        <v>120</v>
      </c>
      <c r="I366" s="24" t="inlineStr">
        <is>
          <t>https://www.moneydj.com/ETF/X/Basic/Basic0007B.xdjhtm?etfid=00918.TW</t>
        </is>
      </c>
    </row>
    <row r="367">
      <c r="A367" t="inlineStr">
        <is>
          <t>00919</t>
        </is>
      </c>
      <c r="B367" t="inlineStr">
        <is>
          <t>群益台灣精選高息</t>
        </is>
      </c>
      <c r="C367" t="inlineStr">
        <is>
          <t>2026/06/24</t>
        </is>
      </c>
      <c r="D367" t="inlineStr">
        <is>
          <t>2881</t>
        </is>
      </c>
      <c r="E367" t="inlineStr">
        <is>
          <t>富邦金</t>
        </is>
      </c>
      <c r="F367" t="n">
        <v>14.43</v>
      </c>
      <c r="G367" t="n">
        <v>583940000</v>
      </c>
      <c r="H367" t="n">
        <v>583940</v>
      </c>
      <c r="I367" s="24" t="inlineStr">
        <is>
          <t>https://www.moneydj.com/ETF/X/Basic/Basic0007B.xdjhtm?etfid=00919.TW</t>
        </is>
      </c>
    </row>
    <row r="368">
      <c r="A368" t="inlineStr">
        <is>
          <t>00919</t>
        </is>
      </c>
      <c r="B368" t="inlineStr">
        <is>
          <t>群益台灣精選高息</t>
        </is>
      </c>
      <c r="C368" t="inlineStr">
        <is>
          <t>2026/06/24</t>
        </is>
      </c>
      <c r="D368" t="inlineStr">
        <is>
          <t>2882</t>
        </is>
      </c>
      <c r="E368" t="inlineStr">
        <is>
          <t>國泰金</t>
        </is>
      </c>
      <c r="F368" t="n">
        <v>13.25</v>
      </c>
      <c r="G368" t="n">
        <v>655600000</v>
      </c>
      <c r="H368" t="n">
        <v>655600</v>
      </c>
      <c r="I368" s="24" t="inlineStr">
        <is>
          <t>https://www.moneydj.com/ETF/X/Basic/Basic0007B.xdjhtm?etfid=00919.TW</t>
        </is>
      </c>
    </row>
    <row r="369">
      <c r="A369" t="inlineStr">
        <is>
          <t>00919</t>
        </is>
      </c>
      <c r="B369" t="inlineStr">
        <is>
          <t>群益台灣精選高息</t>
        </is>
      </c>
      <c r="C369" t="inlineStr">
        <is>
          <t>2026/06/24</t>
        </is>
      </c>
      <c r="D369" t="inlineStr">
        <is>
          <t>2382</t>
        </is>
      </c>
      <c r="E369" t="inlineStr">
        <is>
          <t>廣達</t>
        </is>
      </c>
      <c r="F369" t="n">
        <v>11.81</v>
      </c>
      <c r="G369" t="n">
        <v>172780000</v>
      </c>
      <c r="H369" t="n">
        <v>172780</v>
      </c>
      <c r="I369" s="24" t="inlineStr">
        <is>
          <t>https://www.moneydj.com/ETF/X/Basic/Basic0007B.xdjhtm?etfid=00919.TW</t>
        </is>
      </c>
    </row>
    <row r="370">
      <c r="A370" t="inlineStr">
        <is>
          <t>00919</t>
        </is>
      </c>
      <c r="B370" t="inlineStr">
        <is>
          <t>群益台灣精選高息</t>
        </is>
      </c>
      <c r="C370" t="inlineStr">
        <is>
          <t>2026/06/24</t>
        </is>
      </c>
      <c r="D370" t="inlineStr">
        <is>
          <t>2891</t>
        </is>
      </c>
      <c r="E370" t="inlineStr">
        <is>
          <t>中信金</t>
        </is>
      </c>
      <c r="F370" t="n">
        <v>11.25</v>
      </c>
      <c r="G370" t="n">
        <v>876177000</v>
      </c>
      <c r="H370" t="n">
        <v>876177</v>
      </c>
      <c r="I370" s="24" t="inlineStr">
        <is>
          <t>https://www.moneydj.com/ETF/X/Basic/Basic0007B.xdjhtm?etfid=00919.TW</t>
        </is>
      </c>
    </row>
    <row r="371">
      <c r="A371" t="inlineStr">
        <is>
          <t>00919</t>
        </is>
      </c>
      <c r="B371" t="inlineStr">
        <is>
          <t>群益台灣精選高息</t>
        </is>
      </c>
      <c r="C371" t="inlineStr">
        <is>
          <t>2026/06/24</t>
        </is>
      </c>
      <c r="D371" t="inlineStr">
        <is>
          <t>2887</t>
        </is>
      </c>
      <c r="E371" t="inlineStr">
        <is>
          <t>台新新光金</t>
        </is>
      </c>
      <c r="F371" t="n">
        <v>6.6</v>
      </c>
      <c r="G371" t="n">
        <v>1136010000</v>
      </c>
      <c r="H371" t="n">
        <v>1136010</v>
      </c>
      <c r="I371" s="24" t="inlineStr">
        <is>
          <t>https://www.moneydj.com/ETF/X/Basic/Basic0007B.xdjhtm?etfid=00919.TW</t>
        </is>
      </c>
    </row>
    <row r="372">
      <c r="A372" t="inlineStr">
        <is>
          <t>00919</t>
        </is>
      </c>
      <c r="B372" t="inlineStr">
        <is>
          <t>群益台灣精選高息</t>
        </is>
      </c>
      <c r="C372" t="inlineStr">
        <is>
          <t>2026/06/24</t>
        </is>
      </c>
      <c r="D372" t="inlineStr">
        <is>
          <t>2357</t>
        </is>
      </c>
      <c r="E372" t="inlineStr">
        <is>
          <t>華碩</t>
        </is>
      </c>
      <c r="F372" t="n">
        <v>4.81</v>
      </c>
      <c r="G372" t="n">
        <v>33930000</v>
      </c>
      <c r="H372" t="n">
        <v>33930</v>
      </c>
      <c r="I372" s="24" t="inlineStr">
        <is>
          <t>https://www.moneydj.com/ETF/X/Basic/Basic0007B.xdjhtm?etfid=00919.TW</t>
        </is>
      </c>
    </row>
    <row r="373">
      <c r="A373" t="inlineStr">
        <is>
          <t>00919</t>
        </is>
      </c>
      <c r="B373" t="inlineStr">
        <is>
          <t>群益台灣精選高息</t>
        </is>
      </c>
      <c r="C373" t="inlineStr">
        <is>
          <t>2026/06/24</t>
        </is>
      </c>
      <c r="D373" t="inlineStr">
        <is>
          <t>2883</t>
        </is>
      </c>
      <c r="E373" t="inlineStr">
        <is>
          <t>凱基金</t>
        </is>
      </c>
      <c r="F373" t="n">
        <v>4.25</v>
      </c>
      <c r="G373" t="n">
        <v>775490000</v>
      </c>
      <c r="H373" t="n">
        <v>775490</v>
      </c>
      <c r="I373" s="24" t="inlineStr">
        <is>
          <t>https://www.moneydj.com/ETF/X/Basic/Basic0007B.xdjhtm?etfid=00919.TW</t>
        </is>
      </c>
    </row>
    <row r="374">
      <c r="A374" t="inlineStr">
        <is>
          <t>00919</t>
        </is>
      </c>
      <c r="B374" t="inlineStr">
        <is>
          <t>群益台灣精選高息</t>
        </is>
      </c>
      <c r="C374" t="inlineStr">
        <is>
          <t>2026/06/24</t>
        </is>
      </c>
      <c r="D374" t="inlineStr">
        <is>
          <t>3034</t>
        </is>
      </c>
      <c r="E374" t="inlineStr">
        <is>
          <t>聯詠</t>
        </is>
      </c>
      <c r="F374" t="n">
        <v>3.83</v>
      </c>
      <c r="G374" t="n">
        <v>38395000</v>
      </c>
      <c r="H374" t="n">
        <v>38395</v>
      </c>
      <c r="I374" s="24" t="inlineStr">
        <is>
          <t>https://www.moneydj.com/ETF/X/Basic/Basic0007B.xdjhtm?etfid=00919.TW</t>
        </is>
      </c>
    </row>
    <row r="375">
      <c r="A375" t="inlineStr">
        <is>
          <t>00919</t>
        </is>
      </c>
      <c r="B375" t="inlineStr">
        <is>
          <t>群益台灣精選高息</t>
        </is>
      </c>
      <c r="C375" t="inlineStr">
        <is>
          <t>2026/06/24</t>
        </is>
      </c>
      <c r="D375" t="inlineStr">
        <is>
          <t>2603</t>
        </is>
      </c>
      <c r="E375" t="inlineStr">
        <is>
          <t>長榮</t>
        </is>
      </c>
      <c r="F375" t="n">
        <v>3.39</v>
      </c>
      <c r="G375" t="n">
        <v>98903000</v>
      </c>
      <c r="H375" t="n">
        <v>98903</v>
      </c>
      <c r="I375" s="24" t="inlineStr">
        <is>
          <t>https://www.moneydj.com/ETF/X/Basic/Basic0007B.xdjhtm?etfid=00919.TW</t>
        </is>
      </c>
    </row>
    <row r="376">
      <c r="A376" t="inlineStr">
        <is>
          <t>00919</t>
        </is>
      </c>
      <c r="B376" t="inlineStr">
        <is>
          <t>群益台灣精選高息</t>
        </is>
      </c>
      <c r="C376" t="inlineStr">
        <is>
          <t>2026/06/24</t>
        </is>
      </c>
      <c r="D376" t="inlineStr">
        <is>
          <t>2379</t>
        </is>
      </c>
      <c r="E376" t="inlineStr">
        <is>
          <t>瑞昱</t>
        </is>
      </c>
      <c r="F376" t="n">
        <v>3.25</v>
      </c>
      <c r="G376" t="n">
        <v>22060000</v>
      </c>
      <c r="H376" t="n">
        <v>22060</v>
      </c>
      <c r="I376" s="24" t="inlineStr">
        <is>
          <t>https://www.moneydj.com/ETF/X/Basic/Basic0007B.xdjhtm?etfid=00919.TW</t>
        </is>
      </c>
    </row>
    <row r="377">
      <c r="A377" t="inlineStr">
        <is>
          <t>00919</t>
        </is>
      </c>
      <c r="B377" t="inlineStr">
        <is>
          <t>群益台灣精選高息</t>
        </is>
      </c>
      <c r="C377" t="inlineStr">
        <is>
          <t>2026/06/24</t>
        </is>
      </c>
      <c r="D377" t="inlineStr">
        <is>
          <t>2618</t>
        </is>
      </c>
      <c r="E377" t="inlineStr">
        <is>
          <t>長榮航</t>
        </is>
      </c>
      <c r="F377" t="n">
        <v>1.99</v>
      </c>
      <c r="G377" t="n">
        <v>246744000</v>
      </c>
      <c r="H377" t="n">
        <v>246744</v>
      </c>
      <c r="I377" s="24" t="inlineStr">
        <is>
          <t>https://www.moneydj.com/ETF/X/Basic/Basic0007B.xdjhtm?etfid=00919.TW</t>
        </is>
      </c>
    </row>
    <row r="378">
      <c r="A378" t="inlineStr">
        <is>
          <t>00919</t>
        </is>
      </c>
      <c r="B378" t="inlineStr">
        <is>
          <t>群益台灣精選高息</t>
        </is>
      </c>
      <c r="C378" t="inlineStr">
        <is>
          <t>2026/06/24</t>
        </is>
      </c>
      <c r="D378" t="inlineStr">
        <is>
          <t>4938</t>
        </is>
      </c>
      <c r="E378" t="inlineStr">
        <is>
          <t>和碩</t>
        </is>
      </c>
      <c r="F378" t="n">
        <v>1.72</v>
      </c>
      <c r="G378" t="n">
        <v>111550000</v>
      </c>
      <c r="H378" t="n">
        <v>111550</v>
      </c>
      <c r="I378" s="24" t="inlineStr">
        <is>
          <t>https://www.moneydj.com/ETF/X/Basic/Basic0007B.xdjhtm?etfid=00919.TW</t>
        </is>
      </c>
    </row>
    <row r="379">
      <c r="A379" t="inlineStr">
        <is>
          <t>00919</t>
        </is>
      </c>
      <c r="B379" t="inlineStr">
        <is>
          <t>群益台灣精選高息</t>
        </is>
      </c>
      <c r="C379" t="inlineStr">
        <is>
          <t>2026/06/24</t>
        </is>
      </c>
      <c r="D379" t="inlineStr">
        <is>
          <t>3293</t>
        </is>
      </c>
      <c r="E379" t="inlineStr">
        <is>
          <t>鈊象</t>
        </is>
      </c>
      <c r="F379" t="n">
        <v>1.59</v>
      </c>
      <c r="G379" t="n">
        <v>11400000</v>
      </c>
      <c r="H379" t="n">
        <v>11400</v>
      </c>
      <c r="I379" s="24" t="inlineStr">
        <is>
          <t>https://www.moneydj.com/ETF/X/Basic/Basic0007B.xdjhtm?etfid=00919.TW</t>
        </is>
      </c>
    </row>
    <row r="380">
      <c r="A380" t="inlineStr">
        <is>
          <t>00919</t>
        </is>
      </c>
      <c r="B380" t="inlineStr">
        <is>
          <t>群益台灣精選高息</t>
        </is>
      </c>
      <c r="C380" t="inlineStr">
        <is>
          <t>2026/06/24</t>
        </is>
      </c>
      <c r="D380" t="inlineStr">
        <is>
          <t>5871</t>
        </is>
      </c>
      <c r="E380" t="inlineStr">
        <is>
          <t>中租-KY</t>
        </is>
      </c>
      <c r="F380" t="n">
        <v>1.49</v>
      </c>
      <c r="G380" t="n">
        <v>71330000</v>
      </c>
      <c r="H380" t="n">
        <v>71330</v>
      </c>
      <c r="I380" s="24" t="inlineStr">
        <is>
          <t>https://www.moneydj.com/ETF/X/Basic/Basic0007B.xdjhtm?etfid=00919.TW</t>
        </is>
      </c>
    </row>
    <row r="381">
      <c r="A381" t="inlineStr">
        <is>
          <t>00919</t>
        </is>
      </c>
      <c r="B381" t="inlineStr">
        <is>
          <t>群益台灣精選高息</t>
        </is>
      </c>
      <c r="C381" t="inlineStr">
        <is>
          <t>2026/06/24</t>
        </is>
      </c>
      <c r="D381" t="inlineStr">
        <is>
          <t>2347</t>
        </is>
      </c>
      <c r="E381" t="inlineStr">
        <is>
          <t>聯強</t>
        </is>
      </c>
      <c r="F381" t="n">
        <v>1.1</v>
      </c>
      <c r="G381" t="n">
        <v>64710000</v>
      </c>
      <c r="H381" t="n">
        <v>64710</v>
      </c>
      <c r="I381" s="24" t="inlineStr">
        <is>
          <t>https://www.moneydj.com/ETF/X/Basic/Basic0007B.xdjhtm?etfid=00919.TW</t>
        </is>
      </c>
    </row>
    <row r="382">
      <c r="A382" t="inlineStr">
        <is>
          <t>00919</t>
        </is>
      </c>
      <c r="B382" t="inlineStr">
        <is>
          <t>群益台灣精選高息</t>
        </is>
      </c>
      <c r="C382" t="inlineStr">
        <is>
          <t>2026/06/24</t>
        </is>
      </c>
      <c r="D382" t="inlineStr">
        <is>
          <t>1402</t>
        </is>
      </c>
      <c r="E382" t="inlineStr">
        <is>
          <t>遠東新</t>
        </is>
      </c>
      <c r="F382" t="n">
        <v>1.08</v>
      </c>
      <c r="G382" t="n">
        <v>205760000</v>
      </c>
      <c r="H382" t="n">
        <v>205760</v>
      </c>
      <c r="I382" s="24" t="inlineStr">
        <is>
          <t>https://www.moneydj.com/ETF/X/Basic/Basic0007B.xdjhtm?etfid=00919.TW</t>
        </is>
      </c>
    </row>
    <row r="383">
      <c r="A383" t="inlineStr">
        <is>
          <t>00919</t>
        </is>
      </c>
      <c r="B383" t="inlineStr">
        <is>
          <t>群益台灣精選高息</t>
        </is>
      </c>
      <c r="C383" t="inlineStr">
        <is>
          <t>2026/06/24</t>
        </is>
      </c>
      <c r="D383" t="inlineStr">
        <is>
          <t>2474</t>
        </is>
      </c>
      <c r="E383" t="inlineStr">
        <is>
          <t>可成</t>
        </is>
      </c>
      <c r="F383" t="n">
        <v>0.99</v>
      </c>
      <c r="G383" t="n">
        <v>25640000</v>
      </c>
      <c r="H383" t="n">
        <v>25640</v>
      </c>
      <c r="I383" s="24" t="inlineStr">
        <is>
          <t>https://www.moneydj.com/ETF/X/Basic/Basic0007B.xdjhtm?etfid=00919.TW</t>
        </is>
      </c>
    </row>
    <row r="384">
      <c r="A384" t="inlineStr">
        <is>
          <t>00919</t>
        </is>
      </c>
      <c r="B384" t="inlineStr">
        <is>
          <t>群益台灣精選高息</t>
        </is>
      </c>
      <c r="C384" t="inlineStr">
        <is>
          <t>2026/06/24</t>
        </is>
      </c>
      <c r="D384" t="inlineStr">
        <is>
          <t>5522</t>
        </is>
      </c>
      <c r="E384" t="inlineStr">
        <is>
          <t>遠雄</t>
        </is>
      </c>
      <c r="F384" t="n">
        <v>0.9399999999999999</v>
      </c>
      <c r="G384" t="n">
        <v>71319000</v>
      </c>
      <c r="H384" t="n">
        <v>71319</v>
      </c>
      <c r="I384" s="24" t="inlineStr">
        <is>
          <t>https://www.moneydj.com/ETF/X/Basic/Basic0007B.xdjhtm?etfid=00919.TW</t>
        </is>
      </c>
    </row>
    <row r="385">
      <c r="A385" t="inlineStr">
        <is>
          <t>00919</t>
        </is>
      </c>
      <c r="B385" t="inlineStr">
        <is>
          <t>群益台灣精選高息</t>
        </is>
      </c>
      <c r="C385" t="inlineStr">
        <is>
          <t>2026/06/24</t>
        </is>
      </c>
      <c r="D385" t="inlineStr">
        <is>
          <t>8454</t>
        </is>
      </c>
      <c r="E385" t="inlineStr">
        <is>
          <t>富邦媒</t>
        </is>
      </c>
      <c r="F385" t="n">
        <v>0.77</v>
      </c>
      <c r="G385" t="n">
        <v>12008000</v>
      </c>
      <c r="H385" t="n">
        <v>12008</v>
      </c>
      <c r="I385" s="24" t="inlineStr">
        <is>
          <t>https://www.moneydj.com/ETF/X/Basic/Basic0007B.xdjhtm?etfid=00919.TW</t>
        </is>
      </c>
    </row>
    <row r="386">
      <c r="A386" t="inlineStr">
        <is>
          <t>00919</t>
        </is>
      </c>
      <c r="B386" t="inlineStr">
        <is>
          <t>群益台灣精選高息</t>
        </is>
      </c>
      <c r="C386" t="inlineStr">
        <is>
          <t>2026/06/24</t>
        </is>
      </c>
      <c r="D386" t="inlineStr">
        <is>
          <t>2385</t>
        </is>
      </c>
      <c r="E386" t="inlineStr">
        <is>
          <t>群光</t>
        </is>
      </c>
      <c r="F386" t="n">
        <v>0.73</v>
      </c>
      <c r="G386" t="n">
        <v>36460000</v>
      </c>
      <c r="H386" t="n">
        <v>36460</v>
      </c>
      <c r="I386" s="24" t="inlineStr">
        <is>
          <t>https://www.moneydj.com/ETF/X/Basic/Basic0007B.xdjhtm?etfid=00919.TW</t>
        </is>
      </c>
    </row>
    <row r="387">
      <c r="A387" t="inlineStr">
        <is>
          <t>00919</t>
        </is>
      </c>
      <c r="B387" t="inlineStr">
        <is>
          <t>群益台灣精選高息</t>
        </is>
      </c>
      <c r="C387" t="inlineStr">
        <is>
          <t>2026/06/24</t>
        </is>
      </c>
      <c r="D387" t="inlineStr">
        <is>
          <t>2504</t>
        </is>
      </c>
      <c r="E387" t="inlineStr">
        <is>
          <t>國產</t>
        </is>
      </c>
      <c r="F387" t="n">
        <v>0.71</v>
      </c>
      <c r="G387" t="n">
        <v>117699000</v>
      </c>
      <c r="H387" t="n">
        <v>117699</v>
      </c>
      <c r="I387" s="24" t="inlineStr">
        <is>
          <t>https://www.moneydj.com/ETF/X/Basic/Basic0007B.xdjhtm?etfid=00919.TW</t>
        </is>
      </c>
    </row>
    <row r="388">
      <c r="A388" t="inlineStr">
        <is>
          <t>00919</t>
        </is>
      </c>
      <c r="B388" t="inlineStr">
        <is>
          <t>群益台灣精選高息</t>
        </is>
      </c>
      <c r="C388" t="inlineStr">
        <is>
          <t>2026/06/24</t>
        </is>
      </c>
      <c r="D388" t="inlineStr">
        <is>
          <t>2855</t>
        </is>
      </c>
      <c r="E388" t="inlineStr">
        <is>
          <t>統一證</t>
        </is>
      </c>
      <c r="F388" t="n">
        <v>0.66</v>
      </c>
      <c r="G388" t="n">
        <v>73160000</v>
      </c>
      <c r="H388" t="n">
        <v>73160</v>
      </c>
      <c r="I388" s="24" t="inlineStr">
        <is>
          <t>https://www.moneydj.com/ETF/X/Basic/Basic0007B.xdjhtm?etfid=00919.TW</t>
        </is>
      </c>
    </row>
    <row r="389">
      <c r="A389" t="inlineStr">
        <is>
          <t>00919</t>
        </is>
      </c>
      <c r="B389" t="inlineStr">
        <is>
          <t>群益台灣精選高息</t>
        </is>
      </c>
      <c r="C389" t="inlineStr">
        <is>
          <t>2026/06/24</t>
        </is>
      </c>
      <c r="D389" t="inlineStr">
        <is>
          <t>6121</t>
        </is>
      </c>
      <c r="E389" t="inlineStr">
        <is>
          <t>新普</t>
        </is>
      </c>
      <c r="F389" t="n">
        <v>0.65</v>
      </c>
      <c r="G389" t="n">
        <v>8444000</v>
      </c>
      <c r="H389" t="n">
        <v>8444</v>
      </c>
      <c r="I389" s="24" t="inlineStr">
        <is>
          <t>https://www.moneydj.com/ETF/X/Basic/Basic0007B.xdjhtm?etfid=00919.TW</t>
        </is>
      </c>
    </row>
    <row r="390">
      <c r="A390" t="inlineStr">
        <is>
          <t>00919</t>
        </is>
      </c>
      <c r="B390" t="inlineStr">
        <is>
          <t>群益台灣精選高息</t>
        </is>
      </c>
      <c r="C390" t="inlineStr">
        <is>
          <t>2026/06/24</t>
        </is>
      </c>
      <c r="D390" t="inlineStr">
        <is>
          <t>2105</t>
        </is>
      </c>
      <c r="E390" t="inlineStr">
        <is>
          <t>正新</t>
        </is>
      </c>
      <c r="F390" t="n">
        <v>0.63</v>
      </c>
      <c r="G390" t="n">
        <v>117800000</v>
      </c>
      <c r="H390" t="n">
        <v>117800</v>
      </c>
      <c r="I390" s="24" t="inlineStr">
        <is>
          <t>https://www.moneydj.com/ETF/X/Basic/Basic0007B.xdjhtm?etfid=00919.TW</t>
        </is>
      </c>
    </row>
    <row r="391">
      <c r="A391" t="inlineStr">
        <is>
          <t>00919</t>
        </is>
      </c>
      <c r="B391" t="inlineStr">
        <is>
          <t>群益台灣精選高息</t>
        </is>
      </c>
      <c r="C391" t="inlineStr">
        <is>
          <t>2026/06/24</t>
        </is>
      </c>
      <c r="D391" t="inlineStr">
        <is>
          <t>2542</t>
        </is>
      </c>
      <c r="E391" t="inlineStr">
        <is>
          <t>興富發</t>
        </is>
      </c>
      <c r="F391" t="n">
        <v>0.61</v>
      </c>
      <c r="G391" t="n">
        <v>76670000</v>
      </c>
      <c r="H391" t="n">
        <v>76670</v>
      </c>
      <c r="I391" s="24" t="inlineStr">
        <is>
          <t>https://www.moneydj.com/ETF/X/Basic/Basic0007B.xdjhtm?etfid=00919.TW</t>
        </is>
      </c>
    </row>
    <row r="392">
      <c r="A392" t="inlineStr">
        <is>
          <t>00919</t>
        </is>
      </c>
      <c r="B392" t="inlineStr">
        <is>
          <t>群益台灣精選高息</t>
        </is>
      </c>
      <c r="C392" t="inlineStr">
        <is>
          <t>2026/06/24</t>
        </is>
      </c>
      <c r="D392" t="inlineStr">
        <is>
          <t>6890</t>
        </is>
      </c>
      <c r="E392" t="inlineStr">
        <is>
          <t>來億-KY</t>
        </is>
      </c>
      <c r="F392" t="n">
        <v>0.58</v>
      </c>
      <c r="G392" t="n">
        <v>13120000</v>
      </c>
      <c r="H392" t="n">
        <v>13120</v>
      </c>
      <c r="I392" s="24" t="inlineStr">
        <is>
          <t>https://www.moneydj.com/ETF/X/Basic/Basic0007B.xdjhtm?etfid=00919.TW</t>
        </is>
      </c>
    </row>
    <row r="393">
      <c r="A393" t="inlineStr">
        <is>
          <t>00919</t>
        </is>
      </c>
      <c r="B393" t="inlineStr">
        <is>
          <t>群益台灣精選高息</t>
        </is>
      </c>
      <c r="C393" t="inlineStr">
        <is>
          <t>2026/06/24</t>
        </is>
      </c>
      <c r="D393" t="inlineStr">
        <is>
          <t>1477</t>
        </is>
      </c>
      <c r="E393" t="inlineStr">
        <is>
          <t>聚陽</t>
        </is>
      </c>
      <c r="F393" t="n">
        <v>0.54</v>
      </c>
      <c r="G393" t="n">
        <v>13510000</v>
      </c>
      <c r="H393" t="n">
        <v>13510</v>
      </c>
      <c r="I393" s="24" t="inlineStr">
        <is>
          <t>https://www.moneydj.com/ETF/X/Basic/Basic0007B.xdjhtm?etfid=00919.TW</t>
        </is>
      </c>
    </row>
    <row r="394">
      <c r="A394" t="inlineStr">
        <is>
          <t>00919</t>
        </is>
      </c>
      <c r="B394" t="inlineStr">
        <is>
          <t>群益台灣精選高息</t>
        </is>
      </c>
      <c r="C394" t="inlineStr">
        <is>
          <t>2026/06/24</t>
        </is>
      </c>
      <c r="D394" t="inlineStr">
        <is>
          <t>9910</t>
        </is>
      </c>
      <c r="E394" t="inlineStr">
        <is>
          <t>豐泰</t>
        </is>
      </c>
      <c r="F394" t="n">
        <v>0.48</v>
      </c>
      <c r="G394" t="n">
        <v>36440000</v>
      </c>
      <c r="H394" t="n">
        <v>36440</v>
      </c>
      <c r="I394" s="24" t="inlineStr">
        <is>
          <t>https://www.moneydj.com/ETF/X/Basic/Basic0007B.xdjhtm?etfid=00919.TW</t>
        </is>
      </c>
    </row>
    <row r="395">
      <c r="A395" t="inlineStr">
        <is>
          <t>00919</t>
        </is>
      </c>
      <c r="B395" t="inlineStr">
        <is>
          <t>群益台灣精選高息</t>
        </is>
      </c>
      <c r="C395" t="inlineStr">
        <is>
          <t>2026/06/24</t>
        </is>
      </c>
      <c r="D395" t="inlineStr">
        <is>
          <t>8112</t>
        </is>
      </c>
      <c r="E395" t="inlineStr">
        <is>
          <t>至上</t>
        </is>
      </c>
      <c r="F395" t="n">
        <v>0.47</v>
      </c>
      <c r="G395" t="n">
        <v>26819000</v>
      </c>
      <c r="H395" t="n">
        <v>26819</v>
      </c>
      <c r="I395" s="24" t="inlineStr">
        <is>
          <t>https://www.moneydj.com/ETF/X/Basic/Basic0007B.xdjhtm?etfid=00919.TW</t>
        </is>
      </c>
    </row>
    <row r="396">
      <c r="A396" t="inlineStr">
        <is>
          <t>00919</t>
        </is>
      </c>
      <c r="B396" t="inlineStr">
        <is>
          <t>群益台灣精選高息</t>
        </is>
      </c>
      <c r="C396" t="inlineStr">
        <is>
          <t>2026/06/24</t>
        </is>
      </c>
      <c r="D396" t="inlineStr">
        <is>
          <t>2637</t>
        </is>
      </c>
      <c r="E396" t="inlineStr">
        <is>
          <t>慧洋-KY</t>
        </is>
      </c>
      <c r="F396" t="n">
        <v>0.47</v>
      </c>
      <c r="G396" t="n">
        <v>34100000</v>
      </c>
      <c r="H396" t="n">
        <v>34100</v>
      </c>
      <c r="I396" s="24" t="inlineStr">
        <is>
          <t>https://www.moneydj.com/ETF/X/Basic/Basic0007B.xdjhtm?etfid=00919.TW</t>
        </is>
      </c>
    </row>
    <row r="397">
      <c r="A397" t="inlineStr">
        <is>
          <t>00919</t>
        </is>
      </c>
      <c r="B397" t="inlineStr">
        <is>
          <t>群益台灣精選高息</t>
        </is>
      </c>
      <c r="C397" t="inlineStr">
        <is>
          <t>2026/06/24</t>
        </is>
      </c>
      <c r="D397" t="inlineStr">
        <is>
          <t>2458</t>
        </is>
      </c>
      <c r="E397" t="inlineStr">
        <is>
          <t>義隆</t>
        </is>
      </c>
      <c r="F397" t="n">
        <v>0.46</v>
      </c>
      <c r="G397" t="n">
        <v>15330000</v>
      </c>
      <c r="H397" t="n">
        <v>15330</v>
      </c>
      <c r="I397" s="24" t="inlineStr">
        <is>
          <t>https://www.moneydj.com/ETF/X/Basic/Basic0007B.xdjhtm?etfid=00919.TW</t>
        </is>
      </c>
    </row>
    <row r="398">
      <c r="A398" t="inlineStr">
        <is>
          <t>00919</t>
        </is>
      </c>
      <c r="B398" t="inlineStr">
        <is>
          <t>群益台灣精選高息</t>
        </is>
      </c>
      <c r="C398" t="inlineStr">
        <is>
          <t>2026/06/24</t>
        </is>
      </c>
      <c r="D398" t="inlineStr">
        <is>
          <t>2597</t>
        </is>
      </c>
      <c r="E398" t="inlineStr">
        <is>
          <t>潤弘</t>
        </is>
      </c>
      <c r="F398" t="n">
        <v>0.45</v>
      </c>
      <c r="G398" t="n">
        <v>14190000</v>
      </c>
      <c r="H398" t="n">
        <v>14190</v>
      </c>
      <c r="I398" s="24" t="inlineStr">
        <is>
          <t>https://www.moneydj.com/ETF/X/Basic/Basic0007B.xdjhtm?etfid=00919.TW</t>
        </is>
      </c>
    </row>
    <row r="399">
      <c r="A399" t="inlineStr">
        <is>
          <t>00919</t>
        </is>
      </c>
      <c r="B399" t="inlineStr">
        <is>
          <t>群益台灣精選高息</t>
        </is>
      </c>
      <c r="C399" t="inlineStr">
        <is>
          <t>2026/06/24</t>
        </is>
      </c>
      <c r="D399" t="inlineStr">
        <is>
          <t>2606</t>
        </is>
      </c>
      <c r="E399" t="inlineStr">
        <is>
          <t>裕民</t>
        </is>
      </c>
      <c r="F399" t="n">
        <v>0.44</v>
      </c>
      <c r="G399" t="n">
        <v>38603000</v>
      </c>
      <c r="H399" t="n">
        <v>38603</v>
      </c>
      <c r="I399" s="24" t="inlineStr">
        <is>
          <t>https://www.moneydj.com/ETF/X/Basic/Basic0007B.xdjhtm?etfid=00919.TW</t>
        </is>
      </c>
    </row>
    <row r="400">
      <c r="A400" t="inlineStr">
        <is>
          <t>00919</t>
        </is>
      </c>
      <c r="B400" t="inlineStr">
        <is>
          <t>群益台灣精選高息</t>
        </is>
      </c>
      <c r="C400" t="inlineStr">
        <is>
          <t>2026/06/24</t>
        </is>
      </c>
      <c r="D400" t="inlineStr">
        <is>
          <t>9941</t>
        </is>
      </c>
      <c r="E400" t="inlineStr">
        <is>
          <t>裕融</t>
        </is>
      </c>
      <c r="F400" t="n">
        <v>0.44</v>
      </c>
      <c r="G400" t="n">
        <v>29940000</v>
      </c>
      <c r="H400" t="n">
        <v>29940</v>
      </c>
      <c r="I400" s="24" t="inlineStr">
        <is>
          <t>https://www.moneydj.com/ETF/X/Basic/Basic0007B.xdjhtm?etfid=00919.TW</t>
        </is>
      </c>
    </row>
    <row r="401">
      <c r="A401" t="inlineStr">
        <is>
          <t>00919</t>
        </is>
      </c>
      <c r="B401" t="inlineStr">
        <is>
          <t>群益台灣精選高息</t>
        </is>
      </c>
      <c r="C401" t="inlineStr">
        <is>
          <t>2026/06/24</t>
        </is>
      </c>
      <c r="D401" t="inlineStr">
        <is>
          <t>1210</t>
        </is>
      </c>
      <c r="E401" t="inlineStr">
        <is>
          <t>大成</t>
        </is>
      </c>
      <c r="F401" t="n">
        <v>0.42</v>
      </c>
      <c r="G401" t="n">
        <v>41370000</v>
      </c>
      <c r="H401" t="n">
        <v>41370</v>
      </c>
      <c r="I401" s="24" t="inlineStr">
        <is>
          <t>https://www.moneydj.com/ETF/X/Basic/Basic0007B.xdjhtm?etfid=00919.TW</t>
        </is>
      </c>
    </row>
    <row r="402">
      <c r="A402" t="inlineStr">
        <is>
          <t>00919</t>
        </is>
      </c>
      <c r="B402" t="inlineStr">
        <is>
          <t>群益台灣精選高息</t>
        </is>
      </c>
      <c r="C402" t="inlineStr">
        <is>
          <t>2026/06/24</t>
        </is>
      </c>
      <c r="D402" t="inlineStr">
        <is>
          <t>1319</t>
        </is>
      </c>
      <c r="E402" t="inlineStr">
        <is>
          <t>東陽</t>
        </is>
      </c>
      <c r="F402" t="n">
        <v>0.41</v>
      </c>
      <c r="G402" t="n">
        <v>27850000</v>
      </c>
      <c r="H402" t="n">
        <v>27850</v>
      </c>
      <c r="I402" s="24" t="inlineStr">
        <is>
          <t>https://www.moneydj.com/ETF/X/Basic/Basic0007B.xdjhtm?etfid=00919.TW</t>
        </is>
      </c>
    </row>
    <row r="403">
      <c r="A403" t="inlineStr">
        <is>
          <t>00919</t>
        </is>
      </c>
      <c r="B403" t="inlineStr">
        <is>
          <t>群益台灣精選高息</t>
        </is>
      </c>
      <c r="C403" t="inlineStr">
        <is>
          <t>2026/06/24</t>
        </is>
      </c>
      <c r="D403" t="inlineStr">
        <is>
          <t>4915</t>
        </is>
      </c>
      <c r="E403" t="inlineStr">
        <is>
          <t>致伸</t>
        </is>
      </c>
      <c r="F403" t="n">
        <v>0.39</v>
      </c>
      <c r="G403" t="n">
        <v>28906000</v>
      </c>
      <c r="H403" t="n">
        <v>28906</v>
      </c>
      <c r="I403" s="24" t="inlineStr">
        <is>
          <t>https://www.moneydj.com/ETF/X/Basic/Basic0007B.xdjhtm?etfid=00919.TW</t>
        </is>
      </c>
    </row>
    <row r="404">
      <c r="A404" t="inlineStr">
        <is>
          <t>00919</t>
        </is>
      </c>
      <c r="B404" t="inlineStr">
        <is>
          <t>群益台灣精選高息</t>
        </is>
      </c>
      <c r="C404" t="inlineStr">
        <is>
          <t>2026/06/24</t>
        </is>
      </c>
      <c r="D404" t="inlineStr">
        <is>
          <t>6670</t>
        </is>
      </c>
      <c r="E404" t="inlineStr">
        <is>
          <t>復盛應用</t>
        </is>
      </c>
      <c r="F404" t="n">
        <v>0.36</v>
      </c>
      <c r="G404" t="n">
        <v>7990000</v>
      </c>
      <c r="H404" t="n">
        <v>7990</v>
      </c>
      <c r="I404" s="24" t="inlineStr">
        <is>
          <t>https://www.moneydj.com/ETF/X/Basic/Basic0007B.xdjhtm?etfid=00919.TW</t>
        </is>
      </c>
    </row>
    <row r="405">
      <c r="A405" t="inlineStr">
        <is>
          <t>00919</t>
        </is>
      </c>
      <c r="B405" t="inlineStr">
        <is>
          <t>群益台灣精選高息</t>
        </is>
      </c>
      <c r="C405" t="inlineStr">
        <is>
          <t>2026/06/24</t>
        </is>
      </c>
      <c r="D405" t="inlineStr">
        <is>
          <t>2211</t>
        </is>
      </c>
      <c r="E405" t="inlineStr">
        <is>
          <t>長榮鋼</t>
        </is>
      </c>
      <c r="F405" t="n">
        <v>0.36</v>
      </c>
      <c r="G405" t="n">
        <v>20520000</v>
      </c>
      <c r="H405" t="n">
        <v>20520</v>
      </c>
      <c r="I405" s="24" t="inlineStr">
        <is>
          <t>https://www.moneydj.com/ETF/X/Basic/Basic0007B.xdjhtm?etfid=00919.TW</t>
        </is>
      </c>
    </row>
    <row r="406">
      <c r="A406" t="inlineStr">
        <is>
          <t>00919</t>
        </is>
      </c>
      <c r="B406" t="inlineStr">
        <is>
          <t>群益台灣精選高息</t>
        </is>
      </c>
      <c r="C406" t="inlineStr">
        <is>
          <t>2026/06/24</t>
        </is>
      </c>
      <c r="D406" t="inlineStr">
        <is>
          <t>4763</t>
        </is>
      </c>
      <c r="E406" t="inlineStr">
        <is>
          <t>材料*-KY</t>
        </is>
      </c>
      <c r="F406" t="n">
        <v>0.34</v>
      </c>
      <c r="G406" t="n">
        <v>41500000</v>
      </c>
      <c r="H406" t="n">
        <v>41500</v>
      </c>
      <c r="I406" s="24" t="inlineStr">
        <is>
          <t>https://www.moneydj.com/ETF/X/Basic/Basic0007B.xdjhtm?etfid=00919.TW</t>
        </is>
      </c>
    </row>
    <row r="407">
      <c r="A407" t="inlineStr">
        <is>
          <t>00929</t>
        </is>
      </c>
      <c r="B407" t="inlineStr">
        <is>
          <t>復華台灣科技優息</t>
        </is>
      </c>
      <c r="C407" t="inlineStr">
        <is>
          <t>2026/06/24</t>
        </is>
      </c>
      <c r="D407" t="inlineStr">
        <is>
          <t>2303</t>
        </is>
      </c>
      <c r="E407" t="inlineStr">
        <is>
          <t>聯電</t>
        </is>
      </c>
      <c r="F407" t="n">
        <v>16.47</v>
      </c>
      <c r="G407" t="n">
        <v>133095000</v>
      </c>
      <c r="H407" t="n">
        <v>133095</v>
      </c>
      <c r="I407" s="24" t="inlineStr">
        <is>
          <t>https://www.moneydj.com/ETF/X/Basic/Basic0007B.xdjhtm?etfid=00929.TW</t>
        </is>
      </c>
    </row>
    <row r="408">
      <c r="A408" t="inlineStr">
        <is>
          <t>00929</t>
        </is>
      </c>
      <c r="B408" t="inlineStr">
        <is>
          <t>復華台灣科技優息</t>
        </is>
      </c>
      <c r="C408" t="inlineStr">
        <is>
          <t>2026/06/24</t>
        </is>
      </c>
      <c r="D408" t="inlineStr">
        <is>
          <t>2454</t>
        </is>
      </c>
      <c r="E408" t="inlineStr">
        <is>
          <t>聯發科</t>
        </is>
      </c>
      <c r="F408" t="n">
        <v>9.49</v>
      </c>
      <c r="G408" t="n">
        <v>3186000</v>
      </c>
      <c r="H408" t="n">
        <v>3186</v>
      </c>
      <c r="I408" s="24" t="inlineStr">
        <is>
          <t>https://www.moneydj.com/ETF/X/Basic/Basic0007B.xdjhtm?etfid=00929.TW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2026/06/24</t>
        </is>
      </c>
      <c r="D409" t="inlineStr">
        <is>
          <t>3008</t>
        </is>
      </c>
      <c r="E409" t="inlineStr">
        <is>
          <t>大立光</t>
        </is>
      </c>
      <c r="F409" t="n">
        <v>5.94</v>
      </c>
      <c r="G409" t="n">
        <v>1743000</v>
      </c>
      <c r="H409" t="n">
        <v>1743</v>
      </c>
      <c r="I409" s="24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2026/06/24</t>
        </is>
      </c>
      <c r="D410" t="inlineStr">
        <is>
          <t>2357</t>
        </is>
      </c>
      <c r="E410" t="inlineStr">
        <is>
          <t>華碩</t>
        </is>
      </c>
      <c r="F410" t="n">
        <v>5.78</v>
      </c>
      <c r="G410" t="n">
        <v>10790000</v>
      </c>
      <c r="H410" t="n">
        <v>10790</v>
      </c>
      <c r="I410" s="24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2026/06/24</t>
        </is>
      </c>
      <c r="D411" t="inlineStr">
        <is>
          <t>6239</t>
        </is>
      </c>
      <c r="E411" t="inlineStr">
        <is>
          <t>力成</t>
        </is>
      </c>
      <c r="F411" t="n">
        <v>5.08</v>
      </c>
      <c r="G411" t="n">
        <v>21621000</v>
      </c>
      <c r="H411" t="n">
        <v>21621</v>
      </c>
      <c r="I411" s="24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2026/06/24</t>
        </is>
      </c>
      <c r="D412" t="inlineStr">
        <is>
          <t>2404</t>
        </is>
      </c>
      <c r="E412" t="inlineStr">
        <is>
          <t>漢唐</t>
        </is>
      </c>
      <c r="F412" t="n">
        <v>4.11</v>
      </c>
      <c r="G412" t="n">
        <v>4712000</v>
      </c>
      <c r="H412" t="n">
        <v>4712</v>
      </c>
      <c r="I412" s="24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2026/06/24</t>
        </is>
      </c>
      <c r="D413" t="inlineStr">
        <is>
          <t>6488</t>
        </is>
      </c>
      <c r="E413" t="inlineStr">
        <is>
          <t>環球晶</t>
        </is>
      </c>
      <c r="F413" t="n">
        <v>4</v>
      </c>
      <c r="G413" t="n">
        <v>5967000</v>
      </c>
      <c r="H413" t="n">
        <v>5967</v>
      </c>
      <c r="I413" s="24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2026/06/24</t>
        </is>
      </c>
      <c r="D414" t="inlineStr">
        <is>
          <t>3034</t>
        </is>
      </c>
      <c r="E414" t="inlineStr">
        <is>
          <t>聯詠</t>
        </is>
      </c>
      <c r="F414" t="n">
        <v>2.95</v>
      </c>
      <c r="G414" t="n">
        <v>7813000</v>
      </c>
      <c r="H414" t="n">
        <v>7813</v>
      </c>
      <c r="I414" s="24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2026/06/24</t>
        </is>
      </c>
      <c r="D415" t="inlineStr">
        <is>
          <t>3044</t>
        </is>
      </c>
      <c r="E415" t="inlineStr">
        <is>
          <t>健鼎</t>
        </is>
      </c>
      <c r="F415" t="n">
        <v>2.91</v>
      </c>
      <c r="G415" t="n">
        <v>7952000</v>
      </c>
      <c r="H415" t="n">
        <v>7952</v>
      </c>
      <c r="I415" s="24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2026/06/24</t>
        </is>
      </c>
      <c r="D416" t="inlineStr">
        <is>
          <t>5347</t>
        </is>
      </c>
      <c r="E416" t="inlineStr">
        <is>
          <t>世界</t>
        </is>
      </c>
      <c r="F416" t="n">
        <v>2.66</v>
      </c>
      <c r="G416" t="n">
        <v>19135000</v>
      </c>
      <c r="H416" t="n">
        <v>19135</v>
      </c>
      <c r="I416" s="24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2026/06/24</t>
        </is>
      </c>
      <c r="D417" t="inlineStr">
        <is>
          <t>5536</t>
        </is>
      </c>
      <c r="E417" t="inlineStr">
        <is>
          <t>聖暉*</t>
        </is>
      </c>
      <c r="F417" t="n">
        <v>2.52</v>
      </c>
      <c r="G417" t="n">
        <v>2793000</v>
      </c>
      <c r="H417" t="n">
        <v>2793</v>
      </c>
      <c r="I417" s="24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2026/06/24</t>
        </is>
      </c>
      <c r="D418" t="inlineStr">
        <is>
          <t>3260</t>
        </is>
      </c>
      <c r="E418" t="inlineStr">
        <is>
          <t>威剛</t>
        </is>
      </c>
      <c r="F418" t="n">
        <v>2.46</v>
      </c>
      <c r="G418" t="n">
        <v>8655000</v>
      </c>
      <c r="H418" t="n">
        <v>8655</v>
      </c>
      <c r="I418" s="24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2026/06/24</t>
        </is>
      </c>
      <c r="D419" t="inlineStr">
        <is>
          <t>3264</t>
        </is>
      </c>
      <c r="E419" t="inlineStr">
        <is>
          <t>欣銓</t>
        </is>
      </c>
      <c r="F419" t="n">
        <v>2.31</v>
      </c>
      <c r="G419" t="n">
        <v>14170000</v>
      </c>
      <c r="H419" t="n">
        <v>14170</v>
      </c>
      <c r="I419" s="24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2026/06/24</t>
        </is>
      </c>
      <c r="D420" t="inlineStr">
        <is>
          <t>3036</t>
        </is>
      </c>
      <c r="E420" t="inlineStr">
        <is>
          <t>文曄</t>
        </is>
      </c>
      <c r="F420" t="n">
        <v>2.3</v>
      </c>
      <c r="G420" t="n">
        <v>15094000</v>
      </c>
      <c r="H420" t="n">
        <v>15094</v>
      </c>
      <c r="I420" s="24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2026/06/24</t>
        </is>
      </c>
      <c r="D421" t="inlineStr">
        <is>
          <t>2301</t>
        </is>
      </c>
      <c r="E421" t="inlineStr">
        <is>
          <t>光寶科</t>
        </is>
      </c>
      <c r="F421" t="n">
        <v>2.19</v>
      </c>
      <c r="G421" t="n">
        <v>14542000</v>
      </c>
      <c r="H421" t="n">
        <v>14542</v>
      </c>
      <c r="I421" s="24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2026/06/24</t>
        </is>
      </c>
      <c r="D422" t="inlineStr">
        <is>
          <t>6257</t>
        </is>
      </c>
      <c r="E422" t="inlineStr">
        <is>
          <t>矽格</t>
        </is>
      </c>
      <c r="F422" t="n">
        <v>2.01</v>
      </c>
      <c r="G422" t="n">
        <v>11921000</v>
      </c>
      <c r="H422" t="n">
        <v>11921</v>
      </c>
      <c r="I422" s="24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2026/06/24</t>
        </is>
      </c>
      <c r="D423" t="inlineStr">
        <is>
          <t>2330</t>
        </is>
      </c>
      <c r="E423" t="inlineStr">
        <is>
          <t>台積電</t>
        </is>
      </c>
      <c r="F423" t="n">
        <v>1.81</v>
      </c>
      <c r="G423" t="n">
        <v>1088000</v>
      </c>
      <c r="H423" t="n">
        <v>1088</v>
      </c>
      <c r="I423" s="24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2026/06/24</t>
        </is>
      </c>
      <c r="D424" t="inlineStr">
        <is>
          <t>5483</t>
        </is>
      </c>
      <c r="E424" t="inlineStr">
        <is>
          <t>中美晶</t>
        </is>
      </c>
      <c r="F424" t="n">
        <v>1.73</v>
      </c>
      <c r="G424" t="n">
        <v>14694000</v>
      </c>
      <c r="H424" t="n">
        <v>14694</v>
      </c>
      <c r="I424" s="24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2026/06/24</t>
        </is>
      </c>
      <c r="D425" t="inlineStr">
        <is>
          <t>2324</t>
        </is>
      </c>
      <c r="E425" t="inlineStr">
        <is>
          <t>仁寶</t>
        </is>
      </c>
      <c r="F425" t="n">
        <v>1.64</v>
      </c>
      <c r="G425" t="n">
        <v>62420000</v>
      </c>
      <c r="H425" t="n">
        <v>62420</v>
      </c>
      <c r="I425" s="24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2026/06/24</t>
        </is>
      </c>
      <c r="D426" t="inlineStr">
        <is>
          <t>3090</t>
        </is>
      </c>
      <c r="E426" t="inlineStr">
        <is>
          <t>日電貿</t>
        </is>
      </c>
      <c r="F426" t="n">
        <v>1.51</v>
      </c>
      <c r="G426" t="n">
        <v>7181000</v>
      </c>
      <c r="H426" t="n">
        <v>7181</v>
      </c>
      <c r="I426" s="24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2026/06/24</t>
        </is>
      </c>
      <c r="D427" t="inlineStr">
        <is>
          <t>2353</t>
        </is>
      </c>
      <c r="E427" t="inlineStr">
        <is>
          <t>宏碁</t>
        </is>
      </c>
      <c r="F427" t="n">
        <v>1.46</v>
      </c>
      <c r="G427" t="n">
        <v>61597000</v>
      </c>
      <c r="H427" t="n">
        <v>61597</v>
      </c>
      <c r="I427" s="24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2026/06/24</t>
        </is>
      </c>
      <c r="D428" t="inlineStr">
        <is>
          <t>3702</t>
        </is>
      </c>
      <c r="E428" t="inlineStr">
        <is>
          <t>大聯大</t>
        </is>
      </c>
      <c r="F428" t="n">
        <v>1.45</v>
      </c>
      <c r="G428" t="n">
        <v>19628000</v>
      </c>
      <c r="H428" t="n">
        <v>19628</v>
      </c>
      <c r="I428" s="24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2026/06/24</t>
        </is>
      </c>
      <c r="D429" t="inlineStr">
        <is>
          <t>4938</t>
        </is>
      </c>
      <c r="E429" t="inlineStr">
        <is>
          <t>和碩</t>
        </is>
      </c>
      <c r="F429" t="n">
        <v>1.36</v>
      </c>
      <c r="G429" t="n">
        <v>23330000</v>
      </c>
      <c r="H429" t="n">
        <v>23330</v>
      </c>
      <c r="I429" s="24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2026/06/24</t>
        </is>
      </c>
      <c r="D430" t="inlineStr">
        <is>
          <t>3211</t>
        </is>
      </c>
      <c r="E430" t="inlineStr">
        <is>
          <t>順達</t>
        </is>
      </c>
      <c r="F430" t="n">
        <v>1.31</v>
      </c>
      <c r="G430" t="n">
        <v>4506000</v>
      </c>
      <c r="H430" t="n">
        <v>4506</v>
      </c>
      <c r="I430" s="24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2026/06/24</t>
        </is>
      </c>
      <c r="D431" t="inlineStr">
        <is>
          <t>6147</t>
        </is>
      </c>
      <c r="E431" t="inlineStr">
        <is>
          <t>頎邦</t>
        </is>
      </c>
      <c r="F431" t="n">
        <v>1.2</v>
      </c>
      <c r="G431" t="n">
        <v>6921000</v>
      </c>
      <c r="H431" t="n">
        <v>6921</v>
      </c>
      <c r="I431" s="24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2026/06/24</t>
        </is>
      </c>
      <c r="D432" t="inlineStr">
        <is>
          <t>2474</t>
        </is>
      </c>
      <c r="E432" t="inlineStr">
        <is>
          <t>可成</t>
        </is>
      </c>
      <c r="F432" t="n">
        <v>1.1</v>
      </c>
      <c r="G432" t="n">
        <v>7540000</v>
      </c>
      <c r="H432" t="n">
        <v>7540</v>
      </c>
      <c r="I432" s="24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2026/06/24</t>
        </is>
      </c>
      <c r="D433" t="inlineStr">
        <is>
          <t>3680</t>
        </is>
      </c>
      <c r="E433" t="inlineStr">
        <is>
          <t>家登</t>
        </is>
      </c>
      <c r="F433" t="n">
        <v>0.95</v>
      </c>
      <c r="G433" t="n">
        <v>2664000</v>
      </c>
      <c r="H433" t="n">
        <v>2664</v>
      </c>
      <c r="I433" s="24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2026/06/24</t>
        </is>
      </c>
      <c r="D434" t="inlineStr">
        <is>
          <t>6548</t>
        </is>
      </c>
      <c r="E434" t="inlineStr">
        <is>
          <t>長科*</t>
        </is>
      </c>
      <c r="F434" t="n">
        <v>0.92</v>
      </c>
      <c r="G434" t="n">
        <v>14421000</v>
      </c>
      <c r="H434" t="n">
        <v>14421</v>
      </c>
      <c r="I434" s="24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2026/06/24</t>
        </is>
      </c>
      <c r="D435" t="inlineStr">
        <is>
          <t>3563</t>
        </is>
      </c>
      <c r="E435" t="inlineStr">
        <is>
          <t>牧德</t>
        </is>
      </c>
      <c r="F435" t="n">
        <v>0.92</v>
      </c>
      <c r="G435" t="n">
        <v>1846000</v>
      </c>
      <c r="H435" t="n">
        <v>1846</v>
      </c>
      <c r="I435" s="24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2026/06/24</t>
        </is>
      </c>
      <c r="D436" t="inlineStr">
        <is>
          <t>2347</t>
        </is>
      </c>
      <c r="E436" t="inlineStr">
        <is>
          <t>聯強</t>
        </is>
      </c>
      <c r="F436" t="n">
        <v>0.92</v>
      </c>
      <c r="G436" t="n">
        <v>14278000</v>
      </c>
      <c r="H436" t="n">
        <v>14278</v>
      </c>
      <c r="I436" s="24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2026/06/24</t>
        </is>
      </c>
      <c r="D437" t="inlineStr">
        <is>
          <t>4966</t>
        </is>
      </c>
      <c r="E437" t="inlineStr">
        <is>
          <t>譜瑞-KY</t>
        </is>
      </c>
      <c r="F437" t="n">
        <v>0.89</v>
      </c>
      <c r="G437" t="n">
        <v>1930000</v>
      </c>
      <c r="H437" t="n">
        <v>1930</v>
      </c>
      <c r="I437" s="24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2026/06/24</t>
        </is>
      </c>
      <c r="D438" t="inlineStr">
        <is>
          <t>8422</t>
        </is>
      </c>
      <c r="E438" t="inlineStr">
        <is>
          <t>可寧衛*</t>
        </is>
      </c>
      <c r="F438" t="n">
        <v>0.59</v>
      </c>
      <c r="G438" t="n">
        <v>29406000</v>
      </c>
      <c r="H438" t="n">
        <v>29406</v>
      </c>
      <c r="I438" s="24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2026/06/24</t>
        </is>
      </c>
      <c r="D439" t="inlineStr">
        <is>
          <t>6121</t>
        </is>
      </c>
      <c r="E439" t="inlineStr">
        <is>
          <t>新普</t>
        </is>
      </c>
      <c r="F439" t="n">
        <v>0.51</v>
      </c>
      <c r="G439" t="n">
        <v>1755000</v>
      </c>
      <c r="H439" t="n">
        <v>1755</v>
      </c>
      <c r="I439" s="24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2026/06/24</t>
        </is>
      </c>
      <c r="D440" t="inlineStr">
        <is>
          <t>2385</t>
        </is>
      </c>
      <c r="E440" t="inlineStr">
        <is>
          <t>群光</t>
        </is>
      </c>
      <c r="F440" t="n">
        <v>0.5</v>
      </c>
      <c r="G440" t="n">
        <v>6681000</v>
      </c>
      <c r="H440" t="n">
        <v>6681</v>
      </c>
      <c r="I440" s="24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2026/06/24</t>
        </is>
      </c>
      <c r="D441" t="inlineStr">
        <is>
          <t>6278</t>
        </is>
      </c>
      <c r="E441" t="inlineStr">
        <is>
          <t>台表科</t>
        </is>
      </c>
      <c r="F441" t="n">
        <v>0.48</v>
      </c>
      <c r="G441" t="n">
        <v>3412000</v>
      </c>
      <c r="H441" t="n">
        <v>3412</v>
      </c>
      <c r="I441" s="24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2026/06/24</t>
        </is>
      </c>
      <c r="D442" t="inlineStr">
        <is>
          <t>2458</t>
        </is>
      </c>
      <c r="E442" t="inlineStr">
        <is>
          <t>義隆</t>
        </is>
      </c>
      <c r="F442" t="n">
        <v>0.46</v>
      </c>
      <c r="G442" t="n">
        <v>4075000</v>
      </c>
      <c r="H442" t="n">
        <v>4075</v>
      </c>
      <c r="I442" s="24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2026/06/24</t>
        </is>
      </c>
      <c r="D443" t="inlineStr">
        <is>
          <t>3005</t>
        </is>
      </c>
      <c r="E443" t="inlineStr">
        <is>
          <t>神基</t>
        </is>
      </c>
      <c r="F443" t="n">
        <v>0.43</v>
      </c>
      <c r="G443" t="n">
        <v>6222000</v>
      </c>
      <c r="H443" t="n">
        <v>6222</v>
      </c>
      <c r="I443" s="24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2026/06/24</t>
        </is>
      </c>
      <c r="D444" t="inlineStr">
        <is>
          <t>3227</t>
        </is>
      </c>
      <c r="E444" t="inlineStr">
        <is>
          <t>原相</t>
        </is>
      </c>
      <c r="F444" t="n">
        <v>0.42</v>
      </c>
      <c r="G444" t="n">
        <v>2642000</v>
      </c>
      <c r="H444" t="n">
        <v>2642</v>
      </c>
      <c r="I444" s="24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2026/06/24</t>
        </is>
      </c>
      <c r="D445" t="inlineStr">
        <is>
          <t>6188</t>
        </is>
      </c>
      <c r="E445" t="inlineStr">
        <is>
          <t>廣明</t>
        </is>
      </c>
      <c r="F445" t="n">
        <v>0.41</v>
      </c>
      <c r="G445" t="n">
        <v>7462000</v>
      </c>
      <c r="H445" t="n">
        <v>7462</v>
      </c>
      <c r="I445" s="24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2026/06/24</t>
        </is>
      </c>
      <c r="D446" t="inlineStr">
        <is>
          <t>8070</t>
        </is>
      </c>
      <c r="E446" t="inlineStr">
        <is>
          <t>長華*</t>
        </is>
      </c>
      <c r="F446" t="n">
        <v>0.36</v>
      </c>
      <c r="G446" t="n">
        <v>9012000</v>
      </c>
      <c r="H446" t="n">
        <v>9012</v>
      </c>
      <c r="I446" s="24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2026/06/24</t>
        </is>
      </c>
      <c r="D447" t="inlineStr">
        <is>
          <t>4915</t>
        </is>
      </c>
      <c r="E447" t="inlineStr">
        <is>
          <t>致伸</t>
        </is>
      </c>
      <c r="F447" t="n">
        <v>0.29</v>
      </c>
      <c r="G447" t="n">
        <v>5673000</v>
      </c>
      <c r="H447" t="n">
        <v>5673</v>
      </c>
      <c r="I447" s="24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2026/06/24</t>
        </is>
      </c>
      <c r="D448" t="inlineStr">
        <is>
          <t>8016</t>
        </is>
      </c>
      <c r="E448" t="inlineStr">
        <is>
          <t>矽創</t>
        </is>
      </c>
      <c r="F448" t="n">
        <v>0.28</v>
      </c>
      <c r="G448" t="n">
        <v>1276000</v>
      </c>
      <c r="H448" t="n">
        <v>1276</v>
      </c>
      <c r="I448" s="24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2026/06/24</t>
        </is>
      </c>
      <c r="D449" t="inlineStr">
        <is>
          <t>6176</t>
        </is>
      </c>
      <c r="E449" t="inlineStr">
        <is>
          <t>瑞儀</t>
        </is>
      </c>
      <c r="F449" t="n">
        <v>0.27</v>
      </c>
      <c r="G449" t="n">
        <v>4362000</v>
      </c>
      <c r="H449" t="n">
        <v>4362</v>
      </c>
      <c r="I449" s="24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2026/06/24</t>
        </is>
      </c>
      <c r="D450" t="inlineStr">
        <is>
          <t>2393</t>
        </is>
      </c>
      <c r="E450" t="inlineStr">
        <is>
          <t>億光</t>
        </is>
      </c>
      <c r="F450" t="n">
        <v>0.2</v>
      </c>
      <c r="G450" t="n">
        <v>4092000</v>
      </c>
      <c r="H450" t="n">
        <v>4092</v>
      </c>
      <c r="I450" s="24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2026/06/24</t>
        </is>
      </c>
      <c r="D451" t="inlineStr"/>
      <c r="E451" t="inlineStr">
        <is>
          <t>中寶新材(2439.HK)</t>
        </is>
      </c>
      <c r="F451" t="n">
        <v>0.16</v>
      </c>
      <c r="G451" t="n">
        <v>2440000</v>
      </c>
      <c r="H451" t="n">
        <v>2440</v>
      </c>
      <c r="I451" s="24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2026/06/24</t>
        </is>
      </c>
      <c r="D452" t="inlineStr">
        <is>
          <t>5388</t>
        </is>
      </c>
      <c r="E452" t="inlineStr">
        <is>
          <t>中磊</t>
        </is>
      </c>
      <c r="F452" t="n">
        <v>0.13</v>
      </c>
      <c r="G452" t="n">
        <v>2315000</v>
      </c>
      <c r="H452" t="n">
        <v>2315</v>
      </c>
      <c r="I452" s="24" t="inlineStr">
        <is>
          <t>https://www.moneydj.com/ETF/X/Basic/Basic0007B.xdjhtm?etfid=00929.TW</t>
        </is>
      </c>
    </row>
    <row r="453">
      <c r="A453" t="inlineStr">
        <is>
          <t>00930</t>
        </is>
      </c>
      <c r="B453" t="inlineStr">
        <is>
          <t>永豐ESG低碳高息</t>
        </is>
      </c>
      <c r="C453" t="inlineStr">
        <is>
          <t>2026/06/24</t>
        </is>
      </c>
      <c r="D453" t="inlineStr">
        <is>
          <t>2303</t>
        </is>
      </c>
      <c r="E453" t="inlineStr">
        <is>
          <t>聯電</t>
        </is>
      </c>
      <c r="F453" t="n">
        <v>15.75</v>
      </c>
      <c r="G453" t="n">
        <v>3210960</v>
      </c>
      <c r="H453" t="n">
        <v>3210.96</v>
      </c>
      <c r="I453" s="24" t="inlineStr">
        <is>
          <t>https://www.moneydj.com/ETF/X/Basic/Basic0007B.xdjhtm?etfid=00930.TW</t>
        </is>
      </c>
    </row>
    <row r="454">
      <c r="A454" t="inlineStr">
        <is>
          <t>00930</t>
        </is>
      </c>
      <c r="B454" t="inlineStr">
        <is>
          <t>永豐ESG低碳高息</t>
        </is>
      </c>
      <c r="C454" t="inlineStr">
        <is>
          <t>2026/06/24</t>
        </is>
      </c>
      <c r="D454" t="inlineStr">
        <is>
          <t>2454</t>
        </is>
      </c>
      <c r="E454" t="inlineStr">
        <is>
          <t>聯發科</t>
        </is>
      </c>
      <c r="F454" t="n">
        <v>8.640000000000001</v>
      </c>
      <c r="G454" t="n">
        <v>73182</v>
      </c>
      <c r="H454" t="n">
        <v>73.182</v>
      </c>
      <c r="I454" s="24" t="inlineStr">
        <is>
          <t>https://www.moneydj.com/ETF/X/Basic/Basic0007B.xdjhtm?etfid=00930.TW</t>
        </is>
      </c>
    </row>
    <row r="455">
      <c r="A455" t="inlineStr">
        <is>
          <t>00930</t>
        </is>
      </c>
      <c r="B455" t="inlineStr">
        <is>
          <t>永豐ESG低碳高息</t>
        </is>
      </c>
      <c r="C455" t="inlineStr">
        <is>
          <t>2026/06/24</t>
        </is>
      </c>
      <c r="D455" t="inlineStr">
        <is>
          <t>2891</t>
        </is>
      </c>
      <c r="E455" t="inlineStr">
        <is>
          <t>中信金</t>
        </is>
      </c>
      <c r="F455" t="n">
        <v>5.92</v>
      </c>
      <c r="G455" t="n">
        <v>3075433</v>
      </c>
      <c r="H455" t="n">
        <v>3075.433</v>
      </c>
      <c r="I455" s="24" t="inlineStr">
        <is>
          <t>https://www.moneydj.com/ETF/X/Basic/Basic0007B.xdjhtm?etfid=00930.TW</t>
        </is>
      </c>
    </row>
    <row r="456">
      <c r="A456" t="inlineStr">
        <is>
          <t>00930</t>
        </is>
      </c>
      <c r="B456" t="inlineStr">
        <is>
          <t>永豐ESG低碳高息</t>
        </is>
      </c>
      <c r="C456" t="inlineStr">
        <is>
          <t>2026/06/24</t>
        </is>
      </c>
      <c r="D456" t="inlineStr">
        <is>
          <t>2882</t>
        </is>
      </c>
      <c r="E456" t="inlineStr">
        <is>
          <t>國泰金</t>
        </is>
      </c>
      <c r="F456" t="n">
        <v>5.88</v>
      </c>
      <c r="G456" t="n">
        <v>1940607</v>
      </c>
      <c r="H456" t="n">
        <v>1940.607</v>
      </c>
      <c r="I456" s="24" t="inlineStr">
        <is>
          <t>https://www.moneydj.com/ETF/X/Basic/Basic0007B.xdjhtm?etfid=00930.TW</t>
        </is>
      </c>
    </row>
    <row r="457">
      <c r="A457" t="inlineStr">
        <is>
          <t>00930</t>
        </is>
      </c>
      <c r="B457" t="inlineStr">
        <is>
          <t>永豐ESG低碳高息</t>
        </is>
      </c>
      <c r="C457" t="inlineStr">
        <is>
          <t>2026/06/24</t>
        </is>
      </c>
      <c r="D457" t="inlineStr">
        <is>
          <t>6147</t>
        </is>
      </c>
      <c r="E457" t="inlineStr">
        <is>
          <t>頎邦</t>
        </is>
      </c>
      <c r="F457" t="n">
        <v>5.86</v>
      </c>
      <c r="G457" t="n">
        <v>853142</v>
      </c>
      <c r="H457" t="n">
        <v>853.1420000000001</v>
      </c>
      <c r="I457" s="24" t="inlineStr">
        <is>
          <t>https://www.moneydj.com/ETF/X/Basic/Basic0007B.xdjhtm?etfid=00930.TW</t>
        </is>
      </c>
    </row>
    <row r="458">
      <c r="A458" t="inlineStr">
        <is>
          <t>00930</t>
        </is>
      </c>
      <c r="B458" t="inlineStr">
        <is>
          <t>永豐ESG低碳高息</t>
        </is>
      </c>
      <c r="C458" t="inlineStr">
        <is>
          <t>2026/06/24</t>
        </is>
      </c>
      <c r="D458" t="inlineStr">
        <is>
          <t>2881</t>
        </is>
      </c>
      <c r="E458" t="inlineStr">
        <is>
          <t>富邦金</t>
        </is>
      </c>
      <c r="F458" t="n">
        <v>5.07</v>
      </c>
      <c r="G458" t="n">
        <v>1367965</v>
      </c>
      <c r="H458" t="n">
        <v>1367.965</v>
      </c>
      <c r="I458" s="24" t="inlineStr">
        <is>
          <t>https://www.moneydj.com/ETF/X/Basic/Basic0007B.xdjhtm?etfid=00930.TW</t>
        </is>
      </c>
    </row>
    <row r="459">
      <c r="A459" t="inlineStr">
        <is>
          <t>00930</t>
        </is>
      </c>
      <c r="B459" t="inlineStr">
        <is>
          <t>永豐ESG低碳高息</t>
        </is>
      </c>
      <c r="C459" t="inlineStr">
        <is>
          <t>2026/06/24</t>
        </is>
      </c>
      <c r="D459" t="inlineStr">
        <is>
          <t>5483</t>
        </is>
      </c>
      <c r="E459" t="inlineStr">
        <is>
          <t>中美晶</t>
        </is>
      </c>
      <c r="F459" t="n">
        <v>4.92</v>
      </c>
      <c r="G459" t="n">
        <v>1058196</v>
      </c>
      <c r="H459" t="n">
        <v>1058.196</v>
      </c>
      <c r="I459" s="24" t="inlineStr">
        <is>
          <t>https://www.moneydj.com/ETF/X/Basic/Basic0007B.xdjhtm?etfid=00930.TW</t>
        </is>
      </c>
    </row>
    <row r="460">
      <c r="A460" t="inlineStr">
        <is>
          <t>00930</t>
        </is>
      </c>
      <c r="B460" t="inlineStr">
        <is>
          <t>永豐ESG低碳高息</t>
        </is>
      </c>
      <c r="C460" t="inlineStr">
        <is>
          <t>2026/06/24</t>
        </is>
      </c>
      <c r="D460" t="inlineStr">
        <is>
          <t>2474</t>
        </is>
      </c>
      <c r="E460" t="inlineStr">
        <is>
          <t>可成</t>
        </is>
      </c>
      <c r="F460" t="n">
        <v>4.83</v>
      </c>
      <c r="G460" t="n">
        <v>832950</v>
      </c>
      <c r="H460" t="n">
        <v>832.95</v>
      </c>
      <c r="I460" s="24" t="inlineStr">
        <is>
          <t>https://www.moneydj.com/ETF/X/Basic/Basic0007B.xdjhtm?etfid=00930.TW</t>
        </is>
      </c>
    </row>
    <row r="461">
      <c r="A461" t="inlineStr">
        <is>
          <t>00930</t>
        </is>
      </c>
      <c r="B461" t="inlineStr">
        <is>
          <t>永豐ESG低碳高息</t>
        </is>
      </c>
      <c r="C461" t="inlineStr">
        <is>
          <t>2026/06/24</t>
        </is>
      </c>
      <c r="D461" t="inlineStr">
        <is>
          <t>2317</t>
        </is>
      </c>
      <c r="E461" t="inlineStr">
        <is>
          <t>鴻海</t>
        </is>
      </c>
      <c r="F461" t="n">
        <v>4.08</v>
      </c>
      <c r="G461" t="n">
        <v>579332</v>
      </c>
      <c r="H461" t="n">
        <v>579.332</v>
      </c>
      <c r="I461" s="24" t="inlineStr">
        <is>
          <t>https://www.moneydj.com/ETF/X/Basic/Basic0007B.xdjhtm?etfid=00930.TW</t>
        </is>
      </c>
    </row>
    <row r="462">
      <c r="A462" t="inlineStr">
        <is>
          <t>00930</t>
        </is>
      </c>
      <c r="B462" t="inlineStr">
        <is>
          <t>永豐ESG低碳高息</t>
        </is>
      </c>
      <c r="C462" t="inlineStr">
        <is>
          <t>2026/06/24</t>
        </is>
      </c>
      <c r="D462" t="inlineStr">
        <is>
          <t>2357</t>
        </is>
      </c>
      <c r="E462" t="inlineStr">
        <is>
          <t>華碩</t>
        </is>
      </c>
      <c r="F462" t="n">
        <v>4.01</v>
      </c>
      <c r="G462" t="n">
        <v>189085</v>
      </c>
      <c r="H462" t="n">
        <v>189.085</v>
      </c>
      <c r="I462" s="24" t="inlineStr">
        <is>
          <t>https://www.moneydj.com/ETF/X/Basic/Basic0007B.xdjhtm?etfid=00930.TW</t>
        </is>
      </c>
    </row>
    <row r="463">
      <c r="A463" t="inlineStr">
        <is>
          <t>00930</t>
        </is>
      </c>
      <c r="B463" t="inlineStr">
        <is>
          <t>永豐ESG低碳高息</t>
        </is>
      </c>
      <c r="C463" t="inlineStr">
        <is>
          <t>2026/06/24</t>
        </is>
      </c>
      <c r="D463" t="inlineStr">
        <is>
          <t>2382</t>
        </is>
      </c>
      <c r="E463" t="inlineStr">
        <is>
          <t>廣達</t>
        </is>
      </c>
      <c r="F463" t="n">
        <v>4</v>
      </c>
      <c r="G463" t="n">
        <v>390653</v>
      </c>
      <c r="H463" t="n">
        <v>390.653</v>
      </c>
      <c r="I463" s="24" t="inlineStr">
        <is>
          <t>https://www.moneydj.com/ETF/X/Basic/Basic0007B.xdjhtm?etfid=00930.TW</t>
        </is>
      </c>
    </row>
    <row r="464">
      <c r="A464" t="inlineStr">
        <is>
          <t>00930</t>
        </is>
      </c>
      <c r="B464" t="inlineStr">
        <is>
          <t>永豐ESG低碳高息</t>
        </is>
      </c>
      <c r="C464" t="inlineStr">
        <is>
          <t>2026/06/24</t>
        </is>
      </c>
      <c r="D464" t="inlineStr">
        <is>
          <t>3034</t>
        </is>
      </c>
      <c r="E464" t="inlineStr">
        <is>
          <t>聯詠</t>
        </is>
      </c>
      <c r="F464" t="n">
        <v>3.95</v>
      </c>
      <c r="G464" t="n">
        <v>264130</v>
      </c>
      <c r="H464" t="n">
        <v>264.13</v>
      </c>
      <c r="I464" s="24" t="inlineStr">
        <is>
          <t>https://www.moneydj.com/ETF/X/Basic/Basic0007B.xdjhtm?etfid=00930.TW</t>
        </is>
      </c>
    </row>
    <row r="465">
      <c r="A465" t="inlineStr">
        <is>
          <t>00930</t>
        </is>
      </c>
      <c r="B465" t="inlineStr">
        <is>
          <t>永豐ESG低碳高息</t>
        </is>
      </c>
      <c r="C465" t="inlineStr">
        <is>
          <t>2026/06/24</t>
        </is>
      </c>
      <c r="D465" t="inlineStr">
        <is>
          <t>2385</t>
        </is>
      </c>
      <c r="E465" t="inlineStr">
        <is>
          <t>群光</t>
        </is>
      </c>
      <c r="F465" t="n">
        <v>2.95</v>
      </c>
      <c r="G465" t="n">
        <v>986121</v>
      </c>
      <c r="H465" t="n">
        <v>986.121</v>
      </c>
      <c r="I465" s="24" t="inlineStr">
        <is>
          <t>https://www.moneydj.com/ETF/X/Basic/Basic0007B.xdjhtm?etfid=00930.TW</t>
        </is>
      </c>
    </row>
    <row r="466">
      <c r="A466" t="inlineStr">
        <is>
          <t>00930</t>
        </is>
      </c>
      <c r="B466" t="inlineStr">
        <is>
          <t>永豐ESG低碳高息</t>
        </is>
      </c>
      <c r="C466" t="inlineStr">
        <is>
          <t>2026/06/24</t>
        </is>
      </c>
      <c r="D466" t="inlineStr">
        <is>
          <t>1477</t>
        </is>
      </c>
      <c r="E466" t="inlineStr">
        <is>
          <t>聚陽</t>
        </is>
      </c>
      <c r="F466" t="n">
        <v>2.8</v>
      </c>
      <c r="G466" t="n">
        <v>468768</v>
      </c>
      <c r="H466" t="n">
        <v>468.768</v>
      </c>
      <c r="I466" s="24" t="inlineStr">
        <is>
          <t>https://www.moneydj.com/ETF/X/Basic/Basic0007B.xdjhtm?etfid=00930.TW</t>
        </is>
      </c>
    </row>
    <row r="467">
      <c r="A467" t="inlineStr">
        <is>
          <t>00930</t>
        </is>
      </c>
      <c r="B467" t="inlineStr">
        <is>
          <t>永豐ESG低碳高息</t>
        </is>
      </c>
      <c r="C467" t="inlineStr">
        <is>
          <t>2026/06/24</t>
        </is>
      </c>
      <c r="D467" t="inlineStr">
        <is>
          <t>6005</t>
        </is>
      </c>
      <c r="E467" t="inlineStr">
        <is>
          <t>群益證</t>
        </is>
      </c>
      <c r="F467" t="n">
        <v>2.16</v>
      </c>
      <c r="G467" t="n">
        <v>2031765</v>
      </c>
      <c r="H467" t="n">
        <v>2031.765</v>
      </c>
      <c r="I467" s="24" t="inlineStr">
        <is>
          <t>https://www.moneydj.com/ETF/X/Basic/Basic0007B.xdjhtm?etfid=00930.TW</t>
        </is>
      </c>
    </row>
    <row r="468">
      <c r="A468" t="inlineStr">
        <is>
          <t>00930</t>
        </is>
      </c>
      <c r="B468" t="inlineStr">
        <is>
          <t>永豐ESG低碳高息</t>
        </is>
      </c>
      <c r="C468" t="inlineStr">
        <is>
          <t>2026/06/24</t>
        </is>
      </c>
      <c r="D468" t="inlineStr">
        <is>
          <t>2458</t>
        </is>
      </c>
      <c r="E468" t="inlineStr">
        <is>
          <t>義隆</t>
        </is>
      </c>
      <c r="F468" t="n">
        <v>2.14</v>
      </c>
      <c r="G468" t="n">
        <v>472843</v>
      </c>
      <c r="H468" t="n">
        <v>472.843</v>
      </c>
      <c r="I468" s="24" t="inlineStr">
        <is>
          <t>https://www.moneydj.com/ETF/X/Basic/Basic0007B.xdjhtm?etfid=00930.TW</t>
        </is>
      </c>
    </row>
    <row r="469">
      <c r="A469" t="inlineStr">
        <is>
          <t>00930</t>
        </is>
      </c>
      <c r="B469" t="inlineStr">
        <is>
          <t>永豐ESG低碳高息</t>
        </is>
      </c>
      <c r="C469" t="inlineStr">
        <is>
          <t>2026/06/24</t>
        </is>
      </c>
      <c r="D469" t="inlineStr">
        <is>
          <t>6176</t>
        </is>
      </c>
      <c r="E469" t="inlineStr">
        <is>
          <t>瑞儀</t>
        </is>
      </c>
      <c r="F469" t="n">
        <v>1.53</v>
      </c>
      <c r="G469" t="n">
        <v>614283</v>
      </c>
      <c r="H469" t="n">
        <v>614.283</v>
      </c>
      <c r="I469" s="24" t="inlineStr">
        <is>
          <t>https://www.moneydj.com/ETF/X/Basic/Basic0007B.xdjhtm?etfid=00930.TW</t>
        </is>
      </c>
    </row>
    <row r="470">
      <c r="A470" t="inlineStr">
        <is>
          <t>00930</t>
        </is>
      </c>
      <c r="B470" t="inlineStr">
        <is>
          <t>永豐ESG低碳高息</t>
        </is>
      </c>
      <c r="C470" t="inlineStr">
        <is>
          <t>2026/06/24</t>
        </is>
      </c>
      <c r="D470" t="inlineStr">
        <is>
          <t>2439</t>
        </is>
      </c>
      <c r="E470" t="inlineStr">
        <is>
          <t>美律</t>
        </is>
      </c>
      <c r="F470" t="n">
        <v>1.48</v>
      </c>
      <c r="G470" t="n">
        <v>585402</v>
      </c>
      <c r="H470" t="n">
        <v>585.402</v>
      </c>
      <c r="I470" s="24" t="inlineStr">
        <is>
          <t>https://www.moneydj.com/ETF/X/Basic/Basic0007B.xdjhtm?etfid=00930.TW</t>
        </is>
      </c>
    </row>
    <row r="471">
      <c r="A471" t="inlineStr">
        <is>
          <t>00930</t>
        </is>
      </c>
      <c r="B471" t="inlineStr">
        <is>
          <t>永豐ESG低碳高息</t>
        </is>
      </c>
      <c r="C471" t="inlineStr">
        <is>
          <t>2026/06/24</t>
        </is>
      </c>
      <c r="D471" t="inlineStr">
        <is>
          <t>8112</t>
        </is>
      </c>
      <c r="E471" t="inlineStr">
        <is>
          <t>至上</t>
        </is>
      </c>
      <c r="F471" t="n">
        <v>1.45</v>
      </c>
      <c r="G471" t="n">
        <v>551166</v>
      </c>
      <c r="H471" t="n">
        <v>551.1660000000001</v>
      </c>
      <c r="I471" s="24" t="inlineStr">
        <is>
          <t>https://www.moneydj.com/ETF/X/Basic/Basic0007B.xdjhtm?etfid=00930.TW</t>
        </is>
      </c>
    </row>
    <row r="472">
      <c r="A472" t="inlineStr">
        <is>
          <t>00930</t>
        </is>
      </c>
      <c r="B472" t="inlineStr">
        <is>
          <t>永豐ESG低碳高息</t>
        </is>
      </c>
      <c r="C472" t="inlineStr">
        <is>
          <t>2026/06/24</t>
        </is>
      </c>
      <c r="D472" t="inlineStr">
        <is>
          <t>6670</t>
        </is>
      </c>
      <c r="E472" t="inlineStr">
        <is>
          <t>復盛應用</t>
        </is>
      </c>
      <c r="F472" t="n">
        <v>1.42</v>
      </c>
      <c r="G472" t="n">
        <v>211707</v>
      </c>
      <c r="H472" t="n">
        <v>211.707</v>
      </c>
      <c r="I472" s="24" t="inlineStr">
        <is>
          <t>https://www.moneydj.com/ETF/X/Basic/Basic0007B.xdjhtm?etfid=00930.TW</t>
        </is>
      </c>
    </row>
    <row r="473">
      <c r="A473" t="inlineStr">
        <is>
          <t>00930</t>
        </is>
      </c>
      <c r="B473" t="inlineStr">
        <is>
          <t>永豐ESG低碳高息</t>
        </is>
      </c>
      <c r="C473" t="inlineStr">
        <is>
          <t>2026/06/24</t>
        </is>
      </c>
      <c r="D473" t="inlineStr">
        <is>
          <t>2504</t>
        </is>
      </c>
      <c r="E473" t="inlineStr">
        <is>
          <t>國產</t>
        </is>
      </c>
      <c r="F473" t="n">
        <v>1.01</v>
      </c>
      <c r="G473" t="n">
        <v>1108472</v>
      </c>
      <c r="H473" t="n">
        <v>1108.472</v>
      </c>
      <c r="I473" s="24" t="inlineStr">
        <is>
          <t>https://www.moneydj.com/ETF/X/Basic/Basic0007B.xdjhtm?etfid=00930.TW</t>
        </is>
      </c>
    </row>
    <row r="474">
      <c r="A474" t="inlineStr">
        <is>
          <t>00930</t>
        </is>
      </c>
      <c r="B474" t="inlineStr">
        <is>
          <t>永豐ESG低碳高息</t>
        </is>
      </c>
      <c r="C474" t="inlineStr">
        <is>
          <t>2026/06/24</t>
        </is>
      </c>
      <c r="D474" t="inlineStr">
        <is>
          <t>2393</t>
        </is>
      </c>
      <c r="E474" t="inlineStr">
        <is>
          <t>億光</t>
        </is>
      </c>
      <c r="F474" t="n">
        <v>0.98</v>
      </c>
      <c r="G474" t="n">
        <v>509786</v>
      </c>
      <c r="H474" t="n">
        <v>509.786</v>
      </c>
      <c r="I474" s="24" t="inlineStr">
        <is>
          <t>https://www.moneydj.com/ETF/X/Basic/Basic0007B.xdjhtm?etfid=00930.TW</t>
        </is>
      </c>
    </row>
    <row r="475">
      <c r="A475" t="inlineStr">
        <is>
          <t>00930</t>
        </is>
      </c>
      <c r="B475" t="inlineStr">
        <is>
          <t>永豐ESG低碳高息</t>
        </is>
      </c>
      <c r="C475" t="inlineStr">
        <is>
          <t>2026/06/24</t>
        </is>
      </c>
      <c r="D475" t="inlineStr">
        <is>
          <t>8436</t>
        </is>
      </c>
      <c r="E475" t="inlineStr">
        <is>
          <t>大江</t>
        </is>
      </c>
      <c r="F475" t="n">
        <v>0.92</v>
      </c>
      <c r="G475" t="n">
        <v>285738</v>
      </c>
      <c r="H475" t="n">
        <v>285.738</v>
      </c>
      <c r="I475" s="24" t="inlineStr">
        <is>
          <t>https://www.moneydj.com/ETF/X/Basic/Basic0007B.xdjhtm?etfid=00930.TW</t>
        </is>
      </c>
    </row>
    <row r="476">
      <c r="A476" t="inlineStr">
        <is>
          <t>00930</t>
        </is>
      </c>
      <c r="B476" t="inlineStr">
        <is>
          <t>永豐ESG低碳高息</t>
        </is>
      </c>
      <c r="C476" t="inlineStr">
        <is>
          <t>2026/06/24</t>
        </is>
      </c>
      <c r="D476" t="inlineStr">
        <is>
          <t>3014</t>
        </is>
      </c>
      <c r="E476" t="inlineStr">
        <is>
          <t>聯陽</t>
        </is>
      </c>
      <c r="F476" t="n">
        <v>0.9</v>
      </c>
      <c r="G476" t="n">
        <v>196649</v>
      </c>
      <c r="H476" t="n">
        <v>196.649</v>
      </c>
      <c r="I476" s="24" t="inlineStr">
        <is>
          <t>https://www.moneydj.com/ETF/X/Basic/Basic0007B.xdjhtm?etfid=00930.TW</t>
        </is>
      </c>
    </row>
    <row r="477">
      <c r="A477" t="inlineStr">
        <is>
          <t>00930</t>
        </is>
      </c>
      <c r="B477" t="inlineStr">
        <is>
          <t>永豐ESG低碳高息</t>
        </is>
      </c>
      <c r="C477" t="inlineStr">
        <is>
          <t>2026/06/24</t>
        </is>
      </c>
      <c r="D477" t="inlineStr">
        <is>
          <t>3033</t>
        </is>
      </c>
      <c r="E477" t="inlineStr">
        <is>
          <t>威健</t>
        </is>
      </c>
      <c r="F477" t="n">
        <v>0.8</v>
      </c>
      <c r="G477" t="n">
        <v>583181</v>
      </c>
      <c r="H477" t="n">
        <v>583.181</v>
      </c>
      <c r="I477" s="24" t="inlineStr">
        <is>
          <t>https://www.moneydj.com/ETF/X/Basic/Basic0007B.xdjhtm?etfid=00930.TW</t>
        </is>
      </c>
    </row>
    <row r="478">
      <c r="A478" t="inlineStr">
        <is>
          <t>00930</t>
        </is>
      </c>
      <c r="B478" t="inlineStr">
        <is>
          <t>永豐ESG低碳高息</t>
        </is>
      </c>
      <c r="C478" t="inlineStr">
        <is>
          <t>2026/06/24</t>
        </is>
      </c>
      <c r="D478" t="inlineStr">
        <is>
          <t>2204</t>
        </is>
      </c>
      <c r="E478" t="inlineStr">
        <is>
          <t>中華</t>
        </is>
      </c>
      <c r="F478" t="n">
        <v>0.7</v>
      </c>
      <c r="G478" t="n">
        <v>455117</v>
      </c>
      <c r="H478" t="n">
        <v>455.117</v>
      </c>
      <c r="I478" s="24" t="inlineStr">
        <is>
          <t>https://www.moneydj.com/ETF/X/Basic/Basic0007B.xdjhtm?etfid=00930.TW</t>
        </is>
      </c>
    </row>
    <row r="479">
      <c r="A479" t="inlineStr">
        <is>
          <t>00930</t>
        </is>
      </c>
      <c r="B479" t="inlineStr">
        <is>
          <t>永豐ESG低碳高息</t>
        </is>
      </c>
      <c r="C479" t="inlineStr">
        <is>
          <t>2026/06/24</t>
        </is>
      </c>
      <c r="D479" t="inlineStr">
        <is>
          <t>3209</t>
        </is>
      </c>
      <c r="E479" t="inlineStr">
        <is>
          <t>全科</t>
        </is>
      </c>
      <c r="F479" t="n">
        <v>0.6899999999999999</v>
      </c>
      <c r="G479" t="n">
        <v>407989</v>
      </c>
      <c r="H479" t="n">
        <v>407.989</v>
      </c>
      <c r="I479" s="24" t="inlineStr">
        <is>
          <t>https://www.moneydj.com/ETF/X/Basic/Basic0007B.xdjhtm?etfid=00930.TW</t>
        </is>
      </c>
    </row>
    <row r="480">
      <c r="A480" t="inlineStr">
        <is>
          <t>00930</t>
        </is>
      </c>
      <c r="B480" t="inlineStr">
        <is>
          <t>永豐ESG低碳高息</t>
        </is>
      </c>
      <c r="C480" t="inlineStr">
        <is>
          <t>2026/06/24</t>
        </is>
      </c>
      <c r="D480" t="inlineStr">
        <is>
          <t>6613</t>
        </is>
      </c>
      <c r="E480" t="inlineStr">
        <is>
          <t>朋億*</t>
        </is>
      </c>
      <c r="F480" t="n">
        <v>0.61</v>
      </c>
      <c r="G480" t="n">
        <v>61942</v>
      </c>
      <c r="H480" t="n">
        <v>61.942</v>
      </c>
      <c r="I480" s="24" t="inlineStr">
        <is>
          <t>https://www.moneydj.com/ETF/X/Basic/Basic0007B.xdjhtm?etfid=00930.TW</t>
        </is>
      </c>
    </row>
    <row r="481">
      <c r="A481" t="inlineStr">
        <is>
          <t>00930</t>
        </is>
      </c>
      <c r="B481" t="inlineStr">
        <is>
          <t>永豐ESG低碳高息</t>
        </is>
      </c>
      <c r="C481" t="inlineStr">
        <is>
          <t>2026/06/24</t>
        </is>
      </c>
      <c r="D481" t="inlineStr">
        <is>
          <t>3592</t>
        </is>
      </c>
      <c r="E481" t="inlineStr">
        <is>
          <t>瑞鼎</t>
        </is>
      </c>
      <c r="F481" t="n">
        <v>0.59</v>
      </c>
      <c r="G481" t="n">
        <v>76330</v>
      </c>
      <c r="H481" t="n">
        <v>76.33</v>
      </c>
      <c r="I481" s="24" t="inlineStr">
        <is>
          <t>https://www.moneydj.com/ETF/X/Basic/Basic0007B.xdjhtm?etfid=00930.TW</t>
        </is>
      </c>
    </row>
    <row r="482">
      <c r="A482" t="inlineStr">
        <is>
          <t>00930</t>
        </is>
      </c>
      <c r="B482" t="inlineStr">
        <is>
          <t>永豐ESG低碳高息</t>
        </is>
      </c>
      <c r="C482" t="inlineStr">
        <is>
          <t>2026/06/24</t>
        </is>
      </c>
      <c r="D482" t="inlineStr">
        <is>
          <t>6180</t>
        </is>
      </c>
      <c r="E482" t="inlineStr">
        <is>
          <t>橘子</t>
        </is>
      </c>
      <c r="F482" t="n">
        <v>0.32</v>
      </c>
      <c r="G482" t="n">
        <v>238983</v>
      </c>
      <c r="H482" t="n">
        <v>238.983</v>
      </c>
      <c r="I482" s="24" t="inlineStr">
        <is>
          <t>https://www.moneydj.com/ETF/X/Basic/Basic0007B.xdjhtm?etfid=00930.TW</t>
        </is>
      </c>
    </row>
    <row r="483">
      <c r="A483" t="inlineStr">
        <is>
          <t>00930</t>
        </is>
      </c>
      <c r="B483" t="inlineStr">
        <is>
          <t>永豐ESG低碳高息</t>
        </is>
      </c>
      <c r="C483" t="inlineStr">
        <is>
          <t>2026/06/24</t>
        </is>
      </c>
      <c r="D483" t="inlineStr">
        <is>
          <t>1522</t>
        </is>
      </c>
      <c r="E483" t="inlineStr">
        <is>
          <t>堤維西</t>
        </is>
      </c>
      <c r="F483" t="n">
        <v>0.31</v>
      </c>
      <c r="G483" t="n">
        <v>373349</v>
      </c>
      <c r="H483" t="n">
        <v>373.349</v>
      </c>
      <c r="I483" s="24" t="inlineStr">
        <is>
          <t>https://www.moneydj.com/ETF/X/Basic/Basic0007B.xdjhtm?etfid=00930.TW</t>
        </is>
      </c>
    </row>
    <row r="484">
      <c r="A484" t="inlineStr">
        <is>
          <t>00930</t>
        </is>
      </c>
      <c r="B484" t="inlineStr">
        <is>
          <t>永豐ESG低碳高息</t>
        </is>
      </c>
      <c r="C484" t="inlineStr">
        <is>
          <t>2026/06/24</t>
        </is>
      </c>
      <c r="D484" t="inlineStr">
        <is>
          <t>1532</t>
        </is>
      </c>
      <c r="E484" t="inlineStr">
        <is>
          <t>勤美</t>
        </is>
      </c>
      <c r="F484" t="n">
        <v>0.23</v>
      </c>
      <c r="G484" t="n">
        <v>367872</v>
      </c>
      <c r="H484" t="n">
        <v>367.872</v>
      </c>
      <c r="I484" s="24" t="inlineStr">
        <is>
          <t>https://www.moneydj.com/ETF/X/Basic/Basic0007B.xdjhtm?etfid=00930.TW</t>
        </is>
      </c>
    </row>
    <row r="485">
      <c r="A485" t="inlineStr">
        <is>
          <t>00930</t>
        </is>
      </c>
      <c r="B485" t="inlineStr">
        <is>
          <t>永豐ESG低碳高息</t>
        </is>
      </c>
      <c r="C485" t="inlineStr">
        <is>
          <t>2026/06/24</t>
        </is>
      </c>
      <c r="D485" t="inlineStr">
        <is>
          <t>2852</t>
        </is>
      </c>
      <c r="E485" t="inlineStr">
        <is>
          <t>第一保</t>
        </is>
      </c>
      <c r="F485" t="n">
        <v>0.22</v>
      </c>
      <c r="G485" t="n">
        <v>310568</v>
      </c>
      <c r="H485" t="n">
        <v>310.568</v>
      </c>
      <c r="I485" s="24" t="inlineStr">
        <is>
          <t>https://www.moneydj.com/ETF/X/Basic/Basic0007B.xdjhtm?etfid=00930.TW</t>
        </is>
      </c>
    </row>
    <row r="486">
      <c r="A486" t="inlineStr">
        <is>
          <t>00930</t>
        </is>
      </c>
      <c r="B486" t="inlineStr">
        <is>
          <t>永豐ESG低碳高息</t>
        </is>
      </c>
      <c r="C486" t="inlineStr">
        <is>
          <t>2026/06/24</t>
        </is>
      </c>
      <c r="D486" t="inlineStr">
        <is>
          <t>6538</t>
        </is>
      </c>
      <c r="E486" t="inlineStr">
        <is>
          <t>倉和</t>
        </is>
      </c>
      <c r="F486" t="n">
        <v>0.15</v>
      </c>
      <c r="G486" t="n">
        <v>42263</v>
      </c>
      <c r="H486" t="n">
        <v>42.263</v>
      </c>
      <c r="I486" s="24" t="inlineStr">
        <is>
          <t>https://www.moneydj.com/ETF/X/Basic/Basic0007B.xdjhtm?etfid=00930.TW</t>
        </is>
      </c>
    </row>
    <row r="487">
      <c r="A487" t="inlineStr">
        <is>
          <t>00930</t>
        </is>
      </c>
      <c r="B487" t="inlineStr">
        <is>
          <t>永豐ESG低碳高息</t>
        </is>
      </c>
      <c r="C487" t="inlineStr">
        <is>
          <t>2026/06/24</t>
        </is>
      </c>
      <c r="D487" t="inlineStr">
        <is>
          <t>9924</t>
        </is>
      </c>
      <c r="E487" t="inlineStr">
        <is>
          <t>福興</t>
        </is>
      </c>
      <c r="F487" t="n">
        <v>0.13</v>
      </c>
      <c r="G487" t="n">
        <v>121760</v>
      </c>
      <c r="H487" t="n">
        <v>121.76</v>
      </c>
      <c r="I487" s="24" t="inlineStr">
        <is>
          <t>https://www.moneydj.com/ETF/X/Basic/Basic0007B.xdjhtm?etfid=00930.TW</t>
        </is>
      </c>
    </row>
    <row r="488">
      <c r="A488" t="inlineStr">
        <is>
          <t>00930</t>
        </is>
      </c>
      <c r="B488" t="inlineStr">
        <is>
          <t>永豐ESG低碳高息</t>
        </is>
      </c>
      <c r="C488" t="inlineStr">
        <is>
          <t>2026/06/24</t>
        </is>
      </c>
      <c r="D488" t="inlineStr">
        <is>
          <t>1558</t>
        </is>
      </c>
      <c r="E488" t="inlineStr">
        <is>
          <t>伸興</t>
        </is>
      </c>
      <c r="F488" t="n">
        <v>0.13</v>
      </c>
      <c r="G488" t="n">
        <v>52844</v>
      </c>
      <c r="H488" t="n">
        <v>52.844</v>
      </c>
      <c r="I488" s="24" t="inlineStr">
        <is>
          <t>https://www.moneydj.com/ETF/X/Basic/Basic0007B.xdjhtm?etfid=00930.TW</t>
        </is>
      </c>
    </row>
    <row r="489">
      <c r="A489" t="inlineStr">
        <is>
          <t>00930</t>
        </is>
      </c>
      <c r="B489" t="inlineStr">
        <is>
          <t>永豐ESG低碳高息</t>
        </is>
      </c>
      <c r="C489" t="inlineStr">
        <is>
          <t>2026/06/24</t>
        </is>
      </c>
      <c r="D489" t="inlineStr">
        <is>
          <t>2527</t>
        </is>
      </c>
      <c r="E489" t="inlineStr">
        <is>
          <t>宏璟</t>
        </is>
      </c>
      <c r="F489" t="n">
        <v>0.1</v>
      </c>
      <c r="G489" t="n">
        <v>89129</v>
      </c>
      <c r="H489" t="n">
        <v>89.129</v>
      </c>
      <c r="I489" s="24" t="inlineStr">
        <is>
          <t>https://www.moneydj.com/ETF/X/Basic/Basic0007B.xdjhtm?etfid=00930.TW</t>
        </is>
      </c>
    </row>
    <row r="490">
      <c r="A490" t="inlineStr">
        <is>
          <t>00934</t>
        </is>
      </c>
      <c r="B490" t="inlineStr">
        <is>
          <t>中信成長高股息</t>
        </is>
      </c>
      <c r="C490" t="inlineStr">
        <is>
          <t>2026/06/25</t>
        </is>
      </c>
      <c r="D490" t="inlineStr">
        <is>
          <t>2454</t>
        </is>
      </c>
      <c r="E490" t="inlineStr">
        <is>
          <t>聯發科</t>
        </is>
      </c>
      <c r="F490" t="n">
        <v>13.83</v>
      </c>
      <c r="G490" t="n">
        <v>375000</v>
      </c>
      <c r="H490" t="n">
        <v>375</v>
      </c>
      <c r="I490" s="24" t="inlineStr">
        <is>
          <t>https://www.moneydj.com/ETF/X/Basic/Basic0007B.xdjhtm?etfid=00934.TW</t>
        </is>
      </c>
    </row>
    <row r="491">
      <c r="A491" t="inlineStr">
        <is>
          <t>00934</t>
        </is>
      </c>
      <c r="B491" t="inlineStr">
        <is>
          <t>中信成長高股息</t>
        </is>
      </c>
      <c r="C491" t="inlineStr">
        <is>
          <t>2026/06/25</t>
        </is>
      </c>
      <c r="D491" t="inlineStr">
        <is>
          <t>2382</t>
        </is>
      </c>
      <c r="E491" t="inlineStr">
        <is>
          <t>廣達</t>
        </is>
      </c>
      <c r="F491" t="n">
        <v>6.23</v>
      </c>
      <c r="G491" t="n">
        <v>1986000</v>
      </c>
      <c r="H491" t="n">
        <v>1986</v>
      </c>
      <c r="I491" s="24" t="inlineStr">
        <is>
          <t>https://www.moneydj.com/ETF/X/Basic/Basic0007B.xdjhtm?etfid=00934.TW</t>
        </is>
      </c>
    </row>
    <row r="492">
      <c r="A492" t="inlineStr">
        <is>
          <t>00934</t>
        </is>
      </c>
      <c r="B492" t="inlineStr">
        <is>
          <t>中信成長高股息</t>
        </is>
      </c>
      <c r="C492" t="inlineStr">
        <is>
          <t>2026/06/25</t>
        </is>
      </c>
      <c r="D492" t="inlineStr">
        <is>
          <t>2357</t>
        </is>
      </c>
      <c r="E492" t="inlineStr">
        <is>
          <t>華碩</t>
        </is>
      </c>
      <c r="F492" t="n">
        <v>6.03</v>
      </c>
      <c r="G492" t="n">
        <v>941000</v>
      </c>
      <c r="H492" t="n">
        <v>941</v>
      </c>
      <c r="I492" s="24" t="inlineStr">
        <is>
          <t>https://www.moneydj.com/ETF/X/Basic/Basic0007B.xdjhtm?etfid=00934.TW</t>
        </is>
      </c>
    </row>
    <row r="493">
      <c r="A493" t="inlineStr">
        <is>
          <t>00934</t>
        </is>
      </c>
      <c r="B493" t="inlineStr">
        <is>
          <t>中信成長高股息</t>
        </is>
      </c>
      <c r="C493" t="inlineStr">
        <is>
          <t>2026/06/25</t>
        </is>
      </c>
      <c r="D493" t="inlineStr">
        <is>
          <t>6669</t>
        </is>
      </c>
      <c r="E493" t="inlineStr">
        <is>
          <t>緯穎</t>
        </is>
      </c>
      <c r="F493" t="n">
        <v>5.6</v>
      </c>
      <c r="G493" t="n">
        <v>144000</v>
      </c>
      <c r="H493" t="n">
        <v>144</v>
      </c>
      <c r="I493" s="24" t="inlineStr">
        <is>
          <t>https://www.moneydj.com/ETF/X/Basic/Basic0007B.xdjhtm?etfid=00934.TW</t>
        </is>
      </c>
    </row>
    <row r="494">
      <c r="A494" t="inlineStr">
        <is>
          <t>00934</t>
        </is>
      </c>
      <c r="B494" t="inlineStr">
        <is>
          <t>中信成長高股息</t>
        </is>
      </c>
      <c r="C494" t="inlineStr">
        <is>
          <t>2026/06/25</t>
        </is>
      </c>
      <c r="D494" t="inlineStr">
        <is>
          <t>2404</t>
        </is>
      </c>
      <c r="E494" t="inlineStr">
        <is>
          <t>漢唐</t>
        </is>
      </c>
      <c r="F494" t="n">
        <v>5.13</v>
      </c>
      <c r="G494" t="n">
        <v>439000</v>
      </c>
      <c r="H494" t="n">
        <v>439</v>
      </c>
      <c r="I494" s="24" t="inlineStr">
        <is>
          <t>https://www.moneydj.com/ETF/X/Basic/Basic0007B.xdjhtm?etfid=00934.TW</t>
        </is>
      </c>
    </row>
    <row r="495">
      <c r="A495" t="inlineStr">
        <is>
          <t>00934</t>
        </is>
      </c>
      <c r="B495" t="inlineStr">
        <is>
          <t>中信成長高股息</t>
        </is>
      </c>
      <c r="C495" t="inlineStr">
        <is>
          <t>2026/06/25</t>
        </is>
      </c>
      <c r="D495" t="inlineStr">
        <is>
          <t>2379</t>
        </is>
      </c>
      <c r="E495" t="inlineStr">
        <is>
          <t>瑞昱</t>
        </is>
      </c>
      <c r="F495" t="n">
        <v>4.7</v>
      </c>
      <c r="G495" t="n">
        <v>674000</v>
      </c>
      <c r="H495" t="n">
        <v>674</v>
      </c>
      <c r="I495" s="24" t="inlineStr">
        <is>
          <t>https://www.moneydj.com/ETF/X/Basic/Basic0007B.xdjhtm?etfid=00934.TW</t>
        </is>
      </c>
    </row>
    <row r="496">
      <c r="A496" t="inlineStr">
        <is>
          <t>00934</t>
        </is>
      </c>
      <c r="B496" t="inlineStr">
        <is>
          <t>中信成長高股息</t>
        </is>
      </c>
      <c r="C496" t="inlineStr">
        <is>
          <t>2026/06/25</t>
        </is>
      </c>
      <c r="D496" t="inlineStr">
        <is>
          <t>3034</t>
        </is>
      </c>
      <c r="E496" t="inlineStr">
        <is>
          <t>聯詠</t>
        </is>
      </c>
      <c r="F496" t="n">
        <v>4.68</v>
      </c>
      <c r="G496" t="n">
        <v>975000</v>
      </c>
      <c r="H496" t="n">
        <v>975</v>
      </c>
      <c r="I496" s="24" t="inlineStr">
        <is>
          <t>https://www.moneydj.com/ETF/X/Basic/Basic0007B.xdjhtm?etfid=00934.TW</t>
        </is>
      </c>
    </row>
    <row r="497">
      <c r="A497" t="inlineStr">
        <is>
          <t>00934</t>
        </is>
      </c>
      <c r="B497" t="inlineStr">
        <is>
          <t>中信成長高股息</t>
        </is>
      </c>
      <c r="C497" t="inlineStr">
        <is>
          <t>2026/06/25</t>
        </is>
      </c>
      <c r="D497" t="inlineStr">
        <is>
          <t>3008</t>
        </is>
      </c>
      <c r="E497" t="inlineStr">
        <is>
          <t>大立光</t>
        </is>
      </c>
      <c r="F497" t="n">
        <v>4.47</v>
      </c>
      <c r="G497" t="n">
        <v>101000</v>
      </c>
      <c r="H497" t="n">
        <v>101</v>
      </c>
      <c r="I497" s="24" t="inlineStr">
        <is>
          <t>https://www.moneydj.com/ETF/X/Basic/Basic0007B.xdjhtm?etfid=00934.TW</t>
        </is>
      </c>
    </row>
    <row r="498">
      <c r="A498" t="inlineStr">
        <is>
          <t>00934</t>
        </is>
      </c>
      <c r="B498" t="inlineStr">
        <is>
          <t>中信成長高股息</t>
        </is>
      </c>
      <c r="C498" t="inlineStr">
        <is>
          <t>2026/06/25</t>
        </is>
      </c>
      <c r="D498" t="inlineStr">
        <is>
          <t>2603</t>
        </is>
      </c>
      <c r="E498" t="inlineStr">
        <is>
          <t>長榮</t>
        </is>
      </c>
      <c r="F498" t="n">
        <v>4.15</v>
      </c>
      <c r="G498" t="n">
        <v>2617000</v>
      </c>
      <c r="H498" t="n">
        <v>2617</v>
      </c>
      <c r="I498" s="24" t="inlineStr">
        <is>
          <t>https://www.moneydj.com/ETF/X/Basic/Basic0007B.xdjhtm?etfid=00934.TW</t>
        </is>
      </c>
    </row>
    <row r="499">
      <c r="A499" t="inlineStr">
        <is>
          <t>00934</t>
        </is>
      </c>
      <c r="B499" t="inlineStr">
        <is>
          <t>中信成長高股息</t>
        </is>
      </c>
      <c r="C499" t="inlineStr">
        <is>
          <t>2026/06/25</t>
        </is>
      </c>
      <c r="D499" t="inlineStr">
        <is>
          <t>6139</t>
        </is>
      </c>
      <c r="E499" t="inlineStr">
        <is>
          <t>亞翔</t>
        </is>
      </c>
      <c r="F499" t="n">
        <v>3.92</v>
      </c>
      <c r="G499" t="n">
        <v>523000</v>
      </c>
      <c r="H499" t="n">
        <v>523</v>
      </c>
      <c r="I499" s="24" t="inlineStr">
        <is>
          <t>https://www.moneydj.com/ETF/X/Basic/Basic0007B.xdjhtm?etfid=00934.TW</t>
        </is>
      </c>
    </row>
    <row r="500">
      <c r="A500" t="inlineStr">
        <is>
          <t>00934</t>
        </is>
      </c>
      <c r="B500" t="inlineStr">
        <is>
          <t>中信成長高股息</t>
        </is>
      </c>
      <c r="C500" t="inlineStr">
        <is>
          <t>2026/06/25</t>
        </is>
      </c>
      <c r="D500" t="inlineStr">
        <is>
          <t>3260</t>
        </is>
      </c>
      <c r="E500" t="inlineStr">
        <is>
          <t>威剛</t>
        </is>
      </c>
      <c r="F500" t="n">
        <v>3.63</v>
      </c>
      <c r="G500" t="n">
        <v>1034000</v>
      </c>
      <c r="H500" t="n">
        <v>1034</v>
      </c>
      <c r="I500" s="24" t="inlineStr">
        <is>
          <t>https://www.moneydj.com/ETF/X/Basic/Basic0007B.xdjhtm?etfid=00934.TW</t>
        </is>
      </c>
    </row>
    <row r="501">
      <c r="A501" t="inlineStr">
        <is>
          <t>00934</t>
        </is>
      </c>
      <c r="B501" t="inlineStr">
        <is>
          <t>中信成長高股息</t>
        </is>
      </c>
      <c r="C501" t="inlineStr">
        <is>
          <t>2026/06/25</t>
        </is>
      </c>
      <c r="D501" t="inlineStr">
        <is>
          <t>3293</t>
        </is>
      </c>
      <c r="E501" t="inlineStr">
        <is>
          <t>鈊象</t>
        </is>
      </c>
      <c r="F501" t="n">
        <v>2.54</v>
      </c>
      <c r="G501" t="n">
        <v>390000</v>
      </c>
      <c r="H501" t="n">
        <v>390</v>
      </c>
      <c r="I501" s="24" t="inlineStr">
        <is>
          <t>https://www.moneydj.com/ETF/X/Basic/Basic0007B.xdjhtm?etfid=00934.TW</t>
        </is>
      </c>
    </row>
    <row r="502">
      <c r="A502" t="inlineStr">
        <is>
          <t>00934</t>
        </is>
      </c>
      <c r="B502" t="inlineStr">
        <is>
          <t>中信成長高股息</t>
        </is>
      </c>
      <c r="C502" t="inlineStr">
        <is>
          <t>2026/06/25</t>
        </is>
      </c>
      <c r="D502" t="inlineStr">
        <is>
          <t>2451</t>
        </is>
      </c>
      <c r="E502" t="inlineStr">
        <is>
          <t>創見</t>
        </is>
      </c>
      <c r="F502" t="n">
        <v>2.34</v>
      </c>
      <c r="G502" t="n">
        <v>951000</v>
      </c>
      <c r="H502" t="n">
        <v>951</v>
      </c>
      <c r="I502" s="24" t="inlineStr">
        <is>
          <t>https://www.moneydj.com/ETF/X/Basic/Basic0007B.xdjhtm?etfid=00934.TW</t>
        </is>
      </c>
    </row>
    <row r="503">
      <c r="A503" t="inlineStr">
        <is>
          <t>00934</t>
        </is>
      </c>
      <c r="B503" t="inlineStr">
        <is>
          <t>中信成長高股息</t>
        </is>
      </c>
      <c r="C503" t="inlineStr">
        <is>
          <t>2026/06/25</t>
        </is>
      </c>
      <c r="D503" t="inlineStr">
        <is>
          <t>2412</t>
        </is>
      </c>
      <c r="E503" t="inlineStr">
        <is>
          <t>中華電</t>
        </is>
      </c>
      <c r="F503" t="n">
        <v>2.2</v>
      </c>
      <c r="G503" t="n">
        <v>1788000</v>
      </c>
      <c r="H503" t="n">
        <v>1788</v>
      </c>
      <c r="I503" s="24" t="inlineStr">
        <is>
          <t>https://www.moneydj.com/ETF/X/Basic/Basic0007B.xdjhtm?etfid=00934.TW</t>
        </is>
      </c>
    </row>
    <row r="504">
      <c r="A504" t="inlineStr">
        <is>
          <t>00934</t>
        </is>
      </c>
      <c r="B504" t="inlineStr">
        <is>
          <t>中信成長高股息</t>
        </is>
      </c>
      <c r="C504" t="inlineStr">
        <is>
          <t>2026/06/25</t>
        </is>
      </c>
      <c r="D504" t="inlineStr">
        <is>
          <t>6409</t>
        </is>
      </c>
      <c r="E504" t="inlineStr">
        <is>
          <t>旭隼</t>
        </is>
      </c>
      <c r="F504" t="n">
        <v>1.88</v>
      </c>
      <c r="G504" t="n">
        <v>219000</v>
      </c>
      <c r="H504" t="n">
        <v>219</v>
      </c>
      <c r="I504" s="24" t="inlineStr">
        <is>
          <t>https://www.moneydj.com/ETF/X/Basic/Basic0007B.xdjhtm?etfid=00934.TW</t>
        </is>
      </c>
    </row>
    <row r="505">
      <c r="A505" t="inlineStr">
        <is>
          <t>00934</t>
        </is>
      </c>
      <c r="B505" t="inlineStr">
        <is>
          <t>中信成長高股息</t>
        </is>
      </c>
      <c r="C505" t="inlineStr">
        <is>
          <t>2026/06/25</t>
        </is>
      </c>
      <c r="D505" t="inlineStr">
        <is>
          <t>2880</t>
        </is>
      </c>
      <c r="E505" t="inlineStr">
        <is>
          <t>華南金</t>
        </is>
      </c>
      <c r="F505" t="n">
        <v>1.58</v>
      </c>
      <c r="G505" t="n">
        <v>4870000</v>
      </c>
      <c r="H505" t="n">
        <v>4870</v>
      </c>
      <c r="I505" s="24" t="inlineStr">
        <is>
          <t>https://www.moneydj.com/ETF/X/Basic/Basic0007B.xdjhtm?etfid=00934.TW</t>
        </is>
      </c>
    </row>
    <row r="506">
      <c r="A506" t="inlineStr">
        <is>
          <t>00934</t>
        </is>
      </c>
      <c r="B506" t="inlineStr">
        <is>
          <t>中信成長高股息</t>
        </is>
      </c>
      <c r="C506" t="inlineStr">
        <is>
          <t>2026/06/25</t>
        </is>
      </c>
      <c r="D506" t="inlineStr">
        <is>
          <t>1477</t>
        </is>
      </c>
      <c r="E506" t="inlineStr">
        <is>
          <t>聚陽</t>
        </is>
      </c>
      <c r="F506" t="n">
        <v>1.47</v>
      </c>
      <c r="G506" t="n">
        <v>774360</v>
      </c>
      <c r="H506" t="n">
        <v>774.36</v>
      </c>
      <c r="I506" s="24" t="inlineStr">
        <is>
          <t>https://www.moneydj.com/ETF/X/Basic/Basic0007B.xdjhtm?etfid=00934.TW</t>
        </is>
      </c>
    </row>
    <row r="507">
      <c r="A507" t="inlineStr">
        <is>
          <t>00934</t>
        </is>
      </c>
      <c r="B507" t="inlineStr">
        <is>
          <t>中信成長高股息</t>
        </is>
      </c>
      <c r="C507" t="inlineStr">
        <is>
          <t>2026/06/25</t>
        </is>
      </c>
      <c r="D507" t="inlineStr">
        <is>
          <t>6691</t>
        </is>
      </c>
      <c r="E507" t="inlineStr">
        <is>
          <t>洋基工程</t>
        </is>
      </c>
      <c r="F507" t="n">
        <v>1.41</v>
      </c>
      <c r="G507" t="n">
        <v>207000</v>
      </c>
      <c r="H507" t="n">
        <v>207</v>
      </c>
      <c r="I507" s="24" t="inlineStr">
        <is>
          <t>https://www.moneydj.com/ETF/X/Basic/Basic0007B.xdjhtm?etfid=00934.TW</t>
        </is>
      </c>
    </row>
    <row r="508">
      <c r="A508" t="inlineStr">
        <is>
          <t>00934</t>
        </is>
      </c>
      <c r="B508" t="inlineStr">
        <is>
          <t>中信成長高股息</t>
        </is>
      </c>
      <c r="C508" t="inlineStr">
        <is>
          <t>2026/06/25</t>
        </is>
      </c>
      <c r="D508" t="inlineStr">
        <is>
          <t>8464</t>
        </is>
      </c>
      <c r="E508" t="inlineStr">
        <is>
          <t>億豐</t>
        </is>
      </c>
      <c r="F508" t="n">
        <v>1.41</v>
      </c>
      <c r="G508" t="n">
        <v>463000</v>
      </c>
      <c r="H508" t="n">
        <v>463</v>
      </c>
      <c r="I508" s="24" t="inlineStr">
        <is>
          <t>https://www.moneydj.com/ETF/X/Basic/Basic0007B.xdjhtm?etfid=00934.TW</t>
        </is>
      </c>
    </row>
    <row r="509">
      <c r="A509" t="inlineStr">
        <is>
          <t>00934</t>
        </is>
      </c>
      <c r="B509" t="inlineStr">
        <is>
          <t>中信成長高股息</t>
        </is>
      </c>
      <c r="C509" t="inlineStr">
        <is>
          <t>2026/06/25</t>
        </is>
      </c>
      <c r="D509" t="inlineStr">
        <is>
          <t>5904</t>
        </is>
      </c>
      <c r="E509" t="inlineStr">
        <is>
          <t>寶雅</t>
        </is>
      </c>
      <c r="F509" t="n">
        <v>1.36</v>
      </c>
      <c r="G509" t="n">
        <v>240000</v>
      </c>
      <c r="H509" t="n">
        <v>240</v>
      </c>
      <c r="I509" s="24" t="inlineStr">
        <is>
          <t>https://www.moneydj.com/ETF/X/Basic/Basic0007B.xdjhtm?etfid=00934.TW</t>
        </is>
      </c>
    </row>
    <row r="510">
      <c r="A510" t="inlineStr">
        <is>
          <t>00934</t>
        </is>
      </c>
      <c r="B510" t="inlineStr">
        <is>
          <t>中信成長高股息</t>
        </is>
      </c>
      <c r="C510" t="inlineStr">
        <is>
          <t>2026/06/25</t>
        </is>
      </c>
      <c r="D510" t="inlineStr">
        <is>
          <t>6121</t>
        </is>
      </c>
      <c r="E510" t="inlineStr">
        <is>
          <t>新普</t>
        </is>
      </c>
      <c r="F510" t="n">
        <v>1.3</v>
      </c>
      <c r="G510" t="n">
        <v>358000</v>
      </c>
      <c r="H510" t="n">
        <v>358</v>
      </c>
      <c r="I510" s="24" t="inlineStr">
        <is>
          <t>https://www.moneydj.com/ETF/X/Basic/Basic0007B.xdjhtm?etfid=00934.TW</t>
        </is>
      </c>
    </row>
    <row r="511">
      <c r="A511" t="inlineStr">
        <is>
          <t>00934</t>
        </is>
      </c>
      <c r="B511" t="inlineStr">
        <is>
          <t>中信成長高股息</t>
        </is>
      </c>
      <c r="C511" t="inlineStr">
        <is>
          <t>2026/06/25</t>
        </is>
      </c>
      <c r="D511" t="inlineStr">
        <is>
          <t>3005</t>
        </is>
      </c>
      <c r="E511" t="inlineStr">
        <is>
          <t>神基</t>
        </is>
      </c>
      <c r="F511" t="n">
        <v>1.25</v>
      </c>
      <c r="G511" t="n">
        <v>1487000</v>
      </c>
      <c r="H511" t="n">
        <v>1487</v>
      </c>
      <c r="I511" s="24" t="inlineStr">
        <is>
          <t>https://www.moneydj.com/ETF/X/Basic/Basic0007B.xdjhtm?etfid=00934.TW</t>
        </is>
      </c>
    </row>
    <row r="512">
      <c r="A512" t="inlineStr">
        <is>
          <t>00934</t>
        </is>
      </c>
      <c r="B512" t="inlineStr">
        <is>
          <t>中信成長高股息</t>
        </is>
      </c>
      <c r="C512" t="inlineStr">
        <is>
          <t>2026/06/25</t>
        </is>
      </c>
      <c r="D512" t="inlineStr">
        <is>
          <t>3406</t>
        </is>
      </c>
      <c r="E512" t="inlineStr">
        <is>
          <t>玉晶光</t>
        </is>
      </c>
      <c r="F512" t="n">
        <v>1.25</v>
      </c>
      <c r="G512" t="n">
        <v>193000</v>
      </c>
      <c r="H512" t="n">
        <v>193</v>
      </c>
      <c r="I512" s="24" t="inlineStr">
        <is>
          <t>https://www.moneydj.com/ETF/X/Basic/Basic0007B.xdjhtm?etfid=00934.TW</t>
        </is>
      </c>
    </row>
    <row r="513">
      <c r="A513" t="inlineStr">
        <is>
          <t>00934</t>
        </is>
      </c>
      <c r="B513" t="inlineStr">
        <is>
          <t>中信成長高股息</t>
        </is>
      </c>
      <c r="C513" t="inlineStr">
        <is>
          <t>2026/06/25</t>
        </is>
      </c>
      <c r="D513" t="inlineStr">
        <is>
          <t>1476</t>
        </is>
      </c>
      <c r="E513" t="inlineStr">
        <is>
          <t>儒鴻</t>
        </is>
      </c>
      <c r="F513" t="n">
        <v>1.23</v>
      </c>
      <c r="G513" t="n">
        <v>449000</v>
      </c>
      <c r="H513" t="n">
        <v>449</v>
      </c>
      <c r="I513" s="24" t="inlineStr">
        <is>
          <t>https://www.moneydj.com/ETF/X/Basic/Basic0007B.xdjhtm?etfid=00934.TW</t>
        </is>
      </c>
    </row>
    <row r="514">
      <c r="A514" t="inlineStr">
        <is>
          <t>00934</t>
        </is>
      </c>
      <c r="B514" t="inlineStr">
        <is>
          <t>中信成長高股息</t>
        </is>
      </c>
      <c r="C514" t="inlineStr">
        <is>
          <t>2026/06/25</t>
        </is>
      </c>
      <c r="D514" t="inlineStr">
        <is>
          <t>5434</t>
        </is>
      </c>
      <c r="E514" t="inlineStr">
        <is>
          <t>崇越</t>
        </is>
      </c>
      <c r="F514" t="n">
        <v>1.21</v>
      </c>
      <c r="G514" t="n">
        <v>280000</v>
      </c>
      <c r="H514" t="n">
        <v>280</v>
      </c>
      <c r="I514" s="24" t="inlineStr">
        <is>
          <t>https://www.moneydj.com/ETF/X/Basic/Basic0007B.xdjhtm?etfid=00934.TW</t>
        </is>
      </c>
    </row>
    <row r="515">
      <c r="A515" t="inlineStr">
        <is>
          <t>00934</t>
        </is>
      </c>
      <c r="B515" t="inlineStr">
        <is>
          <t>中信成長高股息</t>
        </is>
      </c>
      <c r="C515" t="inlineStr">
        <is>
          <t>2026/06/25</t>
        </is>
      </c>
      <c r="D515" t="inlineStr">
        <is>
          <t>2303</t>
        </is>
      </c>
      <c r="E515" t="inlineStr">
        <is>
          <t>聯電</t>
        </is>
      </c>
      <c r="F515" t="n">
        <v>1.08</v>
      </c>
      <c r="G515" t="n">
        <v>704000</v>
      </c>
      <c r="H515" t="n">
        <v>704</v>
      </c>
      <c r="I515" s="24" t="inlineStr">
        <is>
          <t>https://www.moneydj.com/ETF/X/Basic/Basic0007B.xdjhtm?etfid=00934.TW</t>
        </is>
      </c>
    </row>
    <row r="516">
      <c r="A516" t="inlineStr">
        <is>
          <t>00934</t>
        </is>
      </c>
      <c r="B516" t="inlineStr">
        <is>
          <t>中信成長高股息</t>
        </is>
      </c>
      <c r="C516" t="inlineStr">
        <is>
          <t>2026/06/25</t>
        </is>
      </c>
      <c r="D516" t="inlineStr">
        <is>
          <t>2637</t>
        </is>
      </c>
      <c r="E516" t="inlineStr">
        <is>
          <t>慧洋-KY</t>
        </is>
      </c>
      <c r="F516" t="n">
        <v>1.01</v>
      </c>
      <c r="G516" t="n">
        <v>1544000</v>
      </c>
      <c r="H516" t="n">
        <v>1544</v>
      </c>
      <c r="I516" s="24" t="inlineStr">
        <is>
          <t>https://www.moneydj.com/ETF/X/Basic/Basic0007B.xdjhtm?etfid=00934.TW</t>
        </is>
      </c>
    </row>
    <row r="517">
      <c r="A517" t="inlineStr">
        <is>
          <t>00934</t>
        </is>
      </c>
      <c r="B517" t="inlineStr">
        <is>
          <t>中信成長高股息</t>
        </is>
      </c>
      <c r="C517" t="inlineStr">
        <is>
          <t>2026/06/25</t>
        </is>
      </c>
      <c r="D517" t="inlineStr">
        <is>
          <t>2006</t>
        </is>
      </c>
      <c r="E517" t="inlineStr">
        <is>
          <t>東和鋼鐵</t>
        </is>
      </c>
      <c r="F517" t="n">
        <v>1</v>
      </c>
      <c r="G517" t="n">
        <v>1667000</v>
      </c>
      <c r="H517" t="n">
        <v>1667</v>
      </c>
      <c r="I517" s="24" t="inlineStr">
        <is>
          <t>https://www.moneydj.com/ETF/X/Basic/Basic0007B.xdjhtm?etfid=00934.TW</t>
        </is>
      </c>
    </row>
    <row r="518">
      <c r="A518" t="inlineStr">
        <is>
          <t>00934</t>
        </is>
      </c>
      <c r="B518" t="inlineStr">
        <is>
          <t>中信成長高股息</t>
        </is>
      </c>
      <c r="C518" t="inlineStr">
        <is>
          <t>2026/06/25</t>
        </is>
      </c>
      <c r="D518" t="inlineStr"/>
      <c r="E518" t="inlineStr">
        <is>
          <t>臺股期貨</t>
        </is>
      </c>
      <c r="F518" t="n">
        <v>0.88</v>
      </c>
      <c r="G518" t="inlineStr"/>
      <c r="H518" t="inlineStr"/>
      <c r="I518" s="24" t="inlineStr">
        <is>
          <t>https://www.moneydj.com/ETF/X/Basic/Basic0007B.xdjhtm?etfid=00934.TW</t>
        </is>
      </c>
    </row>
    <row r="519">
      <c r="A519" t="inlineStr">
        <is>
          <t>00934</t>
        </is>
      </c>
      <c r="B519" t="inlineStr">
        <is>
          <t>中信成長高股息</t>
        </is>
      </c>
      <c r="C519" t="inlineStr">
        <is>
          <t>2026/06/25</t>
        </is>
      </c>
      <c r="D519" t="inlineStr">
        <is>
          <t>2207</t>
        </is>
      </c>
      <c r="E519" t="inlineStr">
        <is>
          <t>和泰車</t>
        </is>
      </c>
      <c r="F519" t="n">
        <v>0.82</v>
      </c>
      <c r="G519" t="n">
        <v>200000</v>
      </c>
      <c r="H519" t="n">
        <v>200</v>
      </c>
      <c r="I519" s="24" t="inlineStr">
        <is>
          <t>https://www.moneydj.com/ETF/X/Basic/Basic0007B.xdjhtm?etfid=00934.TW</t>
        </is>
      </c>
    </row>
    <row r="520">
      <c r="A520" t="inlineStr">
        <is>
          <t>00934</t>
        </is>
      </c>
      <c r="B520" t="inlineStr">
        <is>
          <t>中信成長高股息</t>
        </is>
      </c>
      <c r="C520" t="inlineStr">
        <is>
          <t>2026/06/25</t>
        </is>
      </c>
      <c r="D520" t="inlineStr">
        <is>
          <t>8422</t>
        </is>
      </c>
      <c r="E520" t="inlineStr">
        <is>
          <t>可寧衛*</t>
        </is>
      </c>
      <c r="F520" t="n">
        <v>0.76</v>
      </c>
      <c r="G520" t="n">
        <v>3122000</v>
      </c>
      <c r="H520" t="n">
        <v>3122</v>
      </c>
      <c r="I520" s="24" t="inlineStr">
        <is>
          <t>https://www.moneydj.com/ETF/X/Basic/Basic0007B.xdjhtm?etfid=00934.TW</t>
        </is>
      </c>
    </row>
    <row r="521">
      <c r="A521" t="inlineStr">
        <is>
          <t>00934</t>
        </is>
      </c>
      <c r="B521" t="inlineStr">
        <is>
          <t>中信成長高股息</t>
        </is>
      </c>
      <c r="C521" t="inlineStr">
        <is>
          <t>2026/06/25</t>
        </is>
      </c>
      <c r="D521" t="inlineStr">
        <is>
          <t>2855</t>
        </is>
      </c>
      <c r="E521" t="inlineStr">
        <is>
          <t>統一證</t>
        </is>
      </c>
      <c r="F521" t="n">
        <v>0.54</v>
      </c>
      <c r="G521" t="n">
        <v>1251000</v>
      </c>
      <c r="H521" t="n">
        <v>1251</v>
      </c>
      <c r="I521" s="24" t="inlineStr">
        <is>
          <t>https://www.moneydj.com/ETF/X/Basic/Basic0007B.xdjhtm?etfid=00934.TW</t>
        </is>
      </c>
    </row>
    <row r="522">
      <c r="A522" t="inlineStr">
        <is>
          <t>00934</t>
        </is>
      </c>
      <c r="B522" t="inlineStr">
        <is>
          <t>中信成長高股息</t>
        </is>
      </c>
      <c r="C522" t="inlineStr">
        <is>
          <t>2026/06/25</t>
        </is>
      </c>
      <c r="D522" t="inlineStr">
        <is>
          <t>2881</t>
        </is>
      </c>
      <c r="E522" t="inlineStr">
        <is>
          <t>富邦金</t>
        </is>
      </c>
      <c r="F522" t="n">
        <v>0.54</v>
      </c>
      <c r="G522" t="n">
        <v>463000</v>
      </c>
      <c r="H522" t="n">
        <v>463</v>
      </c>
      <c r="I522" s="24" t="inlineStr">
        <is>
          <t>https://www.moneydj.com/ETF/X/Basic/Basic0007B.xdjhtm?etfid=00934.TW</t>
        </is>
      </c>
    </row>
    <row r="523">
      <c r="A523" t="inlineStr">
        <is>
          <t>00934</t>
        </is>
      </c>
      <c r="B523" t="inlineStr">
        <is>
          <t>中信成長高股息</t>
        </is>
      </c>
      <c r="C523" t="inlineStr">
        <is>
          <t>2026/06/25</t>
        </is>
      </c>
      <c r="D523" t="inlineStr">
        <is>
          <t>3044</t>
        </is>
      </c>
      <c r="E523" t="inlineStr">
        <is>
          <t>健鼎</t>
        </is>
      </c>
      <c r="F523" t="n">
        <v>0.53</v>
      </c>
      <c r="G523" t="n">
        <v>117000</v>
      </c>
      <c r="H523" t="n">
        <v>117</v>
      </c>
      <c r="I523" s="24" t="inlineStr">
        <is>
          <t>https://www.moneydj.com/ETF/X/Basic/Basic0007B.xdjhtm?etfid=00934.TW</t>
        </is>
      </c>
    </row>
    <row r="524">
      <c r="A524" t="inlineStr">
        <is>
          <t>00934</t>
        </is>
      </c>
      <c r="B524" t="inlineStr">
        <is>
          <t>中信成長高股息</t>
        </is>
      </c>
      <c r="C524" t="inlineStr">
        <is>
          <t>2026/06/25</t>
        </is>
      </c>
      <c r="D524" t="inlineStr">
        <is>
          <t>2377</t>
        </is>
      </c>
      <c r="E524" t="inlineStr">
        <is>
          <t>微星</t>
        </is>
      </c>
      <c r="F524" t="n">
        <v>0.53</v>
      </c>
      <c r="G524" t="n">
        <v>468000</v>
      </c>
      <c r="H524" t="n">
        <v>468</v>
      </c>
      <c r="I524" s="24" t="inlineStr">
        <is>
          <t>https://www.moneydj.com/ETF/X/Basic/Basic0007B.xdjhtm?etfid=00934.TW</t>
        </is>
      </c>
    </row>
    <row r="525">
      <c r="A525" t="inlineStr">
        <is>
          <t>00934</t>
        </is>
      </c>
      <c r="B525" t="inlineStr">
        <is>
          <t>中信成長高股息</t>
        </is>
      </c>
      <c r="C525" t="inlineStr">
        <is>
          <t>2026/06/25</t>
        </is>
      </c>
      <c r="D525" t="inlineStr">
        <is>
          <t>2376</t>
        </is>
      </c>
      <c r="E525" t="inlineStr">
        <is>
          <t>技嘉</t>
        </is>
      </c>
      <c r="F525" t="n">
        <v>0.51</v>
      </c>
      <c r="G525" t="n">
        <v>179000</v>
      </c>
      <c r="H525" t="n">
        <v>179</v>
      </c>
      <c r="I525" s="24" t="inlineStr">
        <is>
          <t>https://www.moneydj.com/ETF/X/Basic/Basic0007B.xdjhtm?etfid=00934.TW</t>
        </is>
      </c>
    </row>
    <row r="526">
      <c r="A526" t="inlineStr">
        <is>
          <t>00934</t>
        </is>
      </c>
      <c r="B526" t="inlineStr">
        <is>
          <t>中信成長高股息</t>
        </is>
      </c>
      <c r="C526" t="inlineStr">
        <is>
          <t>2026/06/25</t>
        </is>
      </c>
      <c r="D526" t="inlineStr">
        <is>
          <t>6005</t>
        </is>
      </c>
      <c r="E526" t="inlineStr">
        <is>
          <t>群益證</t>
        </is>
      </c>
      <c r="F526" t="n">
        <v>0.48</v>
      </c>
      <c r="G526" t="n">
        <v>1454000</v>
      </c>
      <c r="H526" t="n">
        <v>1454</v>
      </c>
      <c r="I526" s="24" t="inlineStr">
        <is>
          <t>https://www.moneydj.com/ETF/X/Basic/Basic0007B.xdjhtm?etfid=00934.TW</t>
        </is>
      </c>
    </row>
    <row r="527">
      <c r="A527" t="inlineStr">
        <is>
          <t>00934</t>
        </is>
      </c>
      <c r="B527" t="inlineStr">
        <is>
          <t>中信成長高股息</t>
        </is>
      </c>
      <c r="C527" t="inlineStr">
        <is>
          <t>2026/06/25</t>
        </is>
      </c>
      <c r="D527" t="inlineStr">
        <is>
          <t>3231</t>
        </is>
      </c>
      <c r="E527" t="inlineStr">
        <is>
          <t>緯創</t>
        </is>
      </c>
      <c r="F527" t="n">
        <v>0.45</v>
      </c>
      <c r="G527" t="n">
        <v>325000</v>
      </c>
      <c r="H527" t="n">
        <v>325</v>
      </c>
      <c r="I527" s="24" t="inlineStr">
        <is>
          <t>https://www.moneydj.com/ETF/X/Basic/Basic0007B.xdjhtm?etfid=00934.TW</t>
        </is>
      </c>
    </row>
    <row r="528">
      <c r="A528" t="inlineStr">
        <is>
          <t>00934</t>
        </is>
      </c>
      <c r="B528" t="inlineStr">
        <is>
          <t>中信成長高股息</t>
        </is>
      </c>
      <c r="C528" t="inlineStr">
        <is>
          <t>2026/06/25</t>
        </is>
      </c>
      <c r="D528" t="inlineStr">
        <is>
          <t>3023</t>
        </is>
      </c>
      <c r="E528" t="inlineStr">
        <is>
          <t>信邦</t>
        </is>
      </c>
      <c r="F528" t="n">
        <v>0.44</v>
      </c>
      <c r="G528" t="n">
        <v>158000</v>
      </c>
      <c r="H528" t="n">
        <v>158</v>
      </c>
      <c r="I528" s="24" t="inlineStr">
        <is>
          <t>https://www.moneydj.com/ETF/X/Basic/Basic0007B.xdjhtm?etfid=00934.TW</t>
        </is>
      </c>
    </row>
    <row r="529">
      <c r="A529" t="inlineStr">
        <is>
          <t>00934</t>
        </is>
      </c>
      <c r="B529" t="inlineStr">
        <is>
          <t>中信成長高股息</t>
        </is>
      </c>
      <c r="C529" t="inlineStr">
        <is>
          <t>2026/06/25</t>
        </is>
      </c>
      <c r="D529" t="inlineStr">
        <is>
          <t>2347</t>
        </is>
      </c>
      <c r="E529" t="inlineStr">
        <is>
          <t>聯強</t>
        </is>
      </c>
      <c r="F529" t="n">
        <v>0.43</v>
      </c>
      <c r="G529" t="n">
        <v>525000</v>
      </c>
      <c r="H529" t="n">
        <v>525</v>
      </c>
      <c r="I529" s="24" t="inlineStr">
        <is>
          <t>https://www.moneydj.com/ETF/X/Basic/Basic0007B.xdjhtm?etfid=00934.TW</t>
        </is>
      </c>
    </row>
    <row r="530">
      <c r="A530" t="inlineStr">
        <is>
          <t>00934</t>
        </is>
      </c>
      <c r="B530" t="inlineStr">
        <is>
          <t>中信成長高股息</t>
        </is>
      </c>
      <c r="C530" t="inlineStr">
        <is>
          <t>2026/06/25</t>
        </is>
      </c>
      <c r="D530" t="inlineStr">
        <is>
          <t>3702</t>
        </is>
      </c>
      <c r="E530" t="inlineStr">
        <is>
          <t>大聯大</t>
        </is>
      </c>
      <c r="F530" t="n">
        <v>0.41</v>
      </c>
      <c r="G530" t="n">
        <v>452000</v>
      </c>
      <c r="H530" t="n">
        <v>452</v>
      </c>
      <c r="I530" s="24" t="inlineStr">
        <is>
          <t>https://www.moneydj.com/ETF/X/Basic/Basic0007B.xdjhtm?etfid=00934.TW</t>
        </is>
      </c>
    </row>
    <row r="531">
      <c r="A531" t="inlineStr">
        <is>
          <t>00934</t>
        </is>
      </c>
      <c r="B531" t="inlineStr">
        <is>
          <t>中信成長高股息</t>
        </is>
      </c>
      <c r="C531" t="inlineStr">
        <is>
          <t>2026/06/25</t>
        </is>
      </c>
      <c r="D531" t="inlineStr">
        <is>
          <t>3045</t>
        </is>
      </c>
      <c r="E531" t="inlineStr">
        <is>
          <t>台灣大</t>
        </is>
      </c>
      <c r="F531" t="n">
        <v>0.38</v>
      </c>
      <c r="G531" t="n">
        <v>365000</v>
      </c>
      <c r="H531" t="n">
        <v>365</v>
      </c>
      <c r="I531" s="24" t="inlineStr">
        <is>
          <t>https://www.moneydj.com/ETF/X/Basic/Basic0007B.xdjhtm?etfid=00934.TW</t>
        </is>
      </c>
    </row>
    <row r="532">
      <c r="A532" t="inlineStr">
        <is>
          <t>00934</t>
        </is>
      </c>
      <c r="B532" t="inlineStr">
        <is>
          <t>中信成長高股息</t>
        </is>
      </c>
      <c r="C532" t="inlineStr">
        <is>
          <t>2026/06/25</t>
        </is>
      </c>
      <c r="D532" t="inlineStr">
        <is>
          <t>5522</t>
        </is>
      </c>
      <c r="E532" t="inlineStr">
        <is>
          <t>遠雄</t>
        </is>
      </c>
      <c r="F532" t="n">
        <v>0.38</v>
      </c>
      <c r="G532" t="n">
        <v>669000</v>
      </c>
      <c r="H532" t="n">
        <v>669</v>
      </c>
      <c r="I532" s="24" t="inlineStr">
        <is>
          <t>https://www.moneydj.com/ETF/X/Basic/Basic0007B.xdjhtm?etfid=00934.TW</t>
        </is>
      </c>
    </row>
    <row r="533">
      <c r="A533" t="inlineStr">
        <is>
          <t>00934</t>
        </is>
      </c>
      <c r="B533" t="inlineStr">
        <is>
          <t>中信成長高股息</t>
        </is>
      </c>
      <c r="C533" t="inlineStr">
        <is>
          <t>2026/06/25</t>
        </is>
      </c>
      <c r="D533" t="inlineStr">
        <is>
          <t>2474</t>
        </is>
      </c>
      <c r="E533" t="inlineStr">
        <is>
          <t>可成</t>
        </is>
      </c>
      <c r="F533" t="n">
        <v>0.37</v>
      </c>
      <c r="G533" t="n">
        <v>211000</v>
      </c>
      <c r="H533" t="n">
        <v>211</v>
      </c>
      <c r="I533" s="24" t="inlineStr">
        <is>
          <t>https://www.moneydj.com/ETF/X/Basic/Basic0007B.xdjhtm?etfid=00934.TW</t>
        </is>
      </c>
    </row>
    <row r="534">
      <c r="A534" t="inlineStr">
        <is>
          <t>00934</t>
        </is>
      </c>
      <c r="B534" t="inlineStr">
        <is>
          <t>中信成長高股息</t>
        </is>
      </c>
      <c r="C534" t="inlineStr">
        <is>
          <t>2026/06/25</t>
        </is>
      </c>
      <c r="D534" t="inlineStr">
        <is>
          <t>1216</t>
        </is>
      </c>
      <c r="E534" t="inlineStr">
        <is>
          <t>統一</t>
        </is>
      </c>
      <c r="F534" t="n">
        <v>0.36</v>
      </c>
      <c r="G534" t="n">
        <v>561000</v>
      </c>
      <c r="H534" t="n">
        <v>561</v>
      </c>
      <c r="I534" s="24" t="inlineStr">
        <is>
          <t>https://www.moneydj.com/ETF/X/Basic/Basic0007B.xdjhtm?etfid=00934.TW</t>
        </is>
      </c>
    </row>
    <row r="535">
      <c r="A535" t="inlineStr">
        <is>
          <t>00934</t>
        </is>
      </c>
      <c r="B535" t="inlineStr">
        <is>
          <t>中信成長高股息</t>
        </is>
      </c>
      <c r="C535" t="inlineStr">
        <is>
          <t>2026/06/25</t>
        </is>
      </c>
      <c r="D535" t="inlineStr">
        <is>
          <t>5871</t>
        </is>
      </c>
      <c r="E535" t="inlineStr">
        <is>
          <t>中租-KY</t>
        </is>
      </c>
      <c r="F535" t="n">
        <v>0.36</v>
      </c>
      <c r="G535" t="n">
        <v>361800</v>
      </c>
      <c r="H535" t="n">
        <v>361.8</v>
      </c>
      <c r="I535" s="24" t="inlineStr">
        <is>
          <t>https://www.moneydj.com/ETF/X/Basic/Basic0007B.xdjhtm?etfid=00934.TW</t>
        </is>
      </c>
    </row>
    <row r="536">
      <c r="A536" t="inlineStr">
        <is>
          <t>00934</t>
        </is>
      </c>
      <c r="B536" t="inlineStr">
        <is>
          <t>中信成長高股息</t>
        </is>
      </c>
      <c r="C536" t="inlineStr">
        <is>
          <t>2026/06/25</t>
        </is>
      </c>
      <c r="D536" t="inlineStr">
        <is>
          <t>1102</t>
        </is>
      </c>
      <c r="E536" t="inlineStr">
        <is>
          <t>亞泥</t>
        </is>
      </c>
      <c r="F536" t="n">
        <v>0.35</v>
      </c>
      <c r="G536" t="n">
        <v>1148000</v>
      </c>
      <c r="H536" t="n">
        <v>1148</v>
      </c>
      <c r="I536" s="24" t="inlineStr">
        <is>
          <t>https://www.moneydj.com/ETF/X/Basic/Basic0007B.xdjhtm?etfid=00934.TW</t>
        </is>
      </c>
    </row>
    <row r="537">
      <c r="A537" t="inlineStr">
        <is>
          <t>00934</t>
        </is>
      </c>
      <c r="B537" t="inlineStr">
        <is>
          <t>中信成長高股息</t>
        </is>
      </c>
      <c r="C537" t="inlineStr">
        <is>
          <t>2026/06/25</t>
        </is>
      </c>
      <c r="D537" t="inlineStr">
        <is>
          <t>2912</t>
        </is>
      </c>
      <c r="E537" t="inlineStr">
        <is>
          <t>統一超</t>
        </is>
      </c>
      <c r="F537" t="n">
        <v>0.34</v>
      </c>
      <c r="G537" t="n">
        <v>177000</v>
      </c>
      <c r="H537" t="n">
        <v>177</v>
      </c>
      <c r="I537" s="24" t="inlineStr">
        <is>
          <t>https://www.moneydj.com/ETF/X/Basic/Basic0007B.xdjhtm?etfid=00934.TW</t>
        </is>
      </c>
    </row>
    <row r="538">
      <c r="A538" t="inlineStr">
        <is>
          <t>00934</t>
        </is>
      </c>
      <c r="B538" t="inlineStr">
        <is>
          <t>中信成長高股息</t>
        </is>
      </c>
      <c r="C538" t="inlineStr">
        <is>
          <t>2026/06/25</t>
        </is>
      </c>
      <c r="D538" t="inlineStr">
        <is>
          <t>9917</t>
        </is>
      </c>
      <c r="E538" t="inlineStr">
        <is>
          <t>中保科</t>
        </is>
      </c>
      <c r="F538" t="n">
        <v>0.32</v>
      </c>
      <c r="G538" t="n">
        <v>351000</v>
      </c>
      <c r="H538" t="n">
        <v>351</v>
      </c>
      <c r="I538" s="24" t="inlineStr">
        <is>
          <t>https://www.moneydj.com/ETF/X/Basic/Basic0007B.xdjhtm?etfid=00934.TW</t>
        </is>
      </c>
    </row>
    <row r="539">
      <c r="A539" t="inlineStr">
        <is>
          <t>00934</t>
        </is>
      </c>
      <c r="B539" t="inlineStr">
        <is>
          <t>中信成長高股息</t>
        </is>
      </c>
      <c r="C539" t="inlineStr">
        <is>
          <t>2026/06/25</t>
        </is>
      </c>
      <c r="D539" t="inlineStr">
        <is>
          <t>9904</t>
        </is>
      </c>
      <c r="E539" t="inlineStr">
        <is>
          <t>寶成</t>
        </is>
      </c>
      <c r="F539" t="n">
        <v>0.31</v>
      </c>
      <c r="G539" t="n">
        <v>1408000</v>
      </c>
      <c r="H539" t="n">
        <v>1408</v>
      </c>
      <c r="I539" s="24" t="inlineStr">
        <is>
          <t>https://www.moneydj.com/ETF/X/Basic/Basic0007B.xdjhtm?etfid=00934.TW</t>
        </is>
      </c>
    </row>
    <row r="540">
      <c r="A540" t="inlineStr">
        <is>
          <t>00934</t>
        </is>
      </c>
      <c r="B540" t="inlineStr">
        <is>
          <t>中信成長高股息</t>
        </is>
      </c>
      <c r="C540" t="inlineStr">
        <is>
          <t>2026/06/25</t>
        </is>
      </c>
      <c r="D540" t="inlineStr">
        <is>
          <t>9910</t>
        </is>
      </c>
      <c r="E540" t="inlineStr">
        <is>
          <t>豐泰</t>
        </is>
      </c>
      <c r="F540" t="n">
        <v>0.3</v>
      </c>
      <c r="G540" t="n">
        <v>497000</v>
      </c>
      <c r="H540" t="n">
        <v>497</v>
      </c>
      <c r="I540" s="24" t="inlineStr">
        <is>
          <t>https://www.moneydj.com/ETF/X/Basic/Basic0007B.xdjhtm?etfid=00934.TW</t>
        </is>
      </c>
    </row>
    <row r="541">
      <c r="A541" t="inlineStr">
        <is>
          <t>00936</t>
        </is>
      </c>
      <c r="B541" t="inlineStr">
        <is>
          <t>台新永續高息中小</t>
        </is>
      </c>
      <c r="C541" t="inlineStr">
        <is>
          <t>2026/06/24</t>
        </is>
      </c>
      <c r="D541" t="inlineStr">
        <is>
          <t>8046</t>
        </is>
      </c>
      <c r="E541" t="inlineStr">
        <is>
          <t>南電</t>
        </is>
      </c>
      <c r="F541" t="n">
        <v>10.21</v>
      </c>
      <c r="G541" t="n">
        <v>484000</v>
      </c>
      <c r="H541" t="n">
        <v>484</v>
      </c>
      <c r="I541" s="24" t="inlineStr">
        <is>
          <t>https://www.moneydj.com/ETF/X/Basic/Basic0007B.xdjhtm?etfid=00936.TW</t>
        </is>
      </c>
    </row>
    <row r="542">
      <c r="A542" t="inlineStr">
        <is>
          <t>00936</t>
        </is>
      </c>
      <c r="B542" t="inlineStr">
        <is>
          <t>台新永續高息中小</t>
        </is>
      </c>
      <c r="C542" t="inlineStr">
        <is>
          <t>2026/06/24</t>
        </is>
      </c>
      <c r="D542" t="inlineStr">
        <is>
          <t>5347</t>
        </is>
      </c>
      <c r="E542" t="inlineStr">
        <is>
          <t>世界</t>
        </is>
      </c>
      <c r="F542" t="n">
        <v>6.67</v>
      </c>
      <c r="G542" t="n">
        <v>1510000</v>
      </c>
      <c r="H542" t="n">
        <v>1510</v>
      </c>
      <c r="I542" s="24" t="inlineStr">
        <is>
          <t>https://www.moneydj.com/ETF/X/Basic/Basic0007B.xdjhtm?etfid=00936.TW</t>
        </is>
      </c>
    </row>
    <row r="543">
      <c r="A543" t="inlineStr">
        <is>
          <t>00936</t>
        </is>
      </c>
      <c r="B543" t="inlineStr">
        <is>
          <t>台新永續高息中小</t>
        </is>
      </c>
      <c r="C543" t="inlineStr">
        <is>
          <t>2026/06/24</t>
        </is>
      </c>
      <c r="D543" t="inlineStr">
        <is>
          <t>3702</t>
        </is>
      </c>
      <c r="E543" t="inlineStr">
        <is>
          <t>大聯大</t>
        </is>
      </c>
      <c r="F543" t="n">
        <v>5.44</v>
      </c>
      <c r="G543" t="n">
        <v>2314000</v>
      </c>
      <c r="H543" t="n">
        <v>2314</v>
      </c>
      <c r="I543" s="24" t="inlineStr">
        <is>
          <t>https://www.moneydj.com/ETF/X/Basic/Basic0007B.xdjhtm?etfid=00936.TW</t>
        </is>
      </c>
    </row>
    <row r="544">
      <c r="A544" t="inlineStr">
        <is>
          <t>00936</t>
        </is>
      </c>
      <c r="B544" t="inlineStr">
        <is>
          <t>台新永續高息中小</t>
        </is>
      </c>
      <c r="C544" t="inlineStr">
        <is>
          <t>2026/06/24</t>
        </is>
      </c>
      <c r="D544" t="inlineStr">
        <is>
          <t>3034</t>
        </is>
      </c>
      <c r="E544" t="inlineStr">
        <is>
          <t>聯詠</t>
        </is>
      </c>
      <c r="F544" t="n">
        <v>4.76</v>
      </c>
      <c r="G544" t="n">
        <v>397000</v>
      </c>
      <c r="H544" t="n">
        <v>397</v>
      </c>
      <c r="I544" s="24" t="inlineStr">
        <is>
          <t>https://www.moneydj.com/ETF/X/Basic/Basic0007B.xdjhtm?etfid=00936.TW</t>
        </is>
      </c>
    </row>
    <row r="545">
      <c r="A545" t="inlineStr">
        <is>
          <t>00936</t>
        </is>
      </c>
      <c r="B545" t="inlineStr">
        <is>
          <t>台新永續高息中小</t>
        </is>
      </c>
      <c r="C545" t="inlineStr">
        <is>
          <t>2026/06/24</t>
        </is>
      </c>
      <c r="D545" t="inlineStr">
        <is>
          <t>2356</t>
        </is>
      </c>
      <c r="E545" t="inlineStr">
        <is>
          <t>英業達</t>
        </is>
      </c>
      <c r="F545" t="n">
        <v>4.65</v>
      </c>
      <c r="G545" t="n">
        <v>3169000</v>
      </c>
      <c r="H545" t="n">
        <v>3169</v>
      </c>
      <c r="I545" s="24" t="inlineStr">
        <is>
          <t>https://www.moneydj.com/ETF/X/Basic/Basic0007B.xdjhtm?etfid=00936.TW</t>
        </is>
      </c>
    </row>
    <row r="546">
      <c r="A546" t="inlineStr">
        <is>
          <t>00936</t>
        </is>
      </c>
      <c r="B546" t="inlineStr">
        <is>
          <t>台新永續高息中小</t>
        </is>
      </c>
      <c r="C546" t="inlineStr">
        <is>
          <t>2026/06/24</t>
        </is>
      </c>
      <c r="D546" t="inlineStr">
        <is>
          <t>3036</t>
        </is>
      </c>
      <c r="E546" t="inlineStr">
        <is>
          <t>文曄</t>
        </is>
      </c>
      <c r="F546" t="n">
        <v>4.62</v>
      </c>
      <c r="G546" t="n">
        <v>955000</v>
      </c>
      <c r="H546" t="n">
        <v>955</v>
      </c>
      <c r="I546" s="24" t="inlineStr">
        <is>
          <t>https://www.moneydj.com/ETF/X/Basic/Basic0007B.xdjhtm?etfid=00936.TW</t>
        </is>
      </c>
    </row>
    <row r="547">
      <c r="A547" t="inlineStr">
        <is>
          <t>00936</t>
        </is>
      </c>
      <c r="B547" t="inlineStr">
        <is>
          <t>台新永續高息中小</t>
        </is>
      </c>
      <c r="C547" t="inlineStr">
        <is>
          <t>2026/06/24</t>
        </is>
      </c>
      <c r="D547" t="inlineStr">
        <is>
          <t>6005</t>
        </is>
      </c>
      <c r="E547" t="inlineStr">
        <is>
          <t>群益證</t>
        </is>
      </c>
      <c r="F547" t="n">
        <v>4.43</v>
      </c>
      <c r="G547" t="n">
        <v>5200000</v>
      </c>
      <c r="H547" t="n">
        <v>5200</v>
      </c>
      <c r="I547" s="24" t="inlineStr">
        <is>
          <t>https://www.moneydj.com/ETF/X/Basic/Basic0007B.xdjhtm?etfid=00936.TW</t>
        </is>
      </c>
    </row>
    <row r="548">
      <c r="A548" t="inlineStr">
        <is>
          <t>00936</t>
        </is>
      </c>
      <c r="B548" t="inlineStr">
        <is>
          <t>台新永續高息中小</t>
        </is>
      </c>
      <c r="C548" t="inlineStr">
        <is>
          <t>2026/06/24</t>
        </is>
      </c>
      <c r="D548" t="inlineStr">
        <is>
          <t>2618</t>
        </is>
      </c>
      <c r="E548" t="inlineStr">
        <is>
          <t>長榮航</t>
        </is>
      </c>
      <c r="F548" t="n">
        <v>4.32</v>
      </c>
      <c r="G548" t="n">
        <v>4449000</v>
      </c>
      <c r="H548" t="n">
        <v>4449</v>
      </c>
      <c r="I548" s="24" t="inlineStr">
        <is>
          <t>https://www.moneydj.com/ETF/X/Basic/Basic0007B.xdjhtm?etfid=00936.TW</t>
        </is>
      </c>
    </row>
    <row r="549">
      <c r="A549" t="inlineStr">
        <is>
          <t>00936</t>
        </is>
      </c>
      <c r="B549" t="inlineStr">
        <is>
          <t>台新永續高息中小</t>
        </is>
      </c>
      <c r="C549" t="inlineStr">
        <is>
          <t>2026/06/24</t>
        </is>
      </c>
      <c r="D549" t="inlineStr">
        <is>
          <t>2376</t>
        </is>
      </c>
      <c r="E549" t="inlineStr">
        <is>
          <t>技嘉</t>
        </is>
      </c>
      <c r="F549" t="n">
        <v>4.32</v>
      </c>
      <c r="G549" t="n">
        <v>577000</v>
      </c>
      <c r="H549" t="n">
        <v>577</v>
      </c>
      <c r="I549" s="24" t="inlineStr">
        <is>
          <t>https://www.moneydj.com/ETF/X/Basic/Basic0007B.xdjhtm?etfid=00936.TW</t>
        </is>
      </c>
    </row>
    <row r="550">
      <c r="A550" t="inlineStr">
        <is>
          <t>00936</t>
        </is>
      </c>
      <c r="B550" t="inlineStr">
        <is>
          <t>台新永續高息中小</t>
        </is>
      </c>
      <c r="C550" t="inlineStr">
        <is>
          <t>2026/06/24</t>
        </is>
      </c>
      <c r="D550" t="inlineStr">
        <is>
          <t>2353</t>
        </is>
      </c>
      <c r="E550" t="inlineStr">
        <is>
          <t>宏碁</t>
        </is>
      </c>
      <c r="F550" t="n">
        <v>4.02</v>
      </c>
      <c r="G550" t="n">
        <v>5321000</v>
      </c>
      <c r="H550" t="n">
        <v>5321</v>
      </c>
      <c r="I550" s="24" t="inlineStr">
        <is>
          <t>https://www.moneydj.com/ETF/X/Basic/Basic0007B.xdjhtm?etfid=00936.TW</t>
        </is>
      </c>
    </row>
    <row r="551">
      <c r="A551" t="inlineStr">
        <is>
          <t>00936</t>
        </is>
      </c>
      <c r="B551" t="inlineStr">
        <is>
          <t>台新永續高息中小</t>
        </is>
      </c>
      <c r="C551" t="inlineStr">
        <is>
          <t>2026/06/24</t>
        </is>
      </c>
      <c r="D551" t="inlineStr">
        <is>
          <t>4938</t>
        </is>
      </c>
      <c r="E551" t="inlineStr">
        <is>
          <t>和碩</t>
        </is>
      </c>
      <c r="F551" t="n">
        <v>3.7</v>
      </c>
      <c r="G551" t="n">
        <v>1993000</v>
      </c>
      <c r="H551" t="n">
        <v>1993</v>
      </c>
      <c r="I551" s="24" t="inlineStr">
        <is>
          <t>https://www.moneydj.com/ETF/X/Basic/Basic0007B.xdjhtm?etfid=00936.TW</t>
        </is>
      </c>
    </row>
    <row r="552">
      <c r="A552" t="inlineStr">
        <is>
          <t>00936</t>
        </is>
      </c>
      <c r="B552" t="inlineStr">
        <is>
          <t>台新永續高息中小</t>
        </is>
      </c>
      <c r="C552" t="inlineStr">
        <is>
          <t>2026/06/24</t>
        </is>
      </c>
      <c r="D552" t="inlineStr">
        <is>
          <t>6121</t>
        </is>
      </c>
      <c r="E552" t="inlineStr">
        <is>
          <t>新普</t>
        </is>
      </c>
      <c r="F552" t="n">
        <v>3.64</v>
      </c>
      <c r="G552" t="n">
        <v>396000</v>
      </c>
      <c r="H552" t="n">
        <v>396</v>
      </c>
      <c r="I552" s="24" t="inlineStr">
        <is>
          <t>https://www.moneydj.com/ETF/X/Basic/Basic0007B.xdjhtm?etfid=00936.TW</t>
        </is>
      </c>
    </row>
    <row r="553">
      <c r="A553" t="inlineStr">
        <is>
          <t>00936</t>
        </is>
      </c>
      <c r="B553" t="inlineStr">
        <is>
          <t>台新永續高息中小</t>
        </is>
      </c>
      <c r="C553" t="inlineStr">
        <is>
          <t>2026/06/24</t>
        </is>
      </c>
      <c r="D553" t="inlineStr">
        <is>
          <t>5871</t>
        </is>
      </c>
      <c r="E553" t="inlineStr">
        <is>
          <t>中租-KY</t>
        </is>
      </c>
      <c r="F553" t="n">
        <v>3.42</v>
      </c>
      <c r="G553" t="n">
        <v>1365900</v>
      </c>
      <c r="H553" t="n">
        <v>1365.9</v>
      </c>
      <c r="I553" s="24" t="inlineStr">
        <is>
          <t>https://www.moneydj.com/ETF/X/Basic/Basic0007B.xdjhtm?etfid=00936.TW</t>
        </is>
      </c>
    </row>
    <row r="554">
      <c r="A554" t="inlineStr">
        <is>
          <t>00936</t>
        </is>
      </c>
      <c r="B554" t="inlineStr">
        <is>
          <t>台新永續高息中小</t>
        </is>
      </c>
      <c r="C554" t="inlineStr">
        <is>
          <t>2026/06/24</t>
        </is>
      </c>
      <c r="D554" t="inlineStr">
        <is>
          <t>5876</t>
        </is>
      </c>
      <c r="E554" t="inlineStr">
        <is>
          <t>上海商銀</t>
        </is>
      </c>
      <c r="F554" t="n">
        <v>3.42</v>
      </c>
      <c r="G554" t="n">
        <v>3725000</v>
      </c>
      <c r="H554" t="n">
        <v>3725</v>
      </c>
      <c r="I554" s="24" t="inlineStr">
        <is>
          <t>https://www.moneydj.com/ETF/X/Basic/Basic0007B.xdjhtm?etfid=00936.TW</t>
        </is>
      </c>
    </row>
    <row r="555">
      <c r="A555" t="inlineStr">
        <is>
          <t>00936</t>
        </is>
      </c>
      <c r="B555" t="inlineStr">
        <is>
          <t>台新永續高息中小</t>
        </is>
      </c>
      <c r="C555" t="inlineStr">
        <is>
          <t>2026/06/24</t>
        </is>
      </c>
      <c r="D555" t="inlineStr">
        <is>
          <t>2385</t>
        </is>
      </c>
      <c r="E555" t="inlineStr">
        <is>
          <t>群光</t>
        </is>
      </c>
      <c r="F555" t="n">
        <v>3.29</v>
      </c>
      <c r="G555" t="n">
        <v>1375000</v>
      </c>
      <c r="H555" t="n">
        <v>1375</v>
      </c>
      <c r="I555" s="24" t="inlineStr">
        <is>
          <t>https://www.moneydj.com/ETF/X/Basic/Basic0007B.xdjhtm?etfid=00936.TW</t>
        </is>
      </c>
    </row>
    <row r="556">
      <c r="A556" t="inlineStr">
        <is>
          <t>00936</t>
        </is>
      </c>
      <c r="B556" t="inlineStr">
        <is>
          <t>台新永續高息中小</t>
        </is>
      </c>
      <c r="C556" t="inlineStr">
        <is>
          <t>2026/06/24</t>
        </is>
      </c>
      <c r="D556" t="inlineStr">
        <is>
          <t>8422</t>
        </is>
      </c>
      <c r="E556" t="inlineStr">
        <is>
          <t>可寧衛*</t>
        </is>
      </c>
      <c r="F556" t="n">
        <v>3.14</v>
      </c>
      <c r="G556" t="n">
        <v>4956000</v>
      </c>
      <c r="H556" t="n">
        <v>4956</v>
      </c>
      <c r="I556" s="24" t="inlineStr">
        <is>
          <t>https://www.moneydj.com/ETF/X/Basic/Basic0007B.xdjhtm?etfid=00936.TW</t>
        </is>
      </c>
    </row>
    <row r="557">
      <c r="A557" t="inlineStr">
        <is>
          <t>00936</t>
        </is>
      </c>
      <c r="B557" t="inlineStr">
        <is>
          <t>台新永續高息中小</t>
        </is>
      </c>
      <c r="C557" t="inlineStr">
        <is>
          <t>2026/06/24</t>
        </is>
      </c>
      <c r="D557" t="inlineStr">
        <is>
          <t>1402</t>
        </is>
      </c>
      <c r="E557" t="inlineStr">
        <is>
          <t>遠東新</t>
        </is>
      </c>
      <c r="F557" t="n">
        <v>3.08</v>
      </c>
      <c r="G557" t="n">
        <v>4896000</v>
      </c>
      <c r="H557" t="n">
        <v>4896</v>
      </c>
      <c r="I557" s="24" t="inlineStr">
        <is>
          <t>https://www.moneydj.com/ETF/X/Basic/Basic0007B.xdjhtm?etfid=00936.TW</t>
        </is>
      </c>
    </row>
    <row r="558">
      <c r="A558" t="inlineStr">
        <is>
          <t>00936</t>
        </is>
      </c>
      <c r="B558" t="inlineStr">
        <is>
          <t>台新永續高息中小</t>
        </is>
      </c>
      <c r="C558" t="inlineStr">
        <is>
          <t>2026/06/24</t>
        </is>
      </c>
      <c r="D558" t="inlineStr">
        <is>
          <t>2474</t>
        </is>
      </c>
      <c r="E558" t="inlineStr">
        <is>
          <t>可成</t>
        </is>
      </c>
      <c r="F558" t="n">
        <v>2.73</v>
      </c>
      <c r="G558" t="n">
        <v>588000</v>
      </c>
      <c r="H558" t="n">
        <v>588</v>
      </c>
      <c r="I558" s="24" t="inlineStr">
        <is>
          <t>https://www.moneydj.com/ETF/X/Basic/Basic0007B.xdjhtm?etfid=00936.TW</t>
        </is>
      </c>
    </row>
    <row r="559">
      <c r="A559" t="inlineStr">
        <is>
          <t>00936</t>
        </is>
      </c>
      <c r="B559" t="inlineStr">
        <is>
          <t>台新永續高息中小</t>
        </is>
      </c>
      <c r="C559" t="inlineStr">
        <is>
          <t>2026/06/24</t>
        </is>
      </c>
      <c r="D559" t="inlineStr">
        <is>
          <t>3005</t>
        </is>
      </c>
      <c r="E559" t="inlineStr">
        <is>
          <t>神基</t>
        </is>
      </c>
      <c r="F559" t="n">
        <v>2.49</v>
      </c>
      <c r="G559" t="n">
        <v>1135000</v>
      </c>
      <c r="H559" t="n">
        <v>1135</v>
      </c>
      <c r="I559" s="24" t="inlineStr">
        <is>
          <t>https://www.moneydj.com/ETF/X/Basic/Basic0007B.xdjhtm?etfid=00936.TW</t>
        </is>
      </c>
    </row>
    <row r="560">
      <c r="A560" t="inlineStr">
        <is>
          <t>00936</t>
        </is>
      </c>
      <c r="B560" t="inlineStr">
        <is>
          <t>台新永續高息中小</t>
        </is>
      </c>
      <c r="C560" t="inlineStr">
        <is>
          <t>2026/06/24</t>
        </is>
      </c>
      <c r="D560" t="inlineStr">
        <is>
          <t>6176</t>
        </is>
      </c>
      <c r="E560" t="inlineStr">
        <is>
          <t>瑞儀</t>
        </is>
      </c>
      <c r="F560" t="n">
        <v>2.49</v>
      </c>
      <c r="G560" t="n">
        <v>1249000</v>
      </c>
      <c r="H560" t="n">
        <v>1249</v>
      </c>
      <c r="I560" s="24" t="inlineStr">
        <is>
          <t>https://www.moneydj.com/ETF/X/Basic/Basic0007B.xdjhtm?etfid=00936.TW</t>
        </is>
      </c>
    </row>
    <row r="561">
      <c r="A561" t="inlineStr">
        <is>
          <t>00936</t>
        </is>
      </c>
      <c r="B561" t="inlineStr">
        <is>
          <t>台新永續高息中小</t>
        </is>
      </c>
      <c r="C561" t="inlineStr">
        <is>
          <t>2026/06/24</t>
        </is>
      </c>
      <c r="D561" t="inlineStr">
        <is>
          <t>1477</t>
        </is>
      </c>
      <c r="E561" t="inlineStr">
        <is>
          <t>聚陽</t>
        </is>
      </c>
      <c r="F561" t="n">
        <v>1.98</v>
      </c>
      <c r="G561" t="n">
        <v>412300</v>
      </c>
      <c r="H561" t="n">
        <v>412.3</v>
      </c>
      <c r="I561" s="24" t="inlineStr">
        <is>
          <t>https://www.moneydj.com/ETF/X/Basic/Basic0007B.xdjhtm?etfid=00936.TW</t>
        </is>
      </c>
    </row>
    <row r="562">
      <c r="A562" t="inlineStr">
        <is>
          <t>00936</t>
        </is>
      </c>
      <c r="B562" t="inlineStr">
        <is>
          <t>台新永續高息中小</t>
        </is>
      </c>
      <c r="C562" t="inlineStr">
        <is>
          <t>2026/06/24</t>
        </is>
      </c>
      <c r="D562" t="inlineStr">
        <is>
          <t>2393</t>
        </is>
      </c>
      <c r="E562" t="inlineStr">
        <is>
          <t>億光</t>
        </is>
      </c>
      <c r="F562" t="n">
        <v>1.9</v>
      </c>
      <c r="G562" t="n">
        <v>1235000</v>
      </c>
      <c r="H562" t="n">
        <v>1235</v>
      </c>
      <c r="I562" s="24" t="inlineStr">
        <is>
          <t>https://www.moneydj.com/ETF/X/Basic/Basic0007B.xdjhtm?etfid=00936.TW</t>
        </is>
      </c>
    </row>
    <row r="563">
      <c r="A563" t="inlineStr">
        <is>
          <t>00936</t>
        </is>
      </c>
      <c r="B563" t="inlineStr">
        <is>
          <t>台新永續高息中小</t>
        </is>
      </c>
      <c r="C563" t="inlineStr">
        <is>
          <t>2026/06/24</t>
        </is>
      </c>
      <c r="D563" t="inlineStr">
        <is>
          <t>2006</t>
        </is>
      </c>
      <c r="E563" t="inlineStr">
        <is>
          <t>東和鋼鐵</t>
        </is>
      </c>
      <c r="F563" t="n">
        <v>1.89</v>
      </c>
      <c r="G563" t="n">
        <v>1227000</v>
      </c>
      <c r="H563" t="n">
        <v>1227</v>
      </c>
      <c r="I563" s="24" t="inlineStr">
        <is>
          <t>https://www.moneydj.com/ETF/X/Basic/Basic0007B.xdjhtm?etfid=00936.TW</t>
        </is>
      </c>
    </row>
    <row r="564">
      <c r="A564" t="inlineStr">
        <is>
          <t>00936</t>
        </is>
      </c>
      <c r="B564" t="inlineStr">
        <is>
          <t>台新永續高息中小</t>
        </is>
      </c>
      <c r="C564" t="inlineStr">
        <is>
          <t>2026/06/24</t>
        </is>
      </c>
      <c r="D564" t="inlineStr">
        <is>
          <t>6670</t>
        </is>
      </c>
      <c r="E564" t="inlineStr">
        <is>
          <t>復盛應用</t>
        </is>
      </c>
      <c r="F564" t="n">
        <v>1.67</v>
      </c>
      <c r="G564" t="n">
        <v>310000</v>
      </c>
      <c r="H564" t="n">
        <v>310</v>
      </c>
      <c r="I564" s="24" t="inlineStr">
        <is>
          <t>https://www.moneydj.com/ETF/X/Basic/Basic0007B.xdjhtm?etfid=00936.TW</t>
        </is>
      </c>
    </row>
    <row r="565">
      <c r="A565" t="inlineStr">
        <is>
          <t>00936</t>
        </is>
      </c>
      <c r="B565" t="inlineStr">
        <is>
          <t>台新永續高息中小</t>
        </is>
      </c>
      <c r="C565" t="inlineStr">
        <is>
          <t>2026/06/24</t>
        </is>
      </c>
      <c r="D565" t="inlineStr">
        <is>
          <t>2504</t>
        </is>
      </c>
      <c r="E565" t="inlineStr">
        <is>
          <t>國產</t>
        </is>
      </c>
      <c r="F565" t="n">
        <v>1.56</v>
      </c>
      <c r="G565" t="n">
        <v>2137000</v>
      </c>
      <c r="H565" t="n">
        <v>2137</v>
      </c>
      <c r="I565" s="24" t="inlineStr">
        <is>
          <t>https://www.moneydj.com/ETF/X/Basic/Basic0007B.xdjhtm?etfid=00936.TW</t>
        </is>
      </c>
    </row>
    <row r="566">
      <c r="A566" t="inlineStr">
        <is>
          <t>00936</t>
        </is>
      </c>
      <c r="B566" t="inlineStr">
        <is>
          <t>台新永續高息中小</t>
        </is>
      </c>
      <c r="C566" t="inlineStr">
        <is>
          <t>2026/06/24</t>
        </is>
      </c>
      <c r="D566" t="inlineStr">
        <is>
          <t>8436</t>
        </is>
      </c>
      <c r="E566" t="inlineStr">
        <is>
          <t>大江</t>
        </is>
      </c>
      <c r="F566" t="n">
        <v>0.8</v>
      </c>
      <c r="G566" t="n">
        <v>311000</v>
      </c>
      <c r="H566" t="n">
        <v>311</v>
      </c>
      <c r="I566" s="24" t="inlineStr">
        <is>
          <t>https://www.moneydj.com/ETF/X/Basic/Basic0007B.xdjhtm?etfid=00936.TW</t>
        </is>
      </c>
    </row>
    <row r="567">
      <c r="A567" t="inlineStr">
        <is>
          <t>00936</t>
        </is>
      </c>
      <c r="B567" t="inlineStr">
        <is>
          <t>台新永續高息中小</t>
        </is>
      </c>
      <c r="C567" t="inlineStr">
        <is>
          <t>2026/06/24</t>
        </is>
      </c>
      <c r="D567" t="inlineStr">
        <is>
          <t>9907</t>
        </is>
      </c>
      <c r="E567" t="inlineStr">
        <is>
          <t>統一實</t>
        </is>
      </c>
      <c r="F567" t="n">
        <v>0.74</v>
      </c>
      <c r="G567" t="n">
        <v>2235000</v>
      </c>
      <c r="H567" t="n">
        <v>2235</v>
      </c>
      <c r="I567" s="24" t="inlineStr">
        <is>
          <t>https://www.moneydj.com/ETF/X/Basic/Basic0007B.xdjhtm?etfid=00936.TW</t>
        </is>
      </c>
    </row>
    <row r="568">
      <c r="A568" t="inlineStr">
        <is>
          <t>00936</t>
        </is>
      </c>
      <c r="B568" t="inlineStr">
        <is>
          <t>台新永續高息中小</t>
        </is>
      </c>
      <c r="C568" t="inlineStr">
        <is>
          <t>2026/06/24</t>
        </is>
      </c>
      <c r="D568" t="inlineStr">
        <is>
          <t>2331</t>
        </is>
      </c>
      <c r="E568" t="inlineStr">
        <is>
          <t>精英</t>
        </is>
      </c>
      <c r="F568" t="n">
        <v>0.53</v>
      </c>
      <c r="G568" t="n">
        <v>1096000</v>
      </c>
      <c r="H568" t="n">
        <v>1096</v>
      </c>
      <c r="I568" s="24" t="inlineStr">
        <is>
          <t>https://www.moneydj.com/ETF/X/Basic/Basic0007B.xdjhtm?etfid=00936.TW</t>
        </is>
      </c>
    </row>
    <row r="569">
      <c r="A569" t="inlineStr">
        <is>
          <t>00936</t>
        </is>
      </c>
      <c r="B569" t="inlineStr">
        <is>
          <t>台新永續高息中小</t>
        </is>
      </c>
      <c r="C569" t="inlineStr">
        <is>
          <t>2026/06/24</t>
        </is>
      </c>
      <c r="D569" t="inlineStr">
        <is>
          <t>2530</t>
        </is>
      </c>
      <c r="E569" t="inlineStr">
        <is>
          <t>華建</t>
        </is>
      </c>
      <c r="F569" t="n">
        <v>0.46</v>
      </c>
      <c r="G569" t="n">
        <v>1091000</v>
      </c>
      <c r="H569" t="n">
        <v>1091</v>
      </c>
      <c r="I569" s="24" t="inlineStr">
        <is>
          <t>https://www.moneydj.com/ETF/X/Basic/Basic0007B.xdjhtm?etfid=00936.TW</t>
        </is>
      </c>
    </row>
    <row r="570">
      <c r="A570" t="inlineStr">
        <is>
          <t>00936</t>
        </is>
      </c>
      <c r="B570" t="inlineStr">
        <is>
          <t>台新永續高息中小</t>
        </is>
      </c>
      <c r="C570" t="inlineStr">
        <is>
          <t>2026/06/24</t>
        </is>
      </c>
      <c r="D570" t="inlineStr">
        <is>
          <t>5515</t>
        </is>
      </c>
      <c r="E570" t="inlineStr">
        <is>
          <t>建國</t>
        </is>
      </c>
      <c r="F570" t="n">
        <v>0.32</v>
      </c>
      <c r="G570" t="n">
        <v>353000</v>
      </c>
      <c r="H570" t="n">
        <v>353</v>
      </c>
      <c r="I570" s="24" t="inlineStr">
        <is>
          <t>https://www.moneydj.com/ETF/X/Basic/Basic0007B.xdjhtm?etfid=00936.TW</t>
        </is>
      </c>
    </row>
    <row r="571">
      <c r="A571" t="inlineStr">
        <is>
          <t>00939</t>
        </is>
      </c>
      <c r="B571" t="inlineStr">
        <is>
          <t>統一台灣高息動能</t>
        </is>
      </c>
      <c r="C571" t="inlineStr">
        <is>
          <t>2026/06/25</t>
        </is>
      </c>
      <c r="D571" t="inlineStr">
        <is>
          <t>2881</t>
        </is>
      </c>
      <c r="E571" t="inlineStr">
        <is>
          <t>富邦金</t>
        </is>
      </c>
      <c r="F571" t="n">
        <v>7.37</v>
      </c>
      <c r="G571" t="n">
        <v>14356650</v>
      </c>
      <c r="H571" t="n">
        <v>14356.65</v>
      </c>
      <c r="I571" s="24" t="inlineStr">
        <is>
          <t>https://www.moneydj.com/ETF/X/Basic/Basic0007B.xdjhtm?etfid=00939.TW</t>
        </is>
      </c>
    </row>
    <row r="572">
      <c r="A572" t="inlineStr">
        <is>
          <t>00939</t>
        </is>
      </c>
      <c r="B572" t="inlineStr">
        <is>
          <t>統一台灣高息動能</t>
        </is>
      </c>
      <c r="C572" t="inlineStr">
        <is>
          <t>2026/06/25</t>
        </is>
      </c>
      <c r="D572" t="inlineStr">
        <is>
          <t>2882</t>
        </is>
      </c>
      <c r="E572" t="inlineStr">
        <is>
          <t>國泰金</t>
        </is>
      </c>
      <c r="F572" t="n">
        <v>7.24</v>
      </c>
      <c r="G572" t="n">
        <v>17202000</v>
      </c>
      <c r="H572" t="n">
        <v>17202</v>
      </c>
      <c r="I572" s="24" t="inlineStr">
        <is>
          <t>https://www.moneydj.com/ETF/X/Basic/Basic0007B.xdjhtm?etfid=00939.TW</t>
        </is>
      </c>
    </row>
    <row r="573">
      <c r="A573" t="inlineStr">
        <is>
          <t>00939</t>
        </is>
      </c>
      <c r="B573" t="inlineStr">
        <is>
          <t>統一台灣高息動能</t>
        </is>
      </c>
      <c r="C573" t="inlineStr">
        <is>
          <t>2026/06/25</t>
        </is>
      </c>
      <c r="D573" t="inlineStr">
        <is>
          <t>2891</t>
        </is>
      </c>
      <c r="E573" t="inlineStr">
        <is>
          <t>中信金</t>
        </is>
      </c>
      <c r="F573" t="n">
        <v>5.94</v>
      </c>
      <c r="G573" t="n">
        <v>22303000</v>
      </c>
      <c r="H573" t="n">
        <v>22303</v>
      </c>
      <c r="I573" s="24" t="inlineStr">
        <is>
          <t>https://www.moneydj.com/ETF/X/Basic/Basic0007B.xdjhtm?etfid=00939.TW</t>
        </is>
      </c>
    </row>
    <row r="574">
      <c r="A574" t="inlineStr">
        <is>
          <t>00939</t>
        </is>
      </c>
      <c r="B574" t="inlineStr">
        <is>
          <t>統一台灣高息動能</t>
        </is>
      </c>
      <c r="C574" t="inlineStr">
        <is>
          <t>2026/06/25</t>
        </is>
      </c>
      <c r="D574" t="inlineStr">
        <is>
          <t>2357</t>
        </is>
      </c>
      <c r="E574" t="inlineStr">
        <is>
          <t>華碩</t>
        </is>
      </c>
      <c r="F574" t="n">
        <v>5.4</v>
      </c>
      <c r="G574" t="n">
        <v>1913000</v>
      </c>
      <c r="H574" t="n">
        <v>1913</v>
      </c>
      <c r="I574" s="24" t="inlineStr">
        <is>
          <t>https://www.moneydj.com/ETF/X/Basic/Basic0007B.xdjhtm?etfid=00939.TW</t>
        </is>
      </c>
    </row>
    <row r="575">
      <c r="A575" t="inlineStr">
        <is>
          <t>00939</t>
        </is>
      </c>
      <c r="B575" t="inlineStr">
        <is>
          <t>統一台灣高息動能</t>
        </is>
      </c>
      <c r="C575" t="inlineStr">
        <is>
          <t>2026/06/25</t>
        </is>
      </c>
      <c r="D575" t="inlineStr">
        <is>
          <t>2887</t>
        </is>
      </c>
      <c r="E575" t="inlineStr">
        <is>
          <t>台新新光金</t>
        </is>
      </c>
      <c r="F575" t="n">
        <v>5.32</v>
      </c>
      <c r="G575" t="n">
        <v>44290000</v>
      </c>
      <c r="H575" t="n">
        <v>44290</v>
      </c>
      <c r="I575" s="24" t="inlineStr">
        <is>
          <t>https://www.moneydj.com/ETF/X/Basic/Basic0007B.xdjhtm?etfid=00939.TW</t>
        </is>
      </c>
    </row>
    <row r="576">
      <c r="A576" t="inlineStr">
        <is>
          <t>00939</t>
        </is>
      </c>
      <c r="B576" t="inlineStr">
        <is>
          <t>統一台灣高息動能</t>
        </is>
      </c>
      <c r="C576" t="inlineStr">
        <is>
          <t>2026/06/25</t>
        </is>
      </c>
      <c r="D576" t="inlineStr">
        <is>
          <t>2885</t>
        </is>
      </c>
      <c r="E576" t="inlineStr">
        <is>
          <t>元大金</t>
        </is>
      </c>
      <c r="F576" t="n">
        <v>4.63</v>
      </c>
      <c r="G576" t="n">
        <v>18397450</v>
      </c>
      <c r="H576" t="n">
        <v>18397.45</v>
      </c>
      <c r="I576" s="24" t="inlineStr">
        <is>
          <t>https://www.moneydj.com/ETF/X/Basic/Basic0007B.xdjhtm?etfid=00939.TW</t>
        </is>
      </c>
    </row>
    <row r="577">
      <c r="A577" t="inlineStr">
        <is>
          <t>00939</t>
        </is>
      </c>
      <c r="B577" t="inlineStr">
        <is>
          <t>統一台灣高息動能</t>
        </is>
      </c>
      <c r="C577" t="inlineStr">
        <is>
          <t>2026/06/25</t>
        </is>
      </c>
      <c r="D577" t="inlineStr">
        <is>
          <t>2886</t>
        </is>
      </c>
      <c r="E577" t="inlineStr">
        <is>
          <t>兆豐金</t>
        </is>
      </c>
      <c r="F577" t="n">
        <v>4.58</v>
      </c>
      <c r="G577" t="n">
        <v>25990000</v>
      </c>
      <c r="H577" t="n">
        <v>25990</v>
      </c>
      <c r="I577" s="24" t="inlineStr">
        <is>
          <t>https://www.moneydj.com/ETF/X/Basic/Basic0007B.xdjhtm?etfid=00939.TW</t>
        </is>
      </c>
    </row>
    <row r="578">
      <c r="A578" t="inlineStr">
        <is>
          <t>00939</t>
        </is>
      </c>
      <c r="B578" t="inlineStr">
        <is>
          <t>統一台灣高息動能</t>
        </is>
      </c>
      <c r="C578" t="inlineStr">
        <is>
          <t>2026/06/25</t>
        </is>
      </c>
      <c r="D578" t="inlineStr">
        <is>
          <t>2412</t>
        </is>
      </c>
      <c r="E578" t="inlineStr">
        <is>
          <t>中華電</t>
        </is>
      </c>
      <c r="F578" t="n">
        <v>4.47</v>
      </c>
      <c r="G578" t="n">
        <v>8221000</v>
      </c>
      <c r="H578" t="n">
        <v>8221</v>
      </c>
      <c r="I578" s="24" t="inlineStr">
        <is>
          <t>https://www.moneydj.com/ETF/X/Basic/Basic0007B.xdjhtm?etfid=00939.TW</t>
        </is>
      </c>
    </row>
    <row r="579">
      <c r="A579" t="inlineStr">
        <is>
          <t>00939</t>
        </is>
      </c>
      <c r="B579" t="inlineStr">
        <is>
          <t>統一台灣高息動能</t>
        </is>
      </c>
      <c r="C579" t="inlineStr">
        <is>
          <t>2026/06/25</t>
        </is>
      </c>
      <c r="D579" t="inlineStr">
        <is>
          <t>2884</t>
        </is>
      </c>
      <c r="E579" t="inlineStr">
        <is>
          <t>玉山金</t>
        </is>
      </c>
      <c r="F579" t="n">
        <v>4.38</v>
      </c>
      <c r="G579" t="n">
        <v>32743000</v>
      </c>
      <c r="H579" t="n">
        <v>32743</v>
      </c>
      <c r="I579" s="24" t="inlineStr">
        <is>
          <t>https://www.moneydj.com/ETF/X/Basic/Basic0007B.xdjhtm?etfid=00939.TW</t>
        </is>
      </c>
    </row>
    <row r="580">
      <c r="A580" t="inlineStr">
        <is>
          <t>00939</t>
        </is>
      </c>
      <c r="B580" t="inlineStr">
        <is>
          <t>統一台灣高息動能</t>
        </is>
      </c>
      <c r="C580" t="inlineStr">
        <is>
          <t>2026/06/25</t>
        </is>
      </c>
      <c r="D580" t="inlineStr">
        <is>
          <t>2603</t>
        </is>
      </c>
      <c r="E580" t="inlineStr">
        <is>
          <t>長榮</t>
        </is>
      </c>
      <c r="F580" t="n">
        <v>4.06</v>
      </c>
      <c r="G580" t="n">
        <v>5821000</v>
      </c>
      <c r="H580" t="n">
        <v>5821</v>
      </c>
      <c r="I580" s="24" t="inlineStr">
        <is>
          <t>https://www.moneydj.com/ETF/X/Basic/Basic0007B.xdjhtm?etfid=00939.TW</t>
        </is>
      </c>
    </row>
    <row r="581">
      <c r="A581" t="inlineStr">
        <is>
          <t>00939</t>
        </is>
      </c>
      <c r="B581" t="inlineStr">
        <is>
          <t>統一台灣高息動能</t>
        </is>
      </c>
      <c r="C581" t="inlineStr">
        <is>
          <t>2026/06/25</t>
        </is>
      </c>
      <c r="D581" t="inlineStr">
        <is>
          <t>2880</t>
        </is>
      </c>
      <c r="E581" t="inlineStr">
        <is>
          <t>華南金</t>
        </is>
      </c>
      <c r="F581" t="n">
        <v>3.81</v>
      </c>
      <c r="G581" t="n">
        <v>26580000</v>
      </c>
      <c r="H581" t="n">
        <v>26580</v>
      </c>
      <c r="I581" s="24" t="inlineStr">
        <is>
          <t>https://www.moneydj.com/ETF/X/Basic/Basic0007B.xdjhtm?etfid=00939.TW</t>
        </is>
      </c>
    </row>
    <row r="582">
      <c r="A582" t="inlineStr">
        <is>
          <t>00939</t>
        </is>
      </c>
      <c r="B582" t="inlineStr">
        <is>
          <t>統一台灣高息動能</t>
        </is>
      </c>
      <c r="C582" t="inlineStr">
        <is>
          <t>2026/06/25</t>
        </is>
      </c>
      <c r="D582" t="inlineStr">
        <is>
          <t>2883</t>
        </is>
      </c>
      <c r="E582" t="inlineStr">
        <is>
          <t>凱基金</t>
        </is>
      </c>
      <c r="F582" t="n">
        <v>3.64</v>
      </c>
      <c r="G582" t="n">
        <v>31586937</v>
      </c>
      <c r="H582" t="n">
        <v>31586.937</v>
      </c>
      <c r="I582" s="24" t="inlineStr">
        <is>
          <t>https://www.moneydj.com/ETF/X/Basic/Basic0007B.xdjhtm?etfid=00939.TW</t>
        </is>
      </c>
    </row>
    <row r="583">
      <c r="A583" t="inlineStr">
        <is>
          <t>00939</t>
        </is>
      </c>
      <c r="B583" t="inlineStr">
        <is>
          <t>統一台灣高息動能</t>
        </is>
      </c>
      <c r="C583" t="inlineStr">
        <is>
          <t>2026/06/25</t>
        </is>
      </c>
      <c r="D583" t="inlineStr">
        <is>
          <t>3231</t>
        </is>
      </c>
      <c r="E583" t="inlineStr">
        <is>
          <t>緯創</t>
        </is>
      </c>
      <c r="F583" t="n">
        <v>3.57</v>
      </c>
      <c r="G583" t="n">
        <v>5917000</v>
      </c>
      <c r="H583" t="n">
        <v>5917</v>
      </c>
      <c r="I583" s="24" t="inlineStr">
        <is>
          <t>https://www.moneydj.com/ETF/X/Basic/Basic0007B.xdjhtm?etfid=00939.TW</t>
        </is>
      </c>
    </row>
    <row r="584">
      <c r="A584" t="inlineStr">
        <is>
          <t>00939</t>
        </is>
      </c>
      <c r="B584" t="inlineStr">
        <is>
          <t>統一台灣高息動能</t>
        </is>
      </c>
      <c r="C584" t="inlineStr">
        <is>
          <t>2026/06/25</t>
        </is>
      </c>
      <c r="D584" t="inlineStr">
        <is>
          <t>2379</t>
        </is>
      </c>
      <c r="E584" t="inlineStr">
        <is>
          <t>瑞昱</t>
        </is>
      </c>
      <c r="F584" t="n">
        <v>3.02</v>
      </c>
      <c r="G584" t="n">
        <v>984000</v>
      </c>
      <c r="H584" t="n">
        <v>984</v>
      </c>
      <c r="I584" s="24" t="inlineStr">
        <is>
          <t>https://www.moneydj.com/ETF/X/Basic/Basic0007B.xdjhtm?etfid=00939.TW</t>
        </is>
      </c>
    </row>
    <row r="585">
      <c r="A585" t="inlineStr">
        <is>
          <t>00939</t>
        </is>
      </c>
      <c r="B585" t="inlineStr">
        <is>
          <t>統一台灣高息動能</t>
        </is>
      </c>
      <c r="C585" t="inlineStr">
        <is>
          <t>2026/06/25</t>
        </is>
      </c>
      <c r="D585" t="inlineStr">
        <is>
          <t>3045</t>
        </is>
      </c>
      <c r="E585" t="inlineStr">
        <is>
          <t>台灣大</t>
        </is>
      </c>
      <c r="F585" t="n">
        <v>2.85</v>
      </c>
      <c r="G585" t="n">
        <v>6300000</v>
      </c>
      <c r="H585" t="n">
        <v>6300</v>
      </c>
      <c r="I585" s="24" t="inlineStr">
        <is>
          <t>https://www.moneydj.com/ETF/X/Basic/Basic0007B.xdjhtm?etfid=00939.TW</t>
        </is>
      </c>
    </row>
    <row r="586">
      <c r="A586" t="inlineStr">
        <is>
          <t>00939</t>
        </is>
      </c>
      <c r="B586" t="inlineStr">
        <is>
          <t>統一台灣高息動能</t>
        </is>
      </c>
      <c r="C586" t="inlineStr">
        <is>
          <t>2026/06/25</t>
        </is>
      </c>
      <c r="D586" t="inlineStr">
        <is>
          <t>2892</t>
        </is>
      </c>
      <c r="E586" t="inlineStr">
        <is>
          <t>第一金</t>
        </is>
      </c>
      <c r="F586" t="n">
        <v>2.84</v>
      </c>
      <c r="G586" t="n">
        <v>22900000</v>
      </c>
      <c r="H586" t="n">
        <v>22900</v>
      </c>
      <c r="I586" s="24" t="inlineStr">
        <is>
          <t>https://www.moneydj.com/ETF/X/Basic/Basic0007B.xdjhtm?etfid=00939.TW</t>
        </is>
      </c>
    </row>
    <row r="587">
      <c r="A587" t="inlineStr">
        <is>
          <t>00939</t>
        </is>
      </c>
      <c r="B587" t="inlineStr">
        <is>
          <t>統一台灣高息動能</t>
        </is>
      </c>
      <c r="C587" t="inlineStr">
        <is>
          <t>2026/06/25</t>
        </is>
      </c>
      <c r="D587" t="inlineStr">
        <is>
          <t>3034</t>
        </is>
      </c>
      <c r="E587" t="inlineStr">
        <is>
          <t>聯詠</t>
        </is>
      </c>
      <c r="F587" t="n">
        <v>2.73</v>
      </c>
      <c r="G587" t="n">
        <v>1288000</v>
      </c>
      <c r="H587" t="n">
        <v>1288</v>
      </c>
      <c r="I587" s="24" t="inlineStr">
        <is>
          <t>https://www.moneydj.com/ETF/X/Basic/Basic0007B.xdjhtm?etfid=00939.TW</t>
        </is>
      </c>
    </row>
    <row r="588">
      <c r="A588" t="inlineStr">
        <is>
          <t>00939</t>
        </is>
      </c>
      <c r="B588" t="inlineStr">
        <is>
          <t>統一台灣高息動能</t>
        </is>
      </c>
      <c r="C588" t="inlineStr">
        <is>
          <t>2026/06/25</t>
        </is>
      </c>
      <c r="D588" t="inlineStr">
        <is>
          <t>1216</t>
        </is>
      </c>
      <c r="E588" t="inlineStr">
        <is>
          <t>統一</t>
        </is>
      </c>
      <c r="F588" t="n">
        <v>2.72</v>
      </c>
      <c r="G588" t="n">
        <v>9526000</v>
      </c>
      <c r="H588" t="n">
        <v>9526</v>
      </c>
      <c r="I588" s="24" t="inlineStr">
        <is>
          <t>https://www.moneydj.com/ETF/X/Basic/Basic0007B.xdjhtm?etfid=00939.TW</t>
        </is>
      </c>
    </row>
    <row r="589">
      <c r="A589" t="inlineStr">
        <is>
          <t>00939</t>
        </is>
      </c>
      <c r="B589" t="inlineStr">
        <is>
          <t>統一台灣高息動能</t>
        </is>
      </c>
      <c r="C589" t="inlineStr">
        <is>
          <t>2026/06/25</t>
        </is>
      </c>
      <c r="D589" t="inlineStr">
        <is>
          <t>4904</t>
        </is>
      </c>
      <c r="E589" t="inlineStr">
        <is>
          <t>遠傳</t>
        </is>
      </c>
      <c r="F589" t="n">
        <v>2.3</v>
      </c>
      <c r="G589" t="n">
        <v>5625000</v>
      </c>
      <c r="H589" t="n">
        <v>5625</v>
      </c>
      <c r="I589" s="24" t="inlineStr">
        <is>
          <t>https://www.moneydj.com/ETF/X/Basic/Basic0007B.xdjhtm?etfid=00939.TW</t>
        </is>
      </c>
    </row>
    <row r="590">
      <c r="A590" t="inlineStr">
        <is>
          <t>00939</t>
        </is>
      </c>
      <c r="B590" t="inlineStr">
        <is>
          <t>統一台灣高息動能</t>
        </is>
      </c>
      <c r="C590" t="inlineStr">
        <is>
          <t>2026/06/25</t>
        </is>
      </c>
      <c r="D590" t="inlineStr">
        <is>
          <t>2618</t>
        </is>
      </c>
      <c r="E590" t="inlineStr">
        <is>
          <t>長榮航</t>
        </is>
      </c>
      <c r="F590" t="n">
        <v>1.78</v>
      </c>
      <c r="G590" t="n">
        <v>10628000</v>
      </c>
      <c r="H590" t="n">
        <v>10628</v>
      </c>
      <c r="I590" s="24" t="inlineStr">
        <is>
          <t>https://www.moneydj.com/ETF/X/Basic/Basic0007B.xdjhtm?etfid=00939.TW</t>
        </is>
      </c>
    </row>
    <row r="591">
      <c r="A591" t="inlineStr">
        <is>
          <t>00939</t>
        </is>
      </c>
      <c r="B591" t="inlineStr">
        <is>
          <t>統一台灣高息動能</t>
        </is>
      </c>
      <c r="C591" t="inlineStr">
        <is>
          <t>2026/06/25</t>
        </is>
      </c>
      <c r="D591" t="inlineStr">
        <is>
          <t>2801</t>
        </is>
      </c>
      <c r="E591" t="inlineStr">
        <is>
          <t>彰銀</t>
        </is>
      </c>
      <c r="F591" t="n">
        <v>1.77</v>
      </c>
      <c r="G591" t="n">
        <v>19973000</v>
      </c>
      <c r="H591" t="n">
        <v>19973</v>
      </c>
      <c r="I591" s="24" t="inlineStr">
        <is>
          <t>https://www.moneydj.com/ETF/X/Basic/Basic0007B.xdjhtm?etfid=00939.TW</t>
        </is>
      </c>
    </row>
    <row r="592">
      <c r="A592" t="inlineStr">
        <is>
          <t>00939</t>
        </is>
      </c>
      <c r="B592" t="inlineStr">
        <is>
          <t>統一台灣高息動能</t>
        </is>
      </c>
      <c r="C592" t="inlineStr">
        <is>
          <t>2026/06/25</t>
        </is>
      </c>
      <c r="D592" t="inlineStr">
        <is>
          <t>3293</t>
        </is>
      </c>
      <c r="E592" t="inlineStr">
        <is>
          <t>鈊象</t>
        </is>
      </c>
      <c r="F592" t="n">
        <v>1.7</v>
      </c>
      <c r="G592" t="n">
        <v>594000</v>
      </c>
      <c r="H592" t="n">
        <v>594</v>
      </c>
      <c r="I592" s="24" t="inlineStr">
        <is>
          <t>https://www.moneydj.com/ETF/X/Basic/Basic0007B.xdjhtm?etfid=00939.TW</t>
        </is>
      </c>
    </row>
    <row r="593">
      <c r="A593" t="inlineStr">
        <is>
          <t>00939</t>
        </is>
      </c>
      <c r="B593" t="inlineStr">
        <is>
          <t>統一台灣高息動能</t>
        </is>
      </c>
      <c r="C593" t="inlineStr">
        <is>
          <t>2026/06/25</t>
        </is>
      </c>
      <c r="D593" t="inlineStr">
        <is>
          <t>2404</t>
        </is>
      </c>
      <c r="E593" t="inlineStr">
        <is>
          <t>漢唐</t>
        </is>
      </c>
      <c r="F593" t="n">
        <v>1.52</v>
      </c>
      <c r="G593" t="n">
        <v>296000</v>
      </c>
      <c r="H593" t="n">
        <v>296</v>
      </c>
      <c r="I593" s="24" t="inlineStr">
        <is>
          <t>https://www.moneydj.com/ETF/X/Basic/Basic0007B.xdjhtm?etfid=00939.TW</t>
        </is>
      </c>
    </row>
    <row r="594">
      <c r="A594" t="inlineStr">
        <is>
          <t>00939</t>
        </is>
      </c>
      <c r="B594" t="inlineStr">
        <is>
          <t>統一台灣高息動能</t>
        </is>
      </c>
      <c r="C594" t="inlineStr">
        <is>
          <t>2026/06/25</t>
        </is>
      </c>
      <c r="D594" t="inlineStr">
        <is>
          <t>2912</t>
        </is>
      </c>
      <c r="E594" t="inlineStr">
        <is>
          <t>統一超</t>
        </is>
      </c>
      <c r="F594" t="n">
        <v>1.39</v>
      </c>
      <c r="G594" t="n">
        <v>1626000</v>
      </c>
      <c r="H594" t="n">
        <v>1626</v>
      </c>
      <c r="I594" s="24" t="inlineStr">
        <is>
          <t>https://www.moneydj.com/ETF/X/Basic/Basic0007B.xdjhtm?etfid=00939.TW</t>
        </is>
      </c>
    </row>
    <row r="595">
      <c r="A595" t="inlineStr">
        <is>
          <t>00939</t>
        </is>
      </c>
      <c r="B595" t="inlineStr">
        <is>
          <t>統一台灣高息動能</t>
        </is>
      </c>
      <c r="C595" t="inlineStr">
        <is>
          <t>2026/06/25</t>
        </is>
      </c>
      <c r="D595" t="inlineStr">
        <is>
          <t>2356</t>
        </is>
      </c>
      <c r="E595" t="inlineStr">
        <is>
          <t>英業達</t>
        </is>
      </c>
      <c r="F595" t="n">
        <v>1.07</v>
      </c>
      <c r="G595" t="n">
        <v>4249000</v>
      </c>
      <c r="H595" t="n">
        <v>4249</v>
      </c>
      <c r="I595" s="24" t="inlineStr">
        <is>
          <t>https://www.moneydj.com/ETF/X/Basic/Basic0007B.xdjhtm?etfid=00939.TW</t>
        </is>
      </c>
    </row>
    <row r="596">
      <c r="A596" t="inlineStr">
        <is>
          <t>00939</t>
        </is>
      </c>
      <c r="B596" t="inlineStr">
        <is>
          <t>統一台灣高息動能</t>
        </is>
      </c>
      <c r="C596" t="inlineStr">
        <is>
          <t>2026/06/25</t>
        </is>
      </c>
      <c r="D596" t="inlineStr">
        <is>
          <t>5871</t>
        </is>
      </c>
      <c r="E596" t="inlineStr">
        <is>
          <t>中租-KY</t>
        </is>
      </c>
      <c r="F596" t="n">
        <v>1.04</v>
      </c>
      <c r="G596" t="n">
        <v>2388130</v>
      </c>
      <c r="H596" t="n">
        <v>2388.13</v>
      </c>
      <c r="I596" s="24" t="inlineStr">
        <is>
          <t>https://www.moneydj.com/ETF/X/Basic/Basic0007B.xdjhtm?etfid=00939.TW</t>
        </is>
      </c>
    </row>
    <row r="597">
      <c r="A597" t="inlineStr">
        <is>
          <t>00939</t>
        </is>
      </c>
      <c r="B597" t="inlineStr">
        <is>
          <t>統一台灣高息動能</t>
        </is>
      </c>
      <c r="C597" t="inlineStr">
        <is>
          <t>2026/06/25</t>
        </is>
      </c>
      <c r="D597" t="inlineStr">
        <is>
          <t>6409</t>
        </is>
      </c>
      <c r="E597" t="inlineStr">
        <is>
          <t>旭隼</t>
        </is>
      </c>
      <c r="F597" t="n">
        <v>0.55</v>
      </c>
      <c r="G597" t="n">
        <v>147000</v>
      </c>
      <c r="H597" t="n">
        <v>147</v>
      </c>
      <c r="I597" s="24" t="inlineStr">
        <is>
          <t>https://www.moneydj.com/ETF/X/Basic/Basic0007B.xdjhtm?etfid=00939.TW</t>
        </is>
      </c>
    </row>
    <row r="598">
      <c r="A598" t="inlineStr">
        <is>
          <t>00939</t>
        </is>
      </c>
      <c r="B598" t="inlineStr">
        <is>
          <t>統一台灣高息動能</t>
        </is>
      </c>
      <c r="C598" t="inlineStr">
        <is>
          <t>2026/06/25</t>
        </is>
      </c>
      <c r="D598" t="inlineStr">
        <is>
          <t>2610</t>
        </is>
      </c>
      <c r="E598" t="inlineStr">
        <is>
          <t>華航</t>
        </is>
      </c>
      <c r="F598" t="n">
        <v>0.54</v>
      </c>
      <c r="G598" t="n">
        <v>5933000</v>
      </c>
      <c r="H598" t="n">
        <v>5933</v>
      </c>
      <c r="I598" s="24" t="inlineStr">
        <is>
          <t>https://www.moneydj.com/ETF/X/Basic/Basic0007B.xdjhtm?etfid=00939.TW</t>
        </is>
      </c>
    </row>
    <row r="599">
      <c r="A599" t="inlineStr">
        <is>
          <t>00939</t>
        </is>
      </c>
      <c r="B599" t="inlineStr">
        <is>
          <t>統一台灣高息動能</t>
        </is>
      </c>
      <c r="C599" t="inlineStr">
        <is>
          <t>2026/06/25</t>
        </is>
      </c>
      <c r="D599" t="inlineStr">
        <is>
          <t>6139</t>
        </is>
      </c>
      <c r="E599" t="inlineStr">
        <is>
          <t>亞翔</t>
        </is>
      </c>
      <c r="F599" t="n">
        <v>0.53</v>
      </c>
      <c r="G599" t="n">
        <v>160000</v>
      </c>
      <c r="H599" t="n">
        <v>160</v>
      </c>
      <c r="I599" s="24" t="inlineStr">
        <is>
          <t>https://www.moneydj.com/ETF/X/Basic/Basic0007B.xdjhtm?etfid=00939.TW</t>
        </is>
      </c>
    </row>
    <row r="600">
      <c r="A600" t="inlineStr">
        <is>
          <t>00939</t>
        </is>
      </c>
      <c r="B600" t="inlineStr">
        <is>
          <t>統一台灣高息動能</t>
        </is>
      </c>
      <c r="C600" t="inlineStr">
        <is>
          <t>2026/06/25</t>
        </is>
      </c>
      <c r="D600" t="inlineStr">
        <is>
          <t>1513</t>
        </is>
      </c>
      <c r="E600" t="inlineStr">
        <is>
          <t>中興電</t>
        </is>
      </c>
      <c r="F600" t="n">
        <v>0.51</v>
      </c>
      <c r="G600" t="n">
        <v>733000</v>
      </c>
      <c r="H600" t="n">
        <v>733</v>
      </c>
      <c r="I600" s="24" t="inlineStr">
        <is>
          <t>https://www.moneydj.com/ETF/X/Basic/Basic0007B.xdjhtm?etfid=00939.TW</t>
        </is>
      </c>
    </row>
    <row r="601">
      <c r="A601" t="inlineStr">
        <is>
          <t>00939</t>
        </is>
      </c>
      <c r="B601" t="inlineStr">
        <is>
          <t>統一台灣高息動能</t>
        </is>
      </c>
      <c r="C601" t="inlineStr">
        <is>
          <t>2026/06/25</t>
        </is>
      </c>
      <c r="D601" t="inlineStr">
        <is>
          <t>3042</t>
        </is>
      </c>
      <c r="E601" t="inlineStr">
        <is>
          <t>晶技</t>
        </is>
      </c>
      <c r="F601" t="n">
        <v>0.5</v>
      </c>
      <c r="G601" t="n">
        <v>712000</v>
      </c>
      <c r="H601" t="n">
        <v>712</v>
      </c>
      <c r="I601" s="24" t="inlineStr">
        <is>
          <t>https://www.moneydj.com/ETF/X/Basic/Basic0007B.xdjhtm?etfid=00939.TW</t>
        </is>
      </c>
    </row>
    <row r="602">
      <c r="A602" t="inlineStr">
        <is>
          <t>00939</t>
        </is>
      </c>
      <c r="B602" t="inlineStr">
        <is>
          <t>統一台灣高息動能</t>
        </is>
      </c>
      <c r="C602" t="inlineStr">
        <is>
          <t>2026/06/25</t>
        </is>
      </c>
      <c r="D602" t="inlineStr">
        <is>
          <t>2347</t>
        </is>
      </c>
      <c r="E602" t="inlineStr">
        <is>
          <t>聯強</t>
        </is>
      </c>
      <c r="F602" t="n">
        <v>0.48</v>
      </c>
      <c r="G602" t="n">
        <v>1346000</v>
      </c>
      <c r="H602" t="n">
        <v>1346</v>
      </c>
      <c r="I602" s="24" t="inlineStr">
        <is>
          <t>https://www.moneydj.com/ETF/X/Basic/Basic0007B.xdjhtm?etfid=00939.TW</t>
        </is>
      </c>
    </row>
    <row r="603">
      <c r="A603" t="inlineStr">
        <is>
          <t>00939</t>
        </is>
      </c>
      <c r="B603" t="inlineStr">
        <is>
          <t>統一台灣高息動能</t>
        </is>
      </c>
      <c r="C603" t="inlineStr">
        <is>
          <t>2026/06/25</t>
        </is>
      </c>
      <c r="D603" t="inlineStr">
        <is>
          <t>2377</t>
        </is>
      </c>
      <c r="E603" t="inlineStr">
        <is>
          <t>微星</t>
        </is>
      </c>
      <c r="F603" t="n">
        <v>0.48</v>
      </c>
      <c r="G603" t="n">
        <v>945000</v>
      </c>
      <c r="H603" t="n">
        <v>945</v>
      </c>
      <c r="I603" s="24" t="inlineStr">
        <is>
          <t>https://www.moneydj.com/ETF/X/Basic/Basic0007B.xdjhtm?etfid=00939.TW</t>
        </is>
      </c>
    </row>
    <row r="604">
      <c r="A604" t="inlineStr">
        <is>
          <t>00939</t>
        </is>
      </c>
      <c r="B604" t="inlineStr">
        <is>
          <t>統一台灣高息動能</t>
        </is>
      </c>
      <c r="C604" t="inlineStr">
        <is>
          <t>2026/06/25</t>
        </is>
      </c>
      <c r="D604" t="inlineStr">
        <is>
          <t>1402</t>
        </is>
      </c>
      <c r="E604" t="inlineStr">
        <is>
          <t>遠東新</t>
        </is>
      </c>
      <c r="F604" t="n">
        <v>0.44</v>
      </c>
      <c r="G604" t="n">
        <v>4046000</v>
      </c>
      <c r="H604" t="n">
        <v>4046</v>
      </c>
      <c r="I604" s="24" t="inlineStr">
        <is>
          <t>https://www.moneydj.com/ETF/X/Basic/Basic0007B.xdjhtm?etfid=00939.TW</t>
        </is>
      </c>
    </row>
    <row r="605">
      <c r="A605" t="inlineStr">
        <is>
          <t>00939</t>
        </is>
      </c>
      <c r="B605" t="inlineStr">
        <is>
          <t>統一台灣高息動能</t>
        </is>
      </c>
      <c r="C605" t="inlineStr">
        <is>
          <t>2026/06/25</t>
        </is>
      </c>
      <c r="D605" t="inlineStr">
        <is>
          <t>2609</t>
        </is>
      </c>
      <c r="E605" t="inlineStr">
        <is>
          <t>陽明</t>
        </is>
      </c>
      <c r="F605" t="n">
        <v>0.44</v>
      </c>
      <c r="G605" t="n">
        <v>2272000</v>
      </c>
      <c r="H605" t="n">
        <v>2272</v>
      </c>
      <c r="I605" s="24" t="inlineStr">
        <is>
          <t>https://www.moneydj.com/ETF/X/Basic/Basic0007B.xdjhtm?etfid=00939.TW</t>
        </is>
      </c>
    </row>
    <row r="606">
      <c r="A606" t="inlineStr">
        <is>
          <t>00939</t>
        </is>
      </c>
      <c r="B606" t="inlineStr">
        <is>
          <t>統一台灣高息動能</t>
        </is>
      </c>
      <c r="C606" t="inlineStr">
        <is>
          <t>2026/06/25</t>
        </is>
      </c>
      <c r="D606" t="inlineStr">
        <is>
          <t>3702</t>
        </is>
      </c>
      <c r="E606" t="inlineStr">
        <is>
          <t>大聯大</t>
        </is>
      </c>
      <c r="F606" t="n">
        <v>0.41</v>
      </c>
      <c r="G606" t="n">
        <v>1008000</v>
      </c>
      <c r="H606" t="n">
        <v>1008</v>
      </c>
      <c r="I606" s="24" t="inlineStr">
        <is>
          <t>https://www.moneydj.com/ETF/X/Basic/Basic0007B.xdjhtm?etfid=00939.TW</t>
        </is>
      </c>
    </row>
    <row r="607">
      <c r="A607" t="inlineStr">
        <is>
          <t>00939</t>
        </is>
      </c>
      <c r="B607" t="inlineStr">
        <is>
          <t>統一台灣高息動能</t>
        </is>
      </c>
      <c r="C607" t="inlineStr">
        <is>
          <t>2026/06/25</t>
        </is>
      </c>
      <c r="D607" t="inlineStr">
        <is>
          <t>2027</t>
        </is>
      </c>
      <c r="E607" t="inlineStr">
        <is>
          <t>大成鋼</t>
        </is>
      </c>
      <c r="F607" t="n">
        <v>0.4</v>
      </c>
      <c r="G607" t="n">
        <v>2657000</v>
      </c>
      <c r="H607" t="n">
        <v>2657</v>
      </c>
      <c r="I607" s="24" t="inlineStr">
        <is>
          <t>https://www.moneydj.com/ETF/X/Basic/Basic0007B.xdjhtm?etfid=00939.TW</t>
        </is>
      </c>
    </row>
    <row r="608">
      <c r="A608" t="inlineStr">
        <is>
          <t>00939</t>
        </is>
      </c>
      <c r="B608" t="inlineStr">
        <is>
          <t>統一台灣高息動能</t>
        </is>
      </c>
      <c r="C608" t="inlineStr">
        <is>
          <t>2026/06/25</t>
        </is>
      </c>
      <c r="D608" t="inlineStr">
        <is>
          <t>2606</t>
        </is>
      </c>
      <c r="E608" t="inlineStr">
        <is>
          <t>裕民</t>
        </is>
      </c>
      <c r="F608" t="n">
        <v>0.38</v>
      </c>
      <c r="G608" t="n">
        <v>1634000</v>
      </c>
      <c r="H608" t="n">
        <v>1634</v>
      </c>
      <c r="I608" s="24" t="inlineStr">
        <is>
          <t>https://www.moneydj.com/ETF/X/Basic/Basic0007B.xdjhtm?etfid=00939.TW</t>
        </is>
      </c>
    </row>
    <row r="609">
      <c r="A609" t="inlineStr">
        <is>
          <t>00939</t>
        </is>
      </c>
      <c r="B609" t="inlineStr">
        <is>
          <t>統一台灣高息動能</t>
        </is>
      </c>
      <c r="C609" t="inlineStr">
        <is>
          <t>2026/06/25</t>
        </is>
      </c>
      <c r="D609" t="inlineStr">
        <is>
          <t>2105</t>
        </is>
      </c>
      <c r="E609" t="inlineStr">
        <is>
          <t>正新</t>
        </is>
      </c>
      <c r="F609" t="n">
        <v>0.35</v>
      </c>
      <c r="G609" t="n">
        <v>3167000</v>
      </c>
      <c r="H609" t="n">
        <v>3167</v>
      </c>
      <c r="I609" s="24" t="inlineStr">
        <is>
          <t>https://www.moneydj.com/ETF/X/Basic/Basic0007B.xdjhtm?etfid=00939.TW</t>
        </is>
      </c>
    </row>
    <row r="610">
      <c r="A610" t="inlineStr">
        <is>
          <t>00939</t>
        </is>
      </c>
      <c r="B610" t="inlineStr">
        <is>
          <t>統一台灣高息動能</t>
        </is>
      </c>
      <c r="C610" t="inlineStr">
        <is>
          <t>2026/06/25</t>
        </is>
      </c>
      <c r="D610" t="inlineStr">
        <is>
          <t>2385</t>
        </is>
      </c>
      <c r="E610" t="inlineStr">
        <is>
          <t>群光</t>
        </is>
      </c>
      <c r="F610" t="n">
        <v>0.33</v>
      </c>
      <c r="G610" t="n">
        <v>830000</v>
      </c>
      <c r="H610" t="n">
        <v>830</v>
      </c>
      <c r="I610" s="24" t="inlineStr">
        <is>
          <t>https://www.moneydj.com/ETF/X/Basic/Basic0007B.xdjhtm?etfid=00939.TW</t>
        </is>
      </c>
    </row>
    <row r="611">
      <c r="A611" t="inlineStr">
        <is>
          <t>00940</t>
        </is>
      </c>
      <c r="B611" t="inlineStr">
        <is>
          <t>元大台灣價值高息</t>
        </is>
      </c>
      <c r="C611" t="inlineStr">
        <is>
          <t>2026/06/25</t>
        </is>
      </c>
      <c r="D611" t="inlineStr">
        <is>
          <t>2357</t>
        </is>
      </c>
      <c r="E611" t="inlineStr">
        <is>
          <t>華碩</t>
        </is>
      </c>
      <c r="F611" t="n">
        <v>4.49</v>
      </c>
      <c r="G611" t="n">
        <v>4288000</v>
      </c>
      <c r="H611" t="n">
        <v>4288</v>
      </c>
      <c r="I611" s="24" t="inlineStr">
        <is>
          <t>https://www.moneydj.com/ETF/X/Basic/Basic0007B.xdjhtm?etfid=00940.TW</t>
        </is>
      </c>
    </row>
    <row r="612">
      <c r="A612" t="inlineStr">
        <is>
          <t>00940</t>
        </is>
      </c>
      <c r="B612" t="inlineStr">
        <is>
          <t>元大台灣價值高息</t>
        </is>
      </c>
      <c r="C612" t="inlineStr">
        <is>
          <t>2026/06/25</t>
        </is>
      </c>
      <c r="D612" t="inlineStr">
        <is>
          <t>3034</t>
        </is>
      </c>
      <c r="E612" t="inlineStr">
        <is>
          <t>聯詠</t>
        </is>
      </c>
      <c r="F612" t="n">
        <v>3.86</v>
      </c>
      <c r="G612" t="n">
        <v>4915000</v>
      </c>
      <c r="H612" t="n">
        <v>4915</v>
      </c>
      <c r="I612" s="24" t="inlineStr">
        <is>
          <t>https://www.moneydj.com/ETF/X/Basic/Basic0007B.xdjhtm?etfid=00940.TW</t>
        </is>
      </c>
    </row>
    <row r="613">
      <c r="A613" t="inlineStr">
        <is>
          <t>00940</t>
        </is>
      </c>
      <c r="B613" t="inlineStr">
        <is>
          <t>元大台灣價值高息</t>
        </is>
      </c>
      <c r="C613" t="inlineStr">
        <is>
          <t>2026/06/25</t>
        </is>
      </c>
      <c r="D613" t="inlineStr">
        <is>
          <t>2303</t>
        </is>
      </c>
      <c r="E613" t="inlineStr">
        <is>
          <t>聯電</t>
        </is>
      </c>
      <c r="F613" t="n">
        <v>3.8</v>
      </c>
      <c r="G613" t="n">
        <v>15195000</v>
      </c>
      <c r="H613" t="n">
        <v>15195</v>
      </c>
      <c r="I613" s="24" t="inlineStr">
        <is>
          <t>https://www.moneydj.com/ETF/X/Basic/Basic0007B.xdjhtm?etfid=00940.TW</t>
        </is>
      </c>
    </row>
    <row r="614">
      <c r="A614" t="inlineStr">
        <is>
          <t>00940</t>
        </is>
      </c>
      <c r="B614" t="inlineStr">
        <is>
          <t>元大台灣價值高息</t>
        </is>
      </c>
      <c r="C614" t="inlineStr">
        <is>
          <t>2026/06/25</t>
        </is>
      </c>
      <c r="D614" t="inlineStr">
        <is>
          <t>2618</t>
        </is>
      </c>
      <c r="E614" t="inlineStr">
        <is>
          <t>長榮航</t>
        </is>
      </c>
      <c r="F614" t="n">
        <v>3.41</v>
      </c>
      <c r="G614" t="n">
        <v>54766000</v>
      </c>
      <c r="H614" t="n">
        <v>54766</v>
      </c>
      <c r="I614" s="24" t="inlineStr">
        <is>
          <t>https://www.moneydj.com/ETF/X/Basic/Basic0007B.xdjhtm?etfid=00940.TW</t>
        </is>
      </c>
    </row>
    <row r="615">
      <c r="A615" t="inlineStr">
        <is>
          <t>00940</t>
        </is>
      </c>
      <c r="B615" t="inlineStr">
        <is>
          <t>元大台灣價值高息</t>
        </is>
      </c>
      <c r="C615" t="inlineStr">
        <is>
          <t>2026/06/25</t>
        </is>
      </c>
      <c r="D615" t="inlineStr">
        <is>
          <t>2379</t>
        </is>
      </c>
      <c r="E615" t="inlineStr">
        <is>
          <t>瑞昱</t>
        </is>
      </c>
      <c r="F615" t="n">
        <v>3.26</v>
      </c>
      <c r="G615" t="n">
        <v>2861000</v>
      </c>
      <c r="H615" t="n">
        <v>2861</v>
      </c>
      <c r="I615" s="24" t="inlineStr">
        <is>
          <t>https://www.moneydj.com/ETF/X/Basic/Basic0007B.xdjhtm?etfid=00940.TW</t>
        </is>
      </c>
    </row>
    <row r="616">
      <c r="A616" t="inlineStr">
        <is>
          <t>00940</t>
        </is>
      </c>
      <c r="B616" t="inlineStr">
        <is>
          <t>元大台灣價值高息</t>
        </is>
      </c>
      <c r="C616" t="inlineStr">
        <is>
          <t>2026/06/25</t>
        </is>
      </c>
      <c r="D616" t="inlineStr">
        <is>
          <t>2404</t>
        </is>
      </c>
      <c r="E616" t="inlineStr">
        <is>
          <t>漢唐</t>
        </is>
      </c>
      <c r="F616" t="n">
        <v>3.05</v>
      </c>
      <c r="G616" t="n">
        <v>1597000</v>
      </c>
      <c r="H616" t="n">
        <v>1597</v>
      </c>
      <c r="I616" s="24" t="inlineStr">
        <is>
          <t>https://www.moneydj.com/ETF/X/Basic/Basic0007B.xdjhtm?etfid=00940.TW</t>
        </is>
      </c>
    </row>
    <row r="617">
      <c r="A617" t="inlineStr">
        <is>
          <t>00940</t>
        </is>
      </c>
      <c r="B617" t="inlineStr">
        <is>
          <t>元大台灣價值高息</t>
        </is>
      </c>
      <c r="C617" t="inlineStr">
        <is>
          <t>2026/06/25</t>
        </is>
      </c>
      <c r="D617" t="inlineStr">
        <is>
          <t>2881</t>
        </is>
      </c>
      <c r="E617" t="inlineStr">
        <is>
          <t>富邦金</t>
        </is>
      </c>
      <c r="F617" t="n">
        <v>2.9</v>
      </c>
      <c r="G617" t="n">
        <v>15240900</v>
      </c>
      <c r="H617" t="n">
        <v>15240.9</v>
      </c>
      <c r="I617" s="24" t="inlineStr">
        <is>
          <t>https://www.moneydj.com/ETF/X/Basic/Basic0007B.xdjhtm?etfid=00940.TW</t>
        </is>
      </c>
    </row>
    <row r="618">
      <c r="A618" t="inlineStr">
        <is>
          <t>00940</t>
        </is>
      </c>
      <c r="B618" t="inlineStr">
        <is>
          <t>元大台灣價值高息</t>
        </is>
      </c>
      <c r="C618" t="inlineStr">
        <is>
          <t>2026/06/25</t>
        </is>
      </c>
      <c r="D618" t="inlineStr">
        <is>
          <t>2356</t>
        </is>
      </c>
      <c r="E618" t="inlineStr">
        <is>
          <t>英業達</t>
        </is>
      </c>
      <c r="F618" t="n">
        <v>2.83</v>
      </c>
      <c r="G618" t="n">
        <v>30246000</v>
      </c>
      <c r="H618" t="n">
        <v>30246</v>
      </c>
      <c r="I618" s="24" t="inlineStr">
        <is>
          <t>https://www.moneydj.com/ETF/X/Basic/Basic0007B.xdjhtm?etfid=00940.TW</t>
        </is>
      </c>
    </row>
    <row r="619">
      <c r="A619" t="inlineStr">
        <is>
          <t>00940</t>
        </is>
      </c>
      <c r="B619" t="inlineStr">
        <is>
          <t>元大台灣價值高息</t>
        </is>
      </c>
      <c r="C619" t="inlineStr">
        <is>
          <t>2026/06/25</t>
        </is>
      </c>
      <c r="D619" t="inlineStr">
        <is>
          <t>1513</t>
        </is>
      </c>
      <c r="E619" t="inlineStr">
        <is>
          <t>中興電</t>
        </is>
      </c>
      <c r="F619" t="n">
        <v>2.77</v>
      </c>
      <c r="G619" t="n">
        <v>10667000</v>
      </c>
      <c r="H619" t="n">
        <v>10667</v>
      </c>
      <c r="I619" s="24" t="inlineStr">
        <is>
          <t>https://www.moneydj.com/ETF/X/Basic/Basic0007B.xdjhtm?etfid=00940.TW</t>
        </is>
      </c>
    </row>
    <row r="620">
      <c r="A620" t="inlineStr">
        <is>
          <t>00940</t>
        </is>
      </c>
      <c r="B620" t="inlineStr">
        <is>
          <t>元大台灣價值高息</t>
        </is>
      </c>
      <c r="C620" t="inlineStr">
        <is>
          <t>2026/06/25</t>
        </is>
      </c>
      <c r="D620" t="inlineStr">
        <is>
          <t>2891</t>
        </is>
      </c>
      <c r="E620" t="inlineStr">
        <is>
          <t>中信金</t>
        </is>
      </c>
      <c r="F620" t="n">
        <v>2.76</v>
      </c>
      <c r="G620" t="n">
        <v>27861000</v>
      </c>
      <c r="H620" t="n">
        <v>27861</v>
      </c>
      <c r="I620" s="24" t="inlineStr">
        <is>
          <t>https://www.moneydj.com/ETF/X/Basic/Basic0007B.xdjhtm?etfid=00940.TW</t>
        </is>
      </c>
    </row>
    <row r="621">
      <c r="A621" t="inlineStr">
        <is>
          <t>00940</t>
        </is>
      </c>
      <c r="B621" t="inlineStr">
        <is>
          <t>元大台灣價值高息</t>
        </is>
      </c>
      <c r="C621" t="inlineStr">
        <is>
          <t>2026/06/25</t>
        </is>
      </c>
      <c r="D621" t="inlineStr">
        <is>
          <t>4938</t>
        </is>
      </c>
      <c r="E621" t="inlineStr">
        <is>
          <t>和碩</t>
        </is>
      </c>
      <c r="F621" t="n">
        <v>2.44</v>
      </c>
      <c r="G621" t="n">
        <v>20249000</v>
      </c>
      <c r="H621" t="n">
        <v>20249</v>
      </c>
      <c r="I621" s="24" t="inlineStr">
        <is>
          <t>https://www.moneydj.com/ETF/X/Basic/Basic0007B.xdjhtm?etfid=00940.TW</t>
        </is>
      </c>
    </row>
    <row r="622">
      <c r="A622" t="inlineStr">
        <is>
          <t>00940</t>
        </is>
      </c>
      <c r="B622" t="inlineStr">
        <is>
          <t>元大台灣價值高息</t>
        </is>
      </c>
      <c r="C622" t="inlineStr">
        <is>
          <t>2026/06/25</t>
        </is>
      </c>
      <c r="D622" t="inlineStr">
        <is>
          <t>2610</t>
        </is>
      </c>
      <c r="E622" t="inlineStr">
        <is>
          <t>華航</t>
        </is>
      </c>
      <c r="F622" t="n">
        <v>2.36</v>
      </c>
      <c r="G622" t="n">
        <v>69514000</v>
      </c>
      <c r="H622" t="n">
        <v>69514</v>
      </c>
      <c r="I622" s="24" t="inlineStr">
        <is>
          <t>https://www.moneydj.com/ETF/X/Basic/Basic0007B.xdjhtm?etfid=00940.TW</t>
        </is>
      </c>
    </row>
    <row r="623">
      <c r="A623" t="inlineStr">
        <is>
          <t>00940</t>
        </is>
      </c>
      <c r="B623" t="inlineStr">
        <is>
          <t>元大台灣價值高息</t>
        </is>
      </c>
      <c r="C623" t="inlineStr">
        <is>
          <t>2026/06/25</t>
        </is>
      </c>
      <c r="D623" t="inlineStr">
        <is>
          <t>2890</t>
        </is>
      </c>
      <c r="E623" t="inlineStr">
        <is>
          <t>永豐金</t>
        </is>
      </c>
      <c r="F623" t="n">
        <v>2.34</v>
      </c>
      <c r="G623" t="n">
        <v>41753000</v>
      </c>
      <c r="H623" t="n">
        <v>41753</v>
      </c>
      <c r="I623" s="24" t="inlineStr">
        <is>
          <t>https://www.moneydj.com/ETF/X/Basic/Basic0007B.xdjhtm?etfid=00940.TW</t>
        </is>
      </c>
    </row>
    <row r="624">
      <c r="A624" t="inlineStr">
        <is>
          <t>00940</t>
        </is>
      </c>
      <c r="B624" t="inlineStr">
        <is>
          <t>元大台灣價值高息</t>
        </is>
      </c>
      <c r="C624" t="inlineStr">
        <is>
          <t>2026/06/25</t>
        </is>
      </c>
      <c r="D624" t="inlineStr">
        <is>
          <t>8069</t>
        </is>
      </c>
      <c r="E624" t="inlineStr">
        <is>
          <t>元太</t>
        </is>
      </c>
      <c r="F624" t="n">
        <v>2.33</v>
      </c>
      <c r="G624" t="n">
        <v>8465000</v>
      </c>
      <c r="H624" t="n">
        <v>8465</v>
      </c>
      <c r="I624" s="24" t="inlineStr">
        <is>
          <t>https://www.moneydj.com/ETF/X/Basic/Basic0007B.xdjhtm?etfid=00940.TW</t>
        </is>
      </c>
    </row>
    <row r="625">
      <c r="A625" t="inlineStr">
        <is>
          <t>00940</t>
        </is>
      </c>
      <c r="B625" t="inlineStr">
        <is>
          <t>元大台灣價值高息</t>
        </is>
      </c>
      <c r="C625" t="inlineStr">
        <is>
          <t>2026/06/25</t>
        </is>
      </c>
      <c r="D625" t="inlineStr">
        <is>
          <t>3293</t>
        </is>
      </c>
      <c r="E625" t="inlineStr">
        <is>
          <t>鈊象</t>
        </is>
      </c>
      <c r="F625" t="n">
        <v>2.32</v>
      </c>
      <c r="G625" t="n">
        <v>2179000</v>
      </c>
      <c r="H625" t="n">
        <v>2179</v>
      </c>
      <c r="I625" s="24" t="inlineStr">
        <is>
          <t>https://www.moneydj.com/ETF/X/Basic/Basic0007B.xdjhtm?etfid=00940.TW</t>
        </is>
      </c>
    </row>
    <row r="626">
      <c r="A626" t="inlineStr">
        <is>
          <t>00940</t>
        </is>
      </c>
      <c r="B626" t="inlineStr">
        <is>
          <t>元大台灣價值高息</t>
        </is>
      </c>
      <c r="C626" t="inlineStr">
        <is>
          <t>2026/06/25</t>
        </is>
      </c>
      <c r="D626" t="inlineStr">
        <is>
          <t>3406</t>
        </is>
      </c>
      <c r="E626" t="inlineStr">
        <is>
          <t>玉晶光</t>
        </is>
      </c>
      <c r="F626" t="n">
        <v>2.31</v>
      </c>
      <c r="G626" t="n">
        <v>2171000</v>
      </c>
      <c r="H626" t="n">
        <v>2171</v>
      </c>
      <c r="I626" s="24" t="inlineStr">
        <is>
          <t>https://www.moneydj.com/ETF/X/Basic/Basic0007B.xdjhtm?etfid=00940.TW</t>
        </is>
      </c>
    </row>
    <row r="627">
      <c r="A627" t="inlineStr">
        <is>
          <t>00940</t>
        </is>
      </c>
      <c r="B627" t="inlineStr">
        <is>
          <t>元大台灣價值高息</t>
        </is>
      </c>
      <c r="C627" t="inlineStr">
        <is>
          <t>2026/06/25</t>
        </is>
      </c>
      <c r="D627" t="inlineStr">
        <is>
          <t>2892</t>
        </is>
      </c>
      <c r="E627" t="inlineStr">
        <is>
          <t>第一金</t>
        </is>
      </c>
      <c r="F627" t="n">
        <v>2.28</v>
      </c>
      <c r="G627" t="n">
        <v>49430944</v>
      </c>
      <c r="H627" t="n">
        <v>49430.944</v>
      </c>
      <c r="I627" s="24" t="inlineStr">
        <is>
          <t>https://www.moneydj.com/ETF/X/Basic/Basic0007B.xdjhtm?etfid=00940.TW</t>
        </is>
      </c>
    </row>
    <row r="628">
      <c r="A628" t="inlineStr">
        <is>
          <t>00940</t>
        </is>
      </c>
      <c r="B628" t="inlineStr">
        <is>
          <t>元大台灣價值高息</t>
        </is>
      </c>
      <c r="C628" t="inlineStr">
        <is>
          <t>2026/06/25</t>
        </is>
      </c>
      <c r="D628" t="inlineStr">
        <is>
          <t>3045</t>
        </is>
      </c>
      <c r="E628" t="inlineStr">
        <is>
          <t>台灣大</t>
        </is>
      </c>
      <c r="F628" t="n">
        <v>2.22</v>
      </c>
      <c r="G628" t="n">
        <v>13206000</v>
      </c>
      <c r="H628" t="n">
        <v>13206</v>
      </c>
      <c r="I628" s="24" t="inlineStr">
        <is>
          <t>https://www.moneydj.com/ETF/X/Basic/Basic0007B.xdjhtm?etfid=00940.TW</t>
        </is>
      </c>
    </row>
    <row r="629">
      <c r="A629" t="inlineStr">
        <is>
          <t>00940</t>
        </is>
      </c>
      <c r="B629" t="inlineStr">
        <is>
          <t>元大台灣價值高息</t>
        </is>
      </c>
      <c r="C629" t="inlineStr">
        <is>
          <t>2026/06/25</t>
        </is>
      </c>
      <c r="D629" t="inlineStr">
        <is>
          <t>1216</t>
        </is>
      </c>
      <c r="E629" t="inlineStr">
        <is>
          <t>統一</t>
        </is>
      </c>
      <c r="F629" t="n">
        <v>2.08</v>
      </c>
      <c r="G629" t="n">
        <v>19644000</v>
      </c>
      <c r="H629" t="n">
        <v>19644</v>
      </c>
      <c r="I629" s="24" t="inlineStr">
        <is>
          <t>https://www.moneydj.com/ETF/X/Basic/Basic0007B.xdjhtm?etfid=00940.TW</t>
        </is>
      </c>
    </row>
    <row r="630">
      <c r="A630" t="inlineStr">
        <is>
          <t>00940</t>
        </is>
      </c>
      <c r="B630" t="inlineStr">
        <is>
          <t>元大台灣價值高息</t>
        </is>
      </c>
      <c r="C630" t="inlineStr">
        <is>
          <t>2026/06/25</t>
        </is>
      </c>
      <c r="D630" t="inlineStr">
        <is>
          <t>2912</t>
        </is>
      </c>
      <c r="E630" t="inlineStr">
        <is>
          <t>統一超</t>
        </is>
      </c>
      <c r="F630" t="n">
        <v>2.06</v>
      </c>
      <c r="G630" t="n">
        <v>6498000</v>
      </c>
      <c r="H630" t="n">
        <v>6498</v>
      </c>
      <c r="I630" s="24" t="inlineStr">
        <is>
          <t>https://www.moneydj.com/ETF/X/Basic/Basic0007B.xdjhtm?etfid=00940.TW</t>
        </is>
      </c>
    </row>
    <row r="631">
      <c r="A631" t="inlineStr">
        <is>
          <t>00940</t>
        </is>
      </c>
      <c r="B631" t="inlineStr">
        <is>
          <t>元大台灣價值高息</t>
        </is>
      </c>
      <c r="C631" t="inlineStr">
        <is>
          <t>2026/06/25</t>
        </is>
      </c>
      <c r="D631" t="inlineStr">
        <is>
          <t>2885</t>
        </is>
      </c>
      <c r="E631" t="inlineStr">
        <is>
          <t>元大金</t>
        </is>
      </c>
      <c r="F631" t="n">
        <v>1.93</v>
      </c>
      <c r="G631" t="n">
        <v>20701000</v>
      </c>
      <c r="H631" t="n">
        <v>20701</v>
      </c>
      <c r="I631" s="24" t="inlineStr">
        <is>
          <t>https://www.moneydj.com/ETF/X/Basic/Basic0007B.xdjhtm?etfid=00940.TW</t>
        </is>
      </c>
    </row>
    <row r="632">
      <c r="A632" t="inlineStr">
        <is>
          <t>00940</t>
        </is>
      </c>
      <c r="B632" t="inlineStr">
        <is>
          <t>元大台灣價值高息</t>
        </is>
      </c>
      <c r="C632" t="inlineStr">
        <is>
          <t>2026/06/25</t>
        </is>
      </c>
      <c r="D632" t="inlineStr">
        <is>
          <t>2385</t>
        </is>
      </c>
      <c r="E632" t="inlineStr">
        <is>
          <t>群光</t>
        </is>
      </c>
      <c r="F632" t="n">
        <v>1.91</v>
      </c>
      <c r="G632" t="n">
        <v>12841000</v>
      </c>
      <c r="H632" t="n">
        <v>12841</v>
      </c>
      <c r="I632" s="24" t="inlineStr">
        <is>
          <t>https://www.moneydj.com/ETF/X/Basic/Basic0007B.xdjhtm?etfid=00940.TW</t>
        </is>
      </c>
    </row>
    <row r="633">
      <c r="A633" t="inlineStr">
        <is>
          <t>00940</t>
        </is>
      </c>
      <c r="B633" t="inlineStr">
        <is>
          <t>元大台灣價值高息</t>
        </is>
      </c>
      <c r="C633" t="inlineStr">
        <is>
          <t>2026/06/25</t>
        </is>
      </c>
      <c r="D633" t="inlineStr">
        <is>
          <t>2801</t>
        </is>
      </c>
      <c r="E633" t="inlineStr">
        <is>
          <t>彰銀</t>
        </is>
      </c>
      <c r="F633" t="n">
        <v>1.81</v>
      </c>
      <c r="G633" t="n">
        <v>54937000</v>
      </c>
      <c r="H633" t="n">
        <v>54937</v>
      </c>
      <c r="I633" s="24" t="inlineStr">
        <is>
          <t>https://www.moneydj.com/ETF/X/Basic/Basic0007B.xdjhtm?etfid=00940.TW</t>
        </is>
      </c>
    </row>
    <row r="634">
      <c r="A634" t="inlineStr">
        <is>
          <t>00940</t>
        </is>
      </c>
      <c r="B634" t="inlineStr">
        <is>
          <t>元大台灣價值高息</t>
        </is>
      </c>
      <c r="C634" t="inlineStr">
        <is>
          <t>2026/06/25</t>
        </is>
      </c>
      <c r="D634" t="inlineStr">
        <is>
          <t>3706</t>
        </is>
      </c>
      <c r="E634" t="inlineStr">
        <is>
          <t>神達</t>
        </is>
      </c>
      <c r="F634" t="n">
        <v>1.81</v>
      </c>
      <c r="G634" t="n">
        <v>15068000</v>
      </c>
      <c r="H634" t="n">
        <v>15068</v>
      </c>
      <c r="I634" s="24" t="inlineStr">
        <is>
          <t>https://www.moneydj.com/ETF/X/Basic/Basic0007B.xdjhtm?etfid=00940.TW</t>
        </is>
      </c>
    </row>
    <row r="635">
      <c r="A635" t="inlineStr">
        <is>
          <t>00940</t>
        </is>
      </c>
      <c r="B635" t="inlineStr">
        <is>
          <t>元大台灣價值高息</t>
        </is>
      </c>
      <c r="C635" t="inlineStr">
        <is>
          <t>2026/06/25</t>
        </is>
      </c>
      <c r="D635" t="inlineStr">
        <is>
          <t>6139</t>
        </is>
      </c>
      <c r="E635" t="inlineStr">
        <is>
          <t>亞翔</t>
        </is>
      </c>
      <c r="F635" t="n">
        <v>1.74</v>
      </c>
      <c r="G635" t="n">
        <v>1418000</v>
      </c>
      <c r="H635" t="n">
        <v>1418</v>
      </c>
      <c r="I635" s="24" t="inlineStr">
        <is>
          <t>https://www.moneydj.com/ETF/X/Basic/Basic0007B.xdjhtm?etfid=00940.TW</t>
        </is>
      </c>
    </row>
    <row r="636">
      <c r="A636" t="inlineStr">
        <is>
          <t>00940</t>
        </is>
      </c>
      <c r="B636" t="inlineStr">
        <is>
          <t>元大台灣價值高息</t>
        </is>
      </c>
      <c r="C636" t="inlineStr">
        <is>
          <t>2026/06/25</t>
        </is>
      </c>
      <c r="D636" t="inlineStr">
        <is>
          <t>3023</t>
        </is>
      </c>
      <c r="E636" t="inlineStr">
        <is>
          <t>信邦</t>
        </is>
      </c>
      <c r="F636" t="n">
        <v>1.68</v>
      </c>
      <c r="G636" t="n">
        <v>3688000</v>
      </c>
      <c r="H636" t="n">
        <v>3688</v>
      </c>
      <c r="I636" s="24" t="inlineStr">
        <is>
          <t>https://www.moneydj.com/ETF/X/Basic/Basic0007B.xdjhtm?etfid=00940.TW</t>
        </is>
      </c>
    </row>
    <row r="637">
      <c r="A637" t="inlineStr">
        <is>
          <t>00940</t>
        </is>
      </c>
      <c r="B637" t="inlineStr">
        <is>
          <t>元大台灣價值高息</t>
        </is>
      </c>
      <c r="C637" t="inlineStr">
        <is>
          <t>2026/06/25</t>
        </is>
      </c>
      <c r="D637" t="inlineStr">
        <is>
          <t>2615</t>
        </is>
      </c>
      <c r="E637" t="inlineStr">
        <is>
          <t>萬海</t>
        </is>
      </c>
      <c r="F637" t="n">
        <v>1.67</v>
      </c>
      <c r="G637" t="n">
        <v>15343000</v>
      </c>
      <c r="H637" t="n">
        <v>15343</v>
      </c>
      <c r="I637" s="24" t="inlineStr">
        <is>
          <t>https://www.moneydj.com/ETF/X/Basic/Basic0007B.xdjhtm?etfid=00940.TW</t>
        </is>
      </c>
    </row>
    <row r="638">
      <c r="A638" t="inlineStr">
        <is>
          <t>00940</t>
        </is>
      </c>
      <c r="B638" t="inlineStr">
        <is>
          <t>元大台灣價值高息</t>
        </is>
      </c>
      <c r="C638" t="inlineStr">
        <is>
          <t>2026/06/25</t>
        </is>
      </c>
      <c r="D638" t="inlineStr">
        <is>
          <t>5269</t>
        </is>
      </c>
      <c r="E638" t="inlineStr">
        <is>
          <t>祥碩</t>
        </is>
      </c>
      <c r="F638" t="n">
        <v>1.66</v>
      </c>
      <c r="G638" t="n">
        <v>824000</v>
      </c>
      <c r="H638" t="n">
        <v>824</v>
      </c>
      <c r="I638" s="24" t="inlineStr">
        <is>
          <t>https://www.moneydj.com/ETF/X/Basic/Basic0007B.xdjhtm?etfid=00940.TW</t>
        </is>
      </c>
    </row>
    <row r="639">
      <c r="A639" t="inlineStr">
        <is>
          <t>00940</t>
        </is>
      </c>
      <c r="B639" t="inlineStr">
        <is>
          <t>元大台灣價值高息</t>
        </is>
      </c>
      <c r="C639" t="inlineStr">
        <is>
          <t>2026/06/25</t>
        </is>
      </c>
      <c r="D639" t="inlineStr">
        <is>
          <t>3036</t>
        </is>
      </c>
      <c r="E639" t="inlineStr">
        <is>
          <t>文曄</t>
        </is>
      </c>
      <c r="F639" t="n">
        <v>1.61</v>
      </c>
      <c r="G639" t="n">
        <v>5294000</v>
      </c>
      <c r="H639" t="n">
        <v>5294</v>
      </c>
      <c r="I639" s="24" t="inlineStr">
        <is>
          <t>https://www.moneydj.com/ETF/X/Basic/Basic0007B.xdjhtm?etfid=00940.TW</t>
        </is>
      </c>
    </row>
    <row r="640">
      <c r="A640" t="inlineStr">
        <is>
          <t>00940</t>
        </is>
      </c>
      <c r="B640" t="inlineStr">
        <is>
          <t>元大台灣價值高息</t>
        </is>
      </c>
      <c r="C640" t="inlineStr">
        <is>
          <t>2026/06/25</t>
        </is>
      </c>
      <c r="D640" t="inlineStr">
        <is>
          <t>2458</t>
        </is>
      </c>
      <c r="E640" t="inlineStr">
        <is>
          <t>義隆</t>
        </is>
      </c>
      <c r="F640" t="n">
        <v>1.6</v>
      </c>
      <c r="G640" t="n">
        <v>6343000</v>
      </c>
      <c r="H640" t="n">
        <v>6343</v>
      </c>
      <c r="I640" s="24" t="inlineStr">
        <is>
          <t>https://www.moneydj.com/ETF/X/Basic/Basic0007B.xdjhtm?etfid=00940.TW</t>
        </is>
      </c>
    </row>
    <row r="641">
      <c r="A641" t="inlineStr">
        <is>
          <t>00940</t>
        </is>
      </c>
      <c r="B641" t="inlineStr">
        <is>
          <t>元大台灣價值高息</t>
        </is>
      </c>
      <c r="C641" t="inlineStr">
        <is>
          <t>2026/06/25</t>
        </is>
      </c>
      <c r="D641" t="inlineStr">
        <is>
          <t>2883</t>
        </is>
      </c>
      <c r="E641" t="inlineStr">
        <is>
          <t>凱基金</t>
        </is>
      </c>
      <c r="F641" t="n">
        <v>1.58</v>
      </c>
      <c r="G641" t="n">
        <v>37058000</v>
      </c>
      <c r="H641" t="n">
        <v>37058</v>
      </c>
      <c r="I641" s="24" t="inlineStr">
        <is>
          <t>https://www.moneydj.com/ETF/X/Basic/Basic0007B.xdjhtm?etfid=00940.TW</t>
        </is>
      </c>
    </row>
    <row r="642">
      <c r="A642" t="inlineStr">
        <is>
          <t>00940</t>
        </is>
      </c>
      <c r="B642" t="inlineStr">
        <is>
          <t>元大台灣價值高息</t>
        </is>
      </c>
      <c r="C642" t="inlineStr">
        <is>
          <t>2026/06/25</t>
        </is>
      </c>
      <c r="D642" t="inlineStr">
        <is>
          <t>3044</t>
        </is>
      </c>
      <c r="E642" t="inlineStr">
        <is>
          <t>健鼎</t>
        </is>
      </c>
      <c r="F642" t="n">
        <v>1.54</v>
      </c>
      <c r="G642" t="n">
        <v>2072000</v>
      </c>
      <c r="H642" t="n">
        <v>2072</v>
      </c>
      <c r="I642" s="24" t="inlineStr">
        <is>
          <t>https://www.moneydj.com/ETF/X/Basic/Basic0007B.xdjhtm?etfid=00940.TW</t>
        </is>
      </c>
    </row>
    <row r="643">
      <c r="A643" t="inlineStr">
        <is>
          <t>00940</t>
        </is>
      </c>
      <c r="B643" t="inlineStr">
        <is>
          <t>元大台灣價值高息</t>
        </is>
      </c>
      <c r="C643" t="inlineStr">
        <is>
          <t>2026/06/25</t>
        </is>
      </c>
      <c r="D643" t="inlineStr">
        <is>
          <t>6414</t>
        </is>
      </c>
      <c r="E643" t="inlineStr">
        <is>
          <t>樺漢</t>
        </is>
      </c>
      <c r="F643" t="n">
        <v>1.53</v>
      </c>
      <c r="G643" t="n">
        <v>2915000</v>
      </c>
      <c r="H643" t="n">
        <v>2915</v>
      </c>
      <c r="I643" s="24" t="inlineStr">
        <is>
          <t>https://www.moneydj.com/ETF/X/Basic/Basic0007B.xdjhtm?etfid=00940.TW</t>
        </is>
      </c>
    </row>
    <row r="644">
      <c r="A644" t="inlineStr">
        <is>
          <t>00940</t>
        </is>
      </c>
      <c r="B644" t="inlineStr">
        <is>
          <t>元大台灣價值高息</t>
        </is>
      </c>
      <c r="C644" t="inlineStr">
        <is>
          <t>2026/06/25</t>
        </is>
      </c>
      <c r="D644" t="inlineStr">
        <is>
          <t>1102</t>
        </is>
      </c>
      <c r="E644" t="inlineStr">
        <is>
          <t>亞泥</t>
        </is>
      </c>
      <c r="F644" t="n">
        <v>1.5</v>
      </c>
      <c r="G644" t="n">
        <v>29628000</v>
      </c>
      <c r="H644" t="n">
        <v>29628</v>
      </c>
      <c r="I644" s="24" t="inlineStr">
        <is>
          <t>https://www.moneydj.com/ETF/X/Basic/Basic0007B.xdjhtm?etfid=00940.TW</t>
        </is>
      </c>
    </row>
    <row r="645">
      <c r="A645" t="inlineStr">
        <is>
          <t>00940</t>
        </is>
      </c>
      <c r="B645" t="inlineStr">
        <is>
          <t>元大台灣價值高息</t>
        </is>
      </c>
      <c r="C645" t="inlineStr">
        <is>
          <t>2026/06/25</t>
        </is>
      </c>
      <c r="D645" t="inlineStr">
        <is>
          <t>3042</t>
        </is>
      </c>
      <c r="E645" t="inlineStr">
        <is>
          <t>晶技</t>
        </is>
      </c>
      <c r="F645" t="n">
        <v>1.48</v>
      </c>
      <c r="G645" t="n">
        <v>5660000</v>
      </c>
      <c r="H645" t="n">
        <v>5660</v>
      </c>
      <c r="I645" s="24" t="inlineStr">
        <is>
          <t>https://www.moneydj.com/ETF/X/Basic/Basic0007B.xdjhtm?etfid=00940.TW</t>
        </is>
      </c>
    </row>
    <row r="646">
      <c r="A646" t="inlineStr">
        <is>
          <t>00940</t>
        </is>
      </c>
      <c r="B646" t="inlineStr">
        <is>
          <t>元大台灣價值高息</t>
        </is>
      </c>
      <c r="C646" t="inlineStr">
        <is>
          <t>2026/06/25</t>
        </is>
      </c>
      <c r="D646" t="inlineStr">
        <is>
          <t>9904</t>
        </is>
      </c>
      <c r="E646" t="inlineStr">
        <is>
          <t>寶成</t>
        </is>
      </c>
      <c r="F646" t="n">
        <v>1.46</v>
      </c>
      <c r="G646" t="n">
        <v>40178000</v>
      </c>
      <c r="H646" t="n">
        <v>40178</v>
      </c>
      <c r="I646" s="24" t="inlineStr">
        <is>
          <t>https://www.moneydj.com/ETF/X/Basic/Basic0007B.xdjhtm?etfid=00940.TW</t>
        </is>
      </c>
    </row>
    <row r="647">
      <c r="A647" t="inlineStr">
        <is>
          <t>00940</t>
        </is>
      </c>
      <c r="B647" t="inlineStr">
        <is>
          <t>元大台灣價值高息</t>
        </is>
      </c>
      <c r="C647" t="inlineStr">
        <is>
          <t>2026/06/25</t>
        </is>
      </c>
      <c r="D647" t="inlineStr">
        <is>
          <t>3702</t>
        </is>
      </c>
      <c r="E647" t="inlineStr">
        <is>
          <t>大聯大</t>
        </is>
      </c>
      <c r="F647" t="n">
        <v>1.34</v>
      </c>
      <c r="G647" t="n">
        <v>8905000</v>
      </c>
      <c r="H647" t="n">
        <v>8905</v>
      </c>
      <c r="I647" s="24" t="inlineStr">
        <is>
          <t>https://www.moneydj.com/ETF/X/Basic/Basic0007B.xdjhtm?etfid=00940.TW</t>
        </is>
      </c>
    </row>
    <row r="648">
      <c r="A648" t="inlineStr">
        <is>
          <t>00940</t>
        </is>
      </c>
      <c r="B648" t="inlineStr">
        <is>
          <t>元大台灣價值高息</t>
        </is>
      </c>
      <c r="C648" t="inlineStr">
        <is>
          <t>2026/06/25</t>
        </is>
      </c>
      <c r="D648" t="inlineStr">
        <is>
          <t>6176</t>
        </is>
      </c>
      <c r="E648" t="inlineStr">
        <is>
          <t>瑞儀</t>
        </is>
      </c>
      <c r="F648" t="n">
        <v>1.3</v>
      </c>
      <c r="G648" t="n">
        <v>10260000</v>
      </c>
      <c r="H648" t="n">
        <v>10260</v>
      </c>
      <c r="I648" s="24" t="inlineStr">
        <is>
          <t>https://www.moneydj.com/ETF/X/Basic/Basic0007B.xdjhtm?etfid=00940.TW</t>
        </is>
      </c>
    </row>
    <row r="649">
      <c r="A649" t="inlineStr">
        <is>
          <t>00940</t>
        </is>
      </c>
      <c r="B649" t="inlineStr">
        <is>
          <t>元大台灣價值高息</t>
        </is>
      </c>
      <c r="C649" t="inlineStr">
        <is>
          <t>2026/06/25</t>
        </is>
      </c>
      <c r="D649" t="inlineStr">
        <is>
          <t>6278</t>
        </is>
      </c>
      <c r="E649" t="inlineStr">
        <is>
          <t>台表科</t>
        </is>
      </c>
      <c r="F649" t="n">
        <v>1.27</v>
      </c>
      <c r="G649" t="n">
        <v>4406000</v>
      </c>
      <c r="H649" t="n">
        <v>4406</v>
      </c>
      <c r="I649" s="24" t="inlineStr">
        <is>
          <t>https://www.moneydj.com/ETF/X/Basic/Basic0007B.xdjhtm?etfid=00940.TW</t>
        </is>
      </c>
    </row>
    <row r="650">
      <c r="A650" t="inlineStr">
        <is>
          <t>00940</t>
        </is>
      </c>
      <c r="B650" t="inlineStr">
        <is>
          <t>元大台灣價值高息</t>
        </is>
      </c>
      <c r="C650" t="inlineStr">
        <is>
          <t>2026/06/25</t>
        </is>
      </c>
      <c r="D650" t="inlineStr">
        <is>
          <t>2474</t>
        </is>
      </c>
      <c r="E650" t="inlineStr">
        <is>
          <t>可成</t>
        </is>
      </c>
      <c r="F650" t="n">
        <v>1.25</v>
      </c>
      <c r="G650" t="n">
        <v>4349000</v>
      </c>
      <c r="H650" t="n">
        <v>4349</v>
      </c>
      <c r="I650" s="24" t="inlineStr">
        <is>
          <t>https://www.moneydj.com/ETF/X/Basic/Basic0007B.xdjhtm?etfid=00940.TW</t>
        </is>
      </c>
    </row>
    <row r="651">
      <c r="A651" t="inlineStr">
        <is>
          <t>00940</t>
        </is>
      </c>
      <c r="B651" t="inlineStr">
        <is>
          <t>元大台灣價值高息</t>
        </is>
      </c>
      <c r="C651" t="inlineStr">
        <is>
          <t>2026/06/25</t>
        </is>
      </c>
      <c r="D651" t="inlineStr">
        <is>
          <t>4915</t>
        </is>
      </c>
      <c r="E651" t="inlineStr">
        <is>
          <t>致伸</t>
        </is>
      </c>
      <c r="F651" t="n">
        <v>1.23</v>
      </c>
      <c r="G651" t="n">
        <v>11969000</v>
      </c>
      <c r="H651" t="n">
        <v>11969</v>
      </c>
      <c r="I651" s="24" t="inlineStr">
        <is>
          <t>https://www.moneydj.com/ETF/X/Basic/Basic0007B.xdjhtm?etfid=00940.TW</t>
        </is>
      </c>
    </row>
    <row r="652">
      <c r="A652" t="inlineStr">
        <is>
          <t>00940</t>
        </is>
      </c>
      <c r="B652" t="inlineStr">
        <is>
          <t>元大台灣價值高息</t>
        </is>
      </c>
      <c r="C652" t="inlineStr">
        <is>
          <t>2026/06/25</t>
        </is>
      </c>
      <c r="D652" t="inlineStr">
        <is>
          <t>2454</t>
        </is>
      </c>
      <c r="E652" t="inlineStr">
        <is>
          <t>聯發科</t>
        </is>
      </c>
      <c r="F652" t="n">
        <v>1.17</v>
      </c>
      <c r="G652" t="n">
        <v>194000</v>
      </c>
      <c r="H652" t="n">
        <v>194</v>
      </c>
      <c r="I652" s="24" t="inlineStr">
        <is>
          <t>https://www.moneydj.com/ETF/X/Basic/Basic0007B.xdjhtm?etfid=00940.TW</t>
        </is>
      </c>
    </row>
    <row r="653">
      <c r="A653" t="inlineStr">
        <is>
          <t>00940</t>
        </is>
      </c>
      <c r="B653" t="inlineStr">
        <is>
          <t>元大台灣價值高息</t>
        </is>
      </c>
      <c r="C653" t="inlineStr">
        <is>
          <t>2026/06/25</t>
        </is>
      </c>
      <c r="D653" t="inlineStr">
        <is>
          <t>2421</t>
        </is>
      </c>
      <c r="E653" t="inlineStr">
        <is>
          <t>建準</t>
        </is>
      </c>
      <c r="F653" t="n">
        <v>1.15</v>
      </c>
      <c r="G653" t="n">
        <v>5663000</v>
      </c>
      <c r="H653" t="n">
        <v>5663</v>
      </c>
      <c r="I653" s="24" t="inlineStr">
        <is>
          <t>https://www.moneydj.com/ETF/X/Basic/Basic0007B.xdjhtm?etfid=00940.TW</t>
        </is>
      </c>
    </row>
    <row r="654">
      <c r="A654" t="inlineStr">
        <is>
          <t>00940</t>
        </is>
      </c>
      <c r="B654" t="inlineStr">
        <is>
          <t>元大台灣價值高息</t>
        </is>
      </c>
      <c r="C654" t="inlineStr">
        <is>
          <t>2026/06/25</t>
        </is>
      </c>
      <c r="D654" t="inlineStr">
        <is>
          <t>1319</t>
        </is>
      </c>
      <c r="E654" t="inlineStr">
        <is>
          <t>東陽</t>
        </is>
      </c>
      <c r="F654" t="n">
        <v>1.03</v>
      </c>
      <c r="G654" t="n">
        <v>9239000</v>
      </c>
      <c r="H654" t="n">
        <v>9239</v>
      </c>
      <c r="I654" s="24" t="inlineStr">
        <is>
          <t>https://www.moneydj.com/ETF/X/Basic/Basic0007B.xdjhtm?etfid=00940.TW</t>
        </is>
      </c>
    </row>
    <row r="655">
      <c r="A655" t="inlineStr">
        <is>
          <t>00940</t>
        </is>
      </c>
      <c r="B655" t="inlineStr">
        <is>
          <t>元大台灣價值高息</t>
        </is>
      </c>
      <c r="C655" t="inlineStr">
        <is>
          <t>2026/06/25</t>
        </is>
      </c>
      <c r="D655" t="inlineStr">
        <is>
          <t>2393</t>
        </is>
      </c>
      <c r="E655" t="inlineStr">
        <is>
          <t>億光</t>
        </is>
      </c>
      <c r="F655" t="n">
        <v>1.01</v>
      </c>
      <c r="G655" t="n">
        <v>10471000</v>
      </c>
      <c r="H655" t="n">
        <v>10471</v>
      </c>
      <c r="I655" s="24" t="inlineStr">
        <is>
          <t>https://www.moneydj.com/ETF/X/Basic/Basic0007B.xdjhtm?etfid=00940.TW</t>
        </is>
      </c>
    </row>
    <row r="656">
      <c r="A656" t="inlineStr">
        <is>
          <t>00940</t>
        </is>
      </c>
      <c r="B656" t="inlineStr">
        <is>
          <t>元大台灣價值高息</t>
        </is>
      </c>
      <c r="C656" t="inlineStr">
        <is>
          <t>2026/06/25</t>
        </is>
      </c>
      <c r="D656" t="inlineStr">
        <is>
          <t>6196</t>
        </is>
      </c>
      <c r="E656" t="inlineStr">
        <is>
          <t>帆宣</t>
        </is>
      </c>
      <c r="F656" t="n">
        <v>0.8</v>
      </c>
      <c r="G656" t="n">
        <v>1025000</v>
      </c>
      <c r="H656" t="n">
        <v>1025</v>
      </c>
      <c r="I656" s="24" t="inlineStr">
        <is>
          <t>https://www.moneydj.com/ETF/X/Basic/Basic0007B.xdjhtm?etfid=00940.TW</t>
        </is>
      </c>
    </row>
    <row r="657">
      <c r="A657" t="inlineStr">
        <is>
          <t>00940</t>
        </is>
      </c>
      <c r="B657" t="inlineStr">
        <is>
          <t>元大台灣價值高息</t>
        </is>
      </c>
      <c r="C657" t="inlineStr">
        <is>
          <t>2026/06/25</t>
        </is>
      </c>
      <c r="D657" t="inlineStr">
        <is>
          <t>8016</t>
        </is>
      </c>
      <c r="E657" t="inlineStr">
        <is>
          <t>矽創</t>
        </is>
      </c>
      <c r="F657" t="n">
        <v>0.77</v>
      </c>
      <c r="G657" t="n">
        <v>1663000</v>
      </c>
      <c r="H657" t="n">
        <v>1663</v>
      </c>
      <c r="I657" s="24" t="inlineStr">
        <is>
          <t>https://www.moneydj.com/ETF/X/Basic/Basic0007B.xdjhtm?etfid=00940.TW</t>
        </is>
      </c>
    </row>
    <row r="658">
      <c r="A658" t="inlineStr">
        <is>
          <t>00940</t>
        </is>
      </c>
      <c r="B658" t="inlineStr">
        <is>
          <t>元大台灣價值高息</t>
        </is>
      </c>
      <c r="C658" t="inlineStr">
        <is>
          <t>2026/06/25</t>
        </is>
      </c>
      <c r="D658" t="inlineStr">
        <is>
          <t>2887</t>
        </is>
      </c>
      <c r="E658" t="inlineStr">
        <is>
          <t>台新新光金</t>
        </is>
      </c>
      <c r="F658" t="n">
        <v>0.76</v>
      </c>
      <c r="G658" t="n">
        <v>17039000</v>
      </c>
      <c r="H658" t="n">
        <v>17039</v>
      </c>
      <c r="I658" s="24" t="inlineStr">
        <is>
          <t>https://www.moneydj.com/ETF/X/Basic/Basic0007B.xdjhtm?etfid=00940.TW</t>
        </is>
      </c>
    </row>
    <row r="659">
      <c r="A659" t="inlineStr">
        <is>
          <t>00940</t>
        </is>
      </c>
      <c r="B659" t="inlineStr">
        <is>
          <t>元大台灣價值高息</t>
        </is>
      </c>
      <c r="C659" t="inlineStr">
        <is>
          <t>2026/06/25</t>
        </is>
      </c>
      <c r="D659" t="inlineStr">
        <is>
          <t>5469</t>
        </is>
      </c>
      <c r="E659" t="inlineStr">
        <is>
          <t>瀚宇博</t>
        </is>
      </c>
      <c r="F659" t="n">
        <v>0.68</v>
      </c>
      <c r="G659" t="n">
        <v>5669000</v>
      </c>
      <c r="H659" t="n">
        <v>5669</v>
      </c>
      <c r="I659" s="24" t="inlineStr">
        <is>
          <t>https://www.moneydj.com/ETF/X/Basic/Basic0007B.xdjhtm?etfid=00940.TW</t>
        </is>
      </c>
    </row>
    <row r="660">
      <c r="A660" t="inlineStr">
        <is>
          <t>00940</t>
        </is>
      </c>
      <c r="B660" t="inlineStr">
        <is>
          <t>元大台灣價值高息</t>
        </is>
      </c>
      <c r="C660" t="inlineStr">
        <is>
          <t>2026/06/25</t>
        </is>
      </c>
      <c r="D660" t="inlineStr">
        <is>
          <t>2915</t>
        </is>
      </c>
      <c r="E660" t="inlineStr">
        <is>
          <t>潤泰全</t>
        </is>
      </c>
      <c r="F660" t="n">
        <v>0.3</v>
      </c>
      <c r="G660" t="n">
        <v>4041000</v>
      </c>
      <c r="H660" t="n">
        <v>4041</v>
      </c>
      <c r="I660" s="24" t="inlineStr">
        <is>
          <t>https://www.moneydj.com/ETF/X/Basic/Basic0007B.xdjhtm?etfid=00940.TW</t>
        </is>
      </c>
    </row>
    <row r="661">
      <c r="A661" t="inlineStr">
        <is>
          <t>00944</t>
        </is>
      </c>
      <c r="B661" t="inlineStr">
        <is>
          <t>野村趨勢動能高息</t>
        </is>
      </c>
      <c r="C661" t="inlineStr">
        <is>
          <t>2026/06/24</t>
        </is>
      </c>
      <c r="D661" t="inlineStr">
        <is>
          <t>2327</t>
        </is>
      </c>
      <c r="E661" t="inlineStr">
        <is>
          <t>國巨*</t>
        </is>
      </c>
      <c r="F661" t="n">
        <v>7.71</v>
      </c>
      <c r="G661" t="n">
        <v>91000</v>
      </c>
      <c r="H661" t="n">
        <v>91</v>
      </c>
      <c r="I661" s="24" t="inlineStr">
        <is>
          <t>https://www.moneydj.com/ETF/X/Basic/Basic0007B.xdjhtm?etfid=00944.TW</t>
        </is>
      </c>
    </row>
    <row r="662">
      <c r="A662" t="inlineStr">
        <is>
          <t>00944</t>
        </is>
      </c>
      <c r="B662" t="inlineStr">
        <is>
          <t>野村趨勢動能高息</t>
        </is>
      </c>
      <c r="C662" t="inlineStr">
        <is>
          <t>2026/06/24</t>
        </is>
      </c>
      <c r="D662" t="inlineStr">
        <is>
          <t>2303</t>
        </is>
      </c>
      <c r="E662" t="inlineStr">
        <is>
          <t>聯電</t>
        </is>
      </c>
      <c r="F662" t="n">
        <v>4.93</v>
      </c>
      <c r="G662" t="n">
        <v>343000</v>
      </c>
      <c r="H662" t="n">
        <v>343</v>
      </c>
      <c r="I662" s="24" t="inlineStr">
        <is>
          <t>https://www.moneydj.com/ETF/X/Basic/Basic0007B.xdjhtm?etfid=00944.TW</t>
        </is>
      </c>
    </row>
    <row r="663">
      <c r="A663" t="inlineStr">
        <is>
          <t>00944</t>
        </is>
      </c>
      <c r="B663" t="inlineStr">
        <is>
          <t>野村趨勢動能高息</t>
        </is>
      </c>
      <c r="C663" t="inlineStr">
        <is>
          <t>2026/06/24</t>
        </is>
      </c>
      <c r="D663" t="inlineStr">
        <is>
          <t>2454</t>
        </is>
      </c>
      <c r="E663" t="inlineStr">
        <is>
          <t>聯發科</t>
        </is>
      </c>
      <c r="F663" t="n">
        <v>3.11</v>
      </c>
      <c r="G663" t="n">
        <v>9000</v>
      </c>
      <c r="H663" t="n">
        <v>9</v>
      </c>
      <c r="I663" s="24" t="inlineStr">
        <is>
          <t>https://www.moneydj.com/ETF/X/Basic/Basic0007B.xdjhtm?etfid=00944.TW</t>
        </is>
      </c>
    </row>
    <row r="664">
      <c r="A664" t="inlineStr">
        <is>
          <t>00944</t>
        </is>
      </c>
      <c r="B664" t="inlineStr">
        <is>
          <t>野村趨勢動能高息</t>
        </is>
      </c>
      <c r="C664" t="inlineStr">
        <is>
          <t>2026/06/24</t>
        </is>
      </c>
      <c r="D664" t="inlineStr">
        <is>
          <t>2882</t>
        </is>
      </c>
      <c r="E664" t="inlineStr">
        <is>
          <t>國泰金</t>
        </is>
      </c>
      <c r="F664" t="n">
        <v>2.99</v>
      </c>
      <c r="G664" t="n">
        <v>337000</v>
      </c>
      <c r="H664" t="n">
        <v>337</v>
      </c>
      <c r="I664" s="24" t="inlineStr">
        <is>
          <t>https://www.moneydj.com/ETF/X/Basic/Basic0007B.xdjhtm?etfid=00944.TW</t>
        </is>
      </c>
    </row>
    <row r="665">
      <c r="A665" t="inlineStr">
        <is>
          <t>00944</t>
        </is>
      </c>
      <c r="B665" t="inlineStr">
        <is>
          <t>野村趨勢動能高息</t>
        </is>
      </c>
      <c r="C665" t="inlineStr">
        <is>
          <t>2026/06/24</t>
        </is>
      </c>
      <c r="D665" t="inlineStr">
        <is>
          <t>6147</t>
        </is>
      </c>
      <c r="E665" t="inlineStr">
        <is>
          <t>頎邦</t>
        </is>
      </c>
      <c r="F665" t="n">
        <v>2.91</v>
      </c>
      <c r="G665" t="n">
        <v>145000</v>
      </c>
      <c r="H665" t="n">
        <v>145</v>
      </c>
      <c r="I665" s="24" t="inlineStr">
        <is>
          <t>https://www.moneydj.com/ETF/X/Basic/Basic0007B.xdjhtm?etfid=00944.TW</t>
        </is>
      </c>
    </row>
    <row r="666">
      <c r="A666" t="inlineStr">
        <is>
          <t>00944</t>
        </is>
      </c>
      <c r="B666" t="inlineStr">
        <is>
          <t>野村趨勢動能高息</t>
        </is>
      </c>
      <c r="C666" t="inlineStr">
        <is>
          <t>2026/06/24</t>
        </is>
      </c>
      <c r="D666" t="inlineStr">
        <is>
          <t>2379</t>
        </is>
      </c>
      <c r="E666" t="inlineStr">
        <is>
          <t>瑞昱</t>
        </is>
      </c>
      <c r="F666" t="n">
        <v>2.85</v>
      </c>
      <c r="G666" t="n">
        <v>44000</v>
      </c>
      <c r="H666" t="n">
        <v>44</v>
      </c>
      <c r="I666" s="24" t="inlineStr">
        <is>
          <t>https://www.moneydj.com/ETF/X/Basic/Basic0007B.xdjhtm?etfid=00944.TW</t>
        </is>
      </c>
    </row>
    <row r="667">
      <c r="A667" t="inlineStr">
        <is>
          <t>00944</t>
        </is>
      </c>
      <c r="B667" t="inlineStr">
        <is>
          <t>野村趨勢動能高息</t>
        </is>
      </c>
      <c r="C667" t="inlineStr">
        <is>
          <t>2026/06/24</t>
        </is>
      </c>
      <c r="D667" t="inlineStr">
        <is>
          <t>2881</t>
        </is>
      </c>
      <c r="E667" t="inlineStr">
        <is>
          <t>富邦金</t>
        </is>
      </c>
      <c r="F667" t="n">
        <v>2.74</v>
      </c>
      <c r="G667" t="n">
        <v>252000</v>
      </c>
      <c r="H667" t="n">
        <v>252</v>
      </c>
      <c r="I667" s="24" t="inlineStr">
        <is>
          <t>https://www.moneydj.com/ETF/X/Basic/Basic0007B.xdjhtm?etfid=00944.TW</t>
        </is>
      </c>
    </row>
    <row r="668">
      <c r="A668" t="inlineStr">
        <is>
          <t>00944</t>
        </is>
      </c>
      <c r="B668" t="inlineStr">
        <is>
          <t>野村趨勢動能高息</t>
        </is>
      </c>
      <c r="C668" t="inlineStr">
        <is>
          <t>2026/06/24</t>
        </is>
      </c>
      <c r="D668" t="inlineStr">
        <is>
          <t>5483</t>
        </is>
      </c>
      <c r="E668" t="inlineStr">
        <is>
          <t>中美晶</t>
        </is>
      </c>
      <c r="F668" t="n">
        <v>2.62</v>
      </c>
      <c r="G668" t="n">
        <v>192000</v>
      </c>
      <c r="H668" t="n">
        <v>192</v>
      </c>
      <c r="I668" s="24" t="inlineStr">
        <is>
          <t>https://www.moneydj.com/ETF/X/Basic/Basic0007B.xdjhtm?etfid=00944.TW</t>
        </is>
      </c>
    </row>
    <row r="669">
      <c r="A669" t="inlineStr">
        <is>
          <t>00944</t>
        </is>
      </c>
      <c r="B669" t="inlineStr">
        <is>
          <t>野村趨勢動能高息</t>
        </is>
      </c>
      <c r="C669" t="inlineStr">
        <is>
          <t>2026/06/24</t>
        </is>
      </c>
      <c r="D669" t="inlineStr">
        <is>
          <t>2885</t>
        </is>
      </c>
      <c r="E669" t="inlineStr">
        <is>
          <t>元大金</t>
        </is>
      </c>
      <c r="F669" t="n">
        <v>2.59</v>
      </c>
      <c r="G669" t="n">
        <v>486000</v>
      </c>
      <c r="H669" t="n">
        <v>486</v>
      </c>
      <c r="I669" s="24" t="inlineStr">
        <is>
          <t>https://www.moneydj.com/ETF/X/Basic/Basic0007B.xdjhtm?etfid=00944.TW</t>
        </is>
      </c>
    </row>
    <row r="670">
      <c r="A670" t="inlineStr">
        <is>
          <t>00944</t>
        </is>
      </c>
      <c r="B670" t="inlineStr">
        <is>
          <t>野村趨勢動能高息</t>
        </is>
      </c>
      <c r="C670" t="inlineStr">
        <is>
          <t>2026/06/24</t>
        </is>
      </c>
      <c r="D670" t="inlineStr">
        <is>
          <t>2891</t>
        </is>
      </c>
      <c r="E670" t="inlineStr">
        <is>
          <t>中信金</t>
        </is>
      </c>
      <c r="F670" t="n">
        <v>2.55</v>
      </c>
      <c r="G670" t="n">
        <v>452000</v>
      </c>
      <c r="H670" t="n">
        <v>452</v>
      </c>
      <c r="I670" s="24" t="inlineStr">
        <is>
          <t>https://www.moneydj.com/ETF/X/Basic/Basic0007B.xdjhtm?etfid=00944.TW</t>
        </is>
      </c>
    </row>
    <row r="671">
      <c r="A671" t="inlineStr">
        <is>
          <t>00944</t>
        </is>
      </c>
      <c r="B671" t="inlineStr">
        <is>
          <t>野村趨勢動能高息</t>
        </is>
      </c>
      <c r="C671" t="inlineStr">
        <is>
          <t>2026/06/24</t>
        </is>
      </c>
      <c r="D671" t="inlineStr">
        <is>
          <t>2347</t>
        </is>
      </c>
      <c r="E671" t="inlineStr">
        <is>
          <t>聯強</t>
        </is>
      </c>
      <c r="F671" t="n">
        <v>2.55</v>
      </c>
      <c r="G671" t="n">
        <v>343000</v>
      </c>
      <c r="H671" t="n">
        <v>343</v>
      </c>
      <c r="I671" s="24" t="inlineStr">
        <is>
          <t>https://www.moneydj.com/ETF/X/Basic/Basic0007B.xdjhtm?etfid=00944.TW</t>
        </is>
      </c>
    </row>
    <row r="672">
      <c r="A672" t="inlineStr">
        <is>
          <t>00944</t>
        </is>
      </c>
      <c r="B672" t="inlineStr">
        <is>
          <t>野村趨勢動能高息</t>
        </is>
      </c>
      <c r="C672" t="inlineStr">
        <is>
          <t>2026/06/24</t>
        </is>
      </c>
      <c r="D672" t="inlineStr">
        <is>
          <t>4938</t>
        </is>
      </c>
      <c r="E672" t="inlineStr">
        <is>
          <t>和碩</t>
        </is>
      </c>
      <c r="F672" t="n">
        <v>2.42</v>
      </c>
      <c r="G672" t="n">
        <v>357000</v>
      </c>
      <c r="H672" t="n">
        <v>357</v>
      </c>
      <c r="I672" s="24" t="inlineStr">
        <is>
          <t>https://www.moneydj.com/ETF/X/Basic/Basic0007B.xdjhtm?etfid=00944.TW</t>
        </is>
      </c>
    </row>
    <row r="673">
      <c r="A673" t="inlineStr">
        <is>
          <t>00944</t>
        </is>
      </c>
      <c r="B673" t="inlineStr">
        <is>
          <t>野村趨勢動能高息</t>
        </is>
      </c>
      <c r="C673" t="inlineStr">
        <is>
          <t>2026/06/24</t>
        </is>
      </c>
      <c r="D673" t="inlineStr">
        <is>
          <t>3045</t>
        </is>
      </c>
      <c r="E673" t="inlineStr">
        <is>
          <t>台灣大</t>
        </is>
      </c>
      <c r="F673" t="n">
        <v>2.4</v>
      </c>
      <c r="G673" t="n">
        <v>249000</v>
      </c>
      <c r="H673" t="n">
        <v>249</v>
      </c>
      <c r="I673" s="24" t="inlineStr">
        <is>
          <t>https://www.moneydj.com/ETF/X/Basic/Basic0007B.xdjhtm?etfid=00944.TW</t>
        </is>
      </c>
    </row>
    <row r="674">
      <c r="A674" t="inlineStr">
        <is>
          <t>00944</t>
        </is>
      </c>
      <c r="B674" t="inlineStr">
        <is>
          <t>野村趨勢動能高息</t>
        </is>
      </c>
      <c r="C674" t="inlineStr">
        <is>
          <t>2026/06/24</t>
        </is>
      </c>
      <c r="D674" t="inlineStr">
        <is>
          <t>6278</t>
        </is>
      </c>
      <c r="E674" t="inlineStr">
        <is>
          <t>台表科</t>
        </is>
      </c>
      <c r="F674" t="n">
        <v>2.39</v>
      </c>
      <c r="G674" t="n">
        <v>147000</v>
      </c>
      <c r="H674" t="n">
        <v>147</v>
      </c>
      <c r="I674" s="24" t="inlineStr">
        <is>
          <t>https://www.moneydj.com/ETF/X/Basic/Basic0007B.xdjhtm?etfid=00944.TW</t>
        </is>
      </c>
    </row>
    <row r="675">
      <c r="A675" t="inlineStr">
        <is>
          <t>00944</t>
        </is>
      </c>
      <c r="B675" t="inlineStr">
        <is>
          <t>野村趨勢動能高息</t>
        </is>
      </c>
      <c r="C675" t="inlineStr">
        <is>
          <t>2026/06/24</t>
        </is>
      </c>
      <c r="D675" t="inlineStr">
        <is>
          <t>3023</t>
        </is>
      </c>
      <c r="E675" t="inlineStr">
        <is>
          <t>信邦</t>
        </is>
      </c>
      <c r="F675" t="n">
        <v>2.37</v>
      </c>
      <c r="G675" t="n">
        <v>92000</v>
      </c>
      <c r="H675" t="n">
        <v>92</v>
      </c>
      <c r="I675" s="24" t="inlineStr">
        <is>
          <t>https://www.moneydj.com/ETF/X/Basic/Basic0007B.xdjhtm?etfid=00944.TW</t>
        </is>
      </c>
    </row>
    <row r="676">
      <c r="A676" t="inlineStr">
        <is>
          <t>00944</t>
        </is>
      </c>
      <c r="B676" t="inlineStr">
        <is>
          <t>野村趨勢動能高息</t>
        </is>
      </c>
      <c r="C676" t="inlineStr">
        <is>
          <t>2026/06/24</t>
        </is>
      </c>
      <c r="D676" t="inlineStr">
        <is>
          <t>2887</t>
        </is>
      </c>
      <c r="E676" t="inlineStr">
        <is>
          <t>台新新光金</t>
        </is>
      </c>
      <c r="F676" t="n">
        <v>2.36</v>
      </c>
      <c r="G676" t="n">
        <v>924000</v>
      </c>
      <c r="H676" t="n">
        <v>924</v>
      </c>
      <c r="I676" s="24" t="inlineStr">
        <is>
          <t>https://www.moneydj.com/ETF/X/Basic/Basic0007B.xdjhtm?etfid=00944.TW</t>
        </is>
      </c>
    </row>
    <row r="677">
      <c r="A677" t="inlineStr">
        <is>
          <t>00944</t>
        </is>
      </c>
      <c r="B677" t="inlineStr">
        <is>
          <t>野村趨勢動能高息</t>
        </is>
      </c>
      <c r="C677" t="inlineStr">
        <is>
          <t>2026/06/24</t>
        </is>
      </c>
      <c r="D677" t="inlineStr">
        <is>
          <t>4904</t>
        </is>
      </c>
      <c r="E677" t="inlineStr">
        <is>
          <t>遠傳</t>
        </is>
      </c>
      <c r="F677" t="n">
        <v>2.28</v>
      </c>
      <c r="G677" t="n">
        <v>264000</v>
      </c>
      <c r="H677" t="n">
        <v>264</v>
      </c>
      <c r="I677" s="24" t="inlineStr">
        <is>
          <t>https://www.moneydj.com/ETF/X/Basic/Basic0007B.xdjhtm?etfid=00944.TW</t>
        </is>
      </c>
    </row>
    <row r="678">
      <c r="A678" t="inlineStr">
        <is>
          <t>00944</t>
        </is>
      </c>
      <c r="B678" t="inlineStr">
        <is>
          <t>野村趨勢動能高息</t>
        </is>
      </c>
      <c r="C678" t="inlineStr">
        <is>
          <t>2026/06/24</t>
        </is>
      </c>
      <c r="D678" t="inlineStr">
        <is>
          <t>2412</t>
        </is>
      </c>
      <c r="E678" t="inlineStr">
        <is>
          <t>中華電</t>
        </is>
      </c>
      <c r="F678" t="n">
        <v>2.27</v>
      </c>
      <c r="G678" t="n">
        <v>196000</v>
      </c>
      <c r="H678" t="n">
        <v>196</v>
      </c>
      <c r="I678" s="24" t="inlineStr">
        <is>
          <t>https://www.moneydj.com/ETF/X/Basic/Basic0007B.xdjhtm?etfid=00944.TW</t>
        </is>
      </c>
    </row>
    <row r="679">
      <c r="A679" t="inlineStr">
        <is>
          <t>00944</t>
        </is>
      </c>
      <c r="B679" t="inlineStr">
        <is>
          <t>野村趨勢動能高息</t>
        </is>
      </c>
      <c r="C679" t="inlineStr">
        <is>
          <t>2026/06/24</t>
        </is>
      </c>
      <c r="D679" t="inlineStr">
        <is>
          <t>3702</t>
        </is>
      </c>
      <c r="E679" t="inlineStr">
        <is>
          <t>大聯大</t>
        </is>
      </c>
      <c r="F679" t="n">
        <v>2.23</v>
      </c>
      <c r="G679" t="n">
        <v>259000</v>
      </c>
      <c r="H679" t="n">
        <v>259</v>
      </c>
      <c r="I679" s="24" t="inlineStr">
        <is>
          <t>https://www.moneydj.com/ETF/X/Basic/Basic0007B.xdjhtm?etfid=00944.TW</t>
        </is>
      </c>
    </row>
    <row r="680">
      <c r="A680" t="inlineStr">
        <is>
          <t>00944</t>
        </is>
      </c>
      <c r="B680" t="inlineStr">
        <is>
          <t>野村趨勢動能高息</t>
        </is>
      </c>
      <c r="C680" t="inlineStr">
        <is>
          <t>2026/06/24</t>
        </is>
      </c>
      <c r="D680" t="inlineStr">
        <is>
          <t>5871</t>
        </is>
      </c>
      <c r="E680" t="inlineStr">
        <is>
          <t>中租-KY</t>
        </is>
      </c>
      <c r="F680" t="n">
        <v>2.2</v>
      </c>
      <c r="G680" t="n">
        <v>240000</v>
      </c>
      <c r="H680" t="n">
        <v>240</v>
      </c>
      <c r="I680" s="24" t="inlineStr">
        <is>
          <t>https://www.moneydj.com/ETF/X/Basic/Basic0007B.xdjhtm?etfid=00944.TW</t>
        </is>
      </c>
    </row>
    <row r="681">
      <c r="A681" t="inlineStr">
        <is>
          <t>00944</t>
        </is>
      </c>
      <c r="B681" t="inlineStr">
        <is>
          <t>野村趨勢動能高息</t>
        </is>
      </c>
      <c r="C681" t="inlineStr">
        <is>
          <t>2026/06/24</t>
        </is>
      </c>
      <c r="D681" t="inlineStr">
        <is>
          <t>2892</t>
        </is>
      </c>
      <c r="E681" t="inlineStr">
        <is>
          <t>第一金</t>
        </is>
      </c>
      <c r="F681" t="n">
        <v>2.17</v>
      </c>
      <c r="G681" t="n">
        <v>839000</v>
      </c>
      <c r="H681" t="n">
        <v>839</v>
      </c>
      <c r="I681" s="24" t="inlineStr">
        <is>
          <t>https://www.moneydj.com/ETF/X/Basic/Basic0007B.xdjhtm?etfid=00944.TW</t>
        </is>
      </c>
    </row>
    <row r="682">
      <c r="A682" t="inlineStr">
        <is>
          <t>00944</t>
        </is>
      </c>
      <c r="B682" t="inlineStr">
        <is>
          <t>野村趨勢動能高息</t>
        </is>
      </c>
      <c r="C682" t="inlineStr">
        <is>
          <t>2026/06/24</t>
        </is>
      </c>
      <c r="D682" t="inlineStr">
        <is>
          <t>2382</t>
        </is>
      </c>
      <c r="E682" t="inlineStr">
        <is>
          <t>廣達</t>
        </is>
      </c>
      <c r="F682" t="n">
        <v>2.13</v>
      </c>
      <c r="G682" t="n">
        <v>71000</v>
      </c>
      <c r="H682" t="n">
        <v>71</v>
      </c>
      <c r="I682" s="24" t="inlineStr">
        <is>
          <t>https://www.moneydj.com/ETF/X/Basic/Basic0007B.xdjhtm?etfid=00944.TW</t>
        </is>
      </c>
    </row>
    <row r="683">
      <c r="A683" t="inlineStr">
        <is>
          <t>00944</t>
        </is>
      </c>
      <c r="B683" t="inlineStr">
        <is>
          <t>野村趨勢動能高息</t>
        </is>
      </c>
      <c r="C683" t="inlineStr">
        <is>
          <t>2026/06/24</t>
        </is>
      </c>
      <c r="D683" t="inlineStr">
        <is>
          <t>2886</t>
        </is>
      </c>
      <c r="E683" t="inlineStr">
        <is>
          <t>兆豐金</t>
        </is>
      </c>
      <c r="F683" t="n">
        <v>2.09</v>
      </c>
      <c r="G683" t="n">
        <v>581000</v>
      </c>
      <c r="H683" t="n">
        <v>581</v>
      </c>
      <c r="I683" s="24" t="inlineStr">
        <is>
          <t>https://www.moneydj.com/ETF/X/Basic/Basic0007B.xdjhtm?etfid=00944.TW</t>
        </is>
      </c>
    </row>
    <row r="684">
      <c r="A684" t="inlineStr">
        <is>
          <t>00944</t>
        </is>
      </c>
      <c r="B684" t="inlineStr">
        <is>
          <t>野村趨勢動能高息</t>
        </is>
      </c>
      <c r="C684" t="inlineStr">
        <is>
          <t>2026/06/24</t>
        </is>
      </c>
      <c r="D684" t="inlineStr">
        <is>
          <t>2801</t>
        </is>
      </c>
      <c r="E684" t="inlineStr">
        <is>
          <t>彰銀</t>
        </is>
      </c>
      <c r="F684" t="n">
        <v>2.05</v>
      </c>
      <c r="G684" t="n">
        <v>1108000</v>
      </c>
      <c r="H684" t="n">
        <v>1108</v>
      </c>
      <c r="I684" s="24" t="inlineStr">
        <is>
          <t>https://www.moneydj.com/ETF/X/Basic/Basic0007B.xdjhtm?etfid=00944.TW</t>
        </is>
      </c>
    </row>
    <row r="685">
      <c r="A685" t="inlineStr">
        <is>
          <t>00944</t>
        </is>
      </c>
      <c r="B685" t="inlineStr">
        <is>
          <t>野村趨勢動能高息</t>
        </is>
      </c>
      <c r="C685" t="inlineStr">
        <is>
          <t>2026/06/24</t>
        </is>
      </c>
      <c r="D685" t="inlineStr">
        <is>
          <t>8112</t>
        </is>
      </c>
      <c r="E685" t="inlineStr">
        <is>
          <t>至上</t>
        </is>
      </c>
      <c r="F685" t="n">
        <v>1.99</v>
      </c>
      <c r="G685" t="n">
        <v>258000</v>
      </c>
      <c r="H685" t="n">
        <v>258</v>
      </c>
      <c r="I685" s="24" t="inlineStr">
        <is>
          <t>https://www.moneydj.com/ETF/X/Basic/Basic0007B.xdjhtm?etfid=00944.TW</t>
        </is>
      </c>
    </row>
    <row r="686">
      <c r="A686" t="inlineStr">
        <is>
          <t>00944</t>
        </is>
      </c>
      <c r="B686" t="inlineStr">
        <is>
          <t>野村趨勢動能高息</t>
        </is>
      </c>
      <c r="C686" t="inlineStr">
        <is>
          <t>2026/06/24</t>
        </is>
      </c>
      <c r="D686" t="inlineStr">
        <is>
          <t>2603</t>
        </is>
      </c>
      <c r="E686" t="inlineStr">
        <is>
          <t>長榮</t>
        </is>
      </c>
      <c r="F686" t="n">
        <v>1.96</v>
      </c>
      <c r="G686" t="n">
        <v>130000</v>
      </c>
      <c r="H686" t="n">
        <v>130</v>
      </c>
      <c r="I686" s="24" t="inlineStr">
        <is>
          <t>https://www.moneydj.com/ETF/X/Basic/Basic0007B.xdjhtm?etfid=00944.TW</t>
        </is>
      </c>
    </row>
    <row r="687">
      <c r="A687" t="inlineStr">
        <is>
          <t>00944</t>
        </is>
      </c>
      <c r="B687" t="inlineStr">
        <is>
          <t>野村趨勢動能高息</t>
        </is>
      </c>
      <c r="C687" t="inlineStr">
        <is>
          <t>2026/06/24</t>
        </is>
      </c>
      <c r="D687" t="inlineStr">
        <is>
          <t>5434</t>
        </is>
      </c>
      <c r="E687" t="inlineStr">
        <is>
          <t>崇越</t>
        </is>
      </c>
      <c r="F687" t="n">
        <v>1.93</v>
      </c>
      <c r="G687" t="n">
        <v>49000</v>
      </c>
      <c r="H687" t="n">
        <v>49</v>
      </c>
      <c r="I687" s="24" t="inlineStr">
        <is>
          <t>https://www.moneydj.com/ETF/X/Basic/Basic0007B.xdjhtm?etfid=00944.TW</t>
        </is>
      </c>
    </row>
    <row r="688">
      <c r="A688" t="inlineStr">
        <is>
          <t>00944</t>
        </is>
      </c>
      <c r="B688" t="inlineStr">
        <is>
          <t>野村趨勢動能高息</t>
        </is>
      </c>
      <c r="C688" t="inlineStr">
        <is>
          <t>2026/06/24</t>
        </is>
      </c>
      <c r="D688" t="inlineStr">
        <is>
          <t>2474</t>
        </is>
      </c>
      <c r="E688" t="inlineStr">
        <is>
          <t>可成</t>
        </is>
      </c>
      <c r="F688" t="n">
        <v>1.92</v>
      </c>
      <c r="G688" t="n">
        <v>113000</v>
      </c>
      <c r="H688" t="n">
        <v>113</v>
      </c>
      <c r="I688" s="24" t="inlineStr">
        <is>
          <t>https://www.moneydj.com/ETF/X/Basic/Basic0007B.xdjhtm?etfid=00944.TW</t>
        </is>
      </c>
    </row>
    <row r="689">
      <c r="A689" t="inlineStr">
        <is>
          <t>00944</t>
        </is>
      </c>
      <c r="B689" t="inlineStr">
        <is>
          <t>野村趨勢動能高息</t>
        </is>
      </c>
      <c r="C689" t="inlineStr">
        <is>
          <t>2026/06/24</t>
        </is>
      </c>
      <c r="D689" t="inlineStr">
        <is>
          <t>2458</t>
        </is>
      </c>
      <c r="E689" t="inlineStr">
        <is>
          <t>義隆</t>
        </is>
      </c>
      <c r="F689" t="n">
        <v>1.91</v>
      </c>
      <c r="G689" t="n">
        <v>144000</v>
      </c>
      <c r="H689" t="n">
        <v>144</v>
      </c>
      <c r="I689" s="24" t="inlineStr">
        <is>
          <t>https://www.moneydj.com/ETF/X/Basic/Basic0007B.xdjhtm?etfid=00944.TW</t>
        </is>
      </c>
    </row>
    <row r="690">
      <c r="A690" t="inlineStr">
        <is>
          <t>00944</t>
        </is>
      </c>
      <c r="B690" t="inlineStr">
        <is>
          <t>野村趨勢動能高息</t>
        </is>
      </c>
      <c r="C690" t="inlineStr">
        <is>
          <t>2026/06/24</t>
        </is>
      </c>
      <c r="D690" t="inlineStr">
        <is>
          <t>6121</t>
        </is>
      </c>
      <c r="E690" t="inlineStr">
        <is>
          <t>新普</t>
        </is>
      </c>
      <c r="F690" t="n">
        <v>1.51</v>
      </c>
      <c r="G690" t="n">
        <v>45000</v>
      </c>
      <c r="H690" t="n">
        <v>45</v>
      </c>
      <c r="I690" s="24" t="inlineStr">
        <is>
          <t>https://www.moneydj.com/ETF/X/Basic/Basic0007B.xdjhtm?etfid=00944.TW</t>
        </is>
      </c>
    </row>
    <row r="691">
      <c r="A691" t="inlineStr">
        <is>
          <t>00944</t>
        </is>
      </c>
      <c r="B691" t="inlineStr">
        <is>
          <t>野村趨勢動能高息</t>
        </is>
      </c>
      <c r="C691" t="inlineStr">
        <is>
          <t>2026/06/24</t>
        </is>
      </c>
      <c r="D691" t="inlineStr">
        <is>
          <t>5904</t>
        </is>
      </c>
      <c r="E691" t="inlineStr">
        <is>
          <t>寶雅</t>
        </is>
      </c>
      <c r="F691" t="n">
        <v>1.43</v>
      </c>
      <c r="G691" t="n">
        <v>26930</v>
      </c>
      <c r="H691" t="n">
        <v>26.93</v>
      </c>
      <c r="I691" s="24" t="inlineStr">
        <is>
          <t>https://www.moneydj.com/ETF/X/Basic/Basic0007B.xdjhtm?etfid=00944.TW</t>
        </is>
      </c>
    </row>
    <row r="692">
      <c r="A692" t="inlineStr">
        <is>
          <t>00944</t>
        </is>
      </c>
      <c r="B692" t="inlineStr">
        <is>
          <t>野村趨勢動能高息</t>
        </is>
      </c>
      <c r="C692" t="inlineStr">
        <is>
          <t>2026/06/24</t>
        </is>
      </c>
      <c r="D692" t="inlineStr">
        <is>
          <t>6664</t>
        </is>
      </c>
      <c r="E692" t="inlineStr">
        <is>
          <t>群翊</t>
        </is>
      </c>
      <c r="F692" t="n">
        <v>1.38</v>
      </c>
      <c r="G692" t="n">
        <v>44000</v>
      </c>
      <c r="H692" t="n">
        <v>44</v>
      </c>
      <c r="I692" s="24" t="inlineStr">
        <is>
          <t>https://www.moneydj.com/ETF/X/Basic/Basic0007B.xdjhtm?etfid=00944.TW</t>
        </is>
      </c>
    </row>
    <row r="693">
      <c r="A693" t="inlineStr">
        <is>
          <t>00944</t>
        </is>
      </c>
      <c r="B693" t="inlineStr">
        <is>
          <t>野村趨勢動能高息</t>
        </is>
      </c>
      <c r="C693" t="inlineStr">
        <is>
          <t>2026/06/24</t>
        </is>
      </c>
      <c r="D693" t="inlineStr">
        <is>
          <t>6414</t>
        </is>
      </c>
      <c r="E693" t="inlineStr">
        <is>
          <t>樺漢</t>
        </is>
      </c>
      <c r="F693" t="n">
        <v>1.35</v>
      </c>
      <c r="G693" t="n">
        <v>45000</v>
      </c>
      <c r="H693" t="n">
        <v>45</v>
      </c>
      <c r="I693" s="24" t="inlineStr">
        <is>
          <t>https://www.moneydj.com/ETF/X/Basic/Basic0007B.xdjhtm?etfid=00944.TW</t>
        </is>
      </c>
    </row>
    <row r="694">
      <c r="A694" t="inlineStr">
        <is>
          <t>00944</t>
        </is>
      </c>
      <c r="B694" t="inlineStr">
        <is>
          <t>野村趨勢動能高息</t>
        </is>
      </c>
      <c r="C694" t="inlineStr">
        <is>
          <t>2026/06/24</t>
        </is>
      </c>
      <c r="D694" t="inlineStr">
        <is>
          <t>2855</t>
        </is>
      </c>
      <c r="E694" t="inlineStr">
        <is>
          <t>統一證</t>
        </is>
      </c>
      <c r="F694" t="n">
        <v>1.35</v>
      </c>
      <c r="G694" t="n">
        <v>341000</v>
      </c>
      <c r="H694" t="n">
        <v>341</v>
      </c>
      <c r="I694" s="24" t="inlineStr">
        <is>
          <t>https://www.moneydj.com/ETF/X/Basic/Basic0007B.xdjhtm?etfid=00944.TW</t>
        </is>
      </c>
    </row>
    <row r="695">
      <c r="A695" t="inlineStr">
        <is>
          <t>00944</t>
        </is>
      </c>
      <c r="B695" t="inlineStr">
        <is>
          <t>野村趨勢動能高息</t>
        </is>
      </c>
      <c r="C695" t="inlineStr">
        <is>
          <t>2026/06/24</t>
        </is>
      </c>
      <c r="D695" t="inlineStr">
        <is>
          <t>9933</t>
        </is>
      </c>
      <c r="E695" t="inlineStr">
        <is>
          <t>中鼎</t>
        </is>
      </c>
      <c r="F695" t="n">
        <v>1.09</v>
      </c>
      <c r="G695" t="n">
        <v>316000</v>
      </c>
      <c r="H695" t="n">
        <v>316</v>
      </c>
      <c r="I695" s="24" t="inlineStr">
        <is>
          <t>https://www.moneydj.com/ETF/X/Basic/Basic0007B.xdjhtm?etfid=00944.TW</t>
        </is>
      </c>
    </row>
    <row r="696">
      <c r="A696" t="inlineStr">
        <is>
          <t>00944</t>
        </is>
      </c>
      <c r="B696" t="inlineStr">
        <is>
          <t>野村趨勢動能高息</t>
        </is>
      </c>
      <c r="C696" t="inlineStr">
        <is>
          <t>2026/06/24</t>
        </is>
      </c>
      <c r="D696" t="inlineStr">
        <is>
          <t>1409</t>
        </is>
      </c>
      <c r="E696" t="inlineStr">
        <is>
          <t>新纖</t>
        </is>
      </c>
      <c r="F696" t="n">
        <v>1.07</v>
      </c>
      <c r="G696" t="n">
        <v>473000</v>
      </c>
      <c r="H696" t="n">
        <v>473</v>
      </c>
      <c r="I696" s="24" t="inlineStr">
        <is>
          <t>https://www.moneydj.com/ETF/X/Basic/Basic0007B.xdjhtm?etfid=00944.TW</t>
        </is>
      </c>
    </row>
    <row r="697">
      <c r="A697" t="inlineStr">
        <is>
          <t>00944</t>
        </is>
      </c>
      <c r="B697" t="inlineStr">
        <is>
          <t>野村趨勢動能高息</t>
        </is>
      </c>
      <c r="C697" t="inlineStr">
        <is>
          <t>2026/06/24</t>
        </is>
      </c>
      <c r="D697" t="inlineStr">
        <is>
          <t>8016</t>
        </is>
      </c>
      <c r="E697" t="inlineStr">
        <is>
          <t>矽創</t>
        </is>
      </c>
      <c r="F697" t="n">
        <v>1.04</v>
      </c>
      <c r="G697" t="n">
        <v>41000</v>
      </c>
      <c r="H697" t="n">
        <v>41</v>
      </c>
      <c r="I697" s="24" t="inlineStr">
        <is>
          <t>https://www.moneydj.com/ETF/X/Basic/Basic0007B.xdjhtm?etfid=00944.TW</t>
        </is>
      </c>
    </row>
    <row r="698">
      <c r="A698" t="inlineStr">
        <is>
          <t>00944</t>
        </is>
      </c>
      <c r="B698" t="inlineStr">
        <is>
          <t>野村趨勢動能高息</t>
        </is>
      </c>
      <c r="C698" t="inlineStr">
        <is>
          <t>2026/06/24</t>
        </is>
      </c>
      <c r="D698" t="inlineStr">
        <is>
          <t>2006</t>
        </is>
      </c>
      <c r="E698" t="inlineStr">
        <is>
          <t>東和鋼鐵</t>
        </is>
      </c>
      <c r="F698" t="n">
        <v>1.03</v>
      </c>
      <c r="G698" t="n">
        <v>182000</v>
      </c>
      <c r="H698" t="n">
        <v>182</v>
      </c>
      <c r="I698" s="24" t="inlineStr">
        <is>
          <t>https://www.moneydj.com/ETF/X/Basic/Basic0007B.xdjhtm?etfid=00944.TW</t>
        </is>
      </c>
    </row>
    <row r="699">
      <c r="A699" t="inlineStr">
        <is>
          <t>00944</t>
        </is>
      </c>
      <c r="B699" t="inlineStr">
        <is>
          <t>野村趨勢動能高息</t>
        </is>
      </c>
      <c r="C699" t="inlineStr">
        <is>
          <t>2026/06/24</t>
        </is>
      </c>
      <c r="D699" t="inlineStr">
        <is>
          <t>4915</t>
        </is>
      </c>
      <c r="E699" t="inlineStr">
        <is>
          <t>致伸</t>
        </is>
      </c>
      <c r="F699" t="n">
        <v>0.97</v>
      </c>
      <c r="G699" t="n">
        <v>161000</v>
      </c>
      <c r="H699" t="n">
        <v>161</v>
      </c>
      <c r="I699" s="24" t="inlineStr">
        <is>
          <t>https://www.moneydj.com/ETF/X/Basic/Basic0007B.xdjhtm?etfid=00944.TW</t>
        </is>
      </c>
    </row>
    <row r="700">
      <c r="A700" t="inlineStr">
        <is>
          <t>00944</t>
        </is>
      </c>
      <c r="B700" t="inlineStr">
        <is>
          <t>野村趨勢動能高息</t>
        </is>
      </c>
      <c r="C700" t="inlineStr">
        <is>
          <t>2026/06/24</t>
        </is>
      </c>
      <c r="D700" t="inlineStr">
        <is>
          <t>2633</t>
        </is>
      </c>
      <c r="E700" t="inlineStr">
        <is>
          <t>台灣高鐵</t>
        </is>
      </c>
      <c r="F700" t="n">
        <v>0.96</v>
      </c>
      <c r="G700" t="n">
        <v>458000</v>
      </c>
      <c r="H700" t="n">
        <v>458</v>
      </c>
      <c r="I700" s="24" t="inlineStr">
        <is>
          <t>https://www.moneydj.com/ETF/X/Basic/Basic0007B.xdjhtm?etfid=00944.TW</t>
        </is>
      </c>
    </row>
    <row r="701">
      <c r="A701" t="inlineStr">
        <is>
          <t>00944</t>
        </is>
      </c>
      <c r="B701" t="inlineStr">
        <is>
          <t>野村趨勢動能高息</t>
        </is>
      </c>
      <c r="C701" t="inlineStr">
        <is>
          <t>2026/06/24</t>
        </is>
      </c>
      <c r="D701" t="inlineStr">
        <is>
          <t>2637</t>
        </is>
      </c>
      <c r="E701" t="inlineStr">
        <is>
          <t>慧洋-KY</t>
        </is>
      </c>
      <c r="F701" t="n">
        <v>0.92</v>
      </c>
      <c r="G701" t="n">
        <v>150000</v>
      </c>
      <c r="H701" t="n">
        <v>150</v>
      </c>
      <c r="I701" s="24" t="inlineStr">
        <is>
          <t>https://www.moneydj.com/ETF/X/Basic/Basic0007B.xdjhtm?etfid=00944.TW</t>
        </is>
      </c>
    </row>
    <row r="702">
      <c r="A702" t="inlineStr">
        <is>
          <t>00944</t>
        </is>
      </c>
      <c r="B702" t="inlineStr">
        <is>
          <t>野村趨勢動能高息</t>
        </is>
      </c>
      <c r="C702" t="inlineStr">
        <is>
          <t>2026/06/24</t>
        </is>
      </c>
      <c r="D702" t="inlineStr">
        <is>
          <t>1722</t>
        </is>
      </c>
      <c r="E702" t="inlineStr">
        <is>
          <t>台肥</t>
        </is>
      </c>
      <c r="F702" t="n">
        <v>0.92</v>
      </c>
      <c r="G702" t="n">
        <v>240000</v>
      </c>
      <c r="H702" t="n">
        <v>240</v>
      </c>
      <c r="I702" s="24" t="inlineStr">
        <is>
          <t>https://www.moneydj.com/ETF/X/Basic/Basic0007B.xdjhtm?etfid=00944.TW</t>
        </is>
      </c>
    </row>
    <row r="703">
      <c r="A703" t="inlineStr">
        <is>
          <t>00944</t>
        </is>
      </c>
      <c r="B703" t="inlineStr">
        <is>
          <t>野村趨勢動能高息</t>
        </is>
      </c>
      <c r="C703" t="inlineStr">
        <is>
          <t>2026/06/24</t>
        </is>
      </c>
      <c r="D703" t="inlineStr">
        <is>
          <t>2393</t>
        </is>
      </c>
      <c r="E703" t="inlineStr">
        <is>
          <t>億光</t>
        </is>
      </c>
      <c r="F703" t="n">
        <v>0.92</v>
      </c>
      <c r="G703" t="n">
        <v>163000</v>
      </c>
      <c r="H703" t="n">
        <v>163</v>
      </c>
      <c r="I703" s="24" t="inlineStr">
        <is>
          <t>https://www.moneydj.com/ETF/X/Basic/Basic0007B.xdjhtm?etfid=00944.TW</t>
        </is>
      </c>
    </row>
    <row r="704">
      <c r="A704" t="inlineStr">
        <is>
          <t>00944</t>
        </is>
      </c>
      <c r="B704" t="inlineStr">
        <is>
          <t>野村趨勢動能高息</t>
        </is>
      </c>
      <c r="C704" t="inlineStr">
        <is>
          <t>2026/06/24</t>
        </is>
      </c>
      <c r="D704" t="inlineStr">
        <is>
          <t>8926</t>
        </is>
      </c>
      <c r="E704" t="inlineStr">
        <is>
          <t>台汽電</t>
        </is>
      </c>
      <c r="F704" t="n">
        <v>0.9</v>
      </c>
      <c r="G704" t="n">
        <v>136000</v>
      </c>
      <c r="H704" t="n">
        <v>136</v>
      </c>
      <c r="I704" s="24" t="inlineStr">
        <is>
          <t>https://www.moneydj.com/ETF/X/Basic/Basic0007B.xdjhtm?etfid=00944.TW</t>
        </is>
      </c>
    </row>
    <row r="705">
      <c r="A705" t="inlineStr">
        <is>
          <t>00944</t>
        </is>
      </c>
      <c r="B705" t="inlineStr">
        <is>
          <t>野村趨勢動能高息</t>
        </is>
      </c>
      <c r="C705" t="inlineStr">
        <is>
          <t>2026/06/24</t>
        </is>
      </c>
      <c r="D705" t="inlineStr">
        <is>
          <t>3010</t>
        </is>
      </c>
      <c r="E705" t="inlineStr">
        <is>
          <t>華立</t>
        </is>
      </c>
      <c r="F705" t="n">
        <v>0.86</v>
      </c>
      <c r="G705" t="n">
        <v>85000</v>
      </c>
      <c r="H705" t="n">
        <v>85</v>
      </c>
      <c r="I705" s="24" t="inlineStr">
        <is>
          <t>https://www.moneydj.com/ETF/X/Basic/Basic0007B.xdjhtm?etfid=00944.TW</t>
        </is>
      </c>
    </row>
    <row r="706">
      <c r="A706" t="inlineStr">
        <is>
          <t>00944</t>
        </is>
      </c>
      <c r="B706" t="inlineStr">
        <is>
          <t>野村趨勢動能高息</t>
        </is>
      </c>
      <c r="C706" t="inlineStr">
        <is>
          <t>2026/06/24</t>
        </is>
      </c>
      <c r="D706" t="inlineStr">
        <is>
          <t>8081</t>
        </is>
      </c>
      <c r="E706" t="inlineStr">
        <is>
          <t>致新</t>
        </is>
      </c>
      <c r="F706" t="n">
        <v>0.76</v>
      </c>
      <c r="G706" t="n">
        <v>29000</v>
      </c>
      <c r="H706" t="n">
        <v>29</v>
      </c>
      <c r="I706" s="24" t="inlineStr">
        <is>
          <t>https://www.moneydj.com/ETF/X/Basic/Basic0007B.xdjhtm?etfid=00944.TW</t>
        </is>
      </c>
    </row>
    <row r="707">
      <c r="A707" t="inlineStr">
        <is>
          <t>00944</t>
        </is>
      </c>
      <c r="B707" t="inlineStr">
        <is>
          <t>野村趨勢動能高息</t>
        </is>
      </c>
      <c r="C707" t="inlineStr">
        <is>
          <t>2026/06/24</t>
        </is>
      </c>
      <c r="D707" t="inlineStr">
        <is>
          <t>8070</t>
        </is>
      </c>
      <c r="E707" t="inlineStr">
        <is>
          <t>長華*</t>
        </is>
      </c>
      <c r="F707" t="n">
        <v>0.75</v>
      </c>
      <c r="G707" t="n">
        <v>161000</v>
      </c>
      <c r="H707" t="n">
        <v>161</v>
      </c>
      <c r="I707" s="24" t="inlineStr">
        <is>
          <t>https://www.moneydj.com/ETF/X/Basic/Basic0007B.xdjhtm?etfid=00944.TW</t>
        </is>
      </c>
    </row>
    <row r="708">
      <c r="A708" t="inlineStr">
        <is>
          <t>00944</t>
        </is>
      </c>
      <c r="B708" t="inlineStr">
        <is>
          <t>野村趨勢動能高息</t>
        </is>
      </c>
      <c r="C708" t="inlineStr">
        <is>
          <t>2026/06/24</t>
        </is>
      </c>
      <c r="D708" t="inlineStr">
        <is>
          <t>1210</t>
        </is>
      </c>
      <c r="E708" t="inlineStr">
        <is>
          <t>大成</t>
        </is>
      </c>
      <c r="F708" t="n">
        <v>0.74</v>
      </c>
      <c r="G708" t="n">
        <v>168000</v>
      </c>
      <c r="H708" t="n">
        <v>168</v>
      </c>
      <c r="I708" s="24" t="inlineStr">
        <is>
          <t>https://www.moneydj.com/ETF/X/Basic/Basic0007B.xdjhtm?etfid=00944.TW</t>
        </is>
      </c>
    </row>
    <row r="709">
      <c r="A709" t="inlineStr">
        <is>
          <t>00944</t>
        </is>
      </c>
      <c r="B709" t="inlineStr">
        <is>
          <t>野村趨勢動能高息</t>
        </is>
      </c>
      <c r="C709" t="inlineStr">
        <is>
          <t>2026/06/24</t>
        </is>
      </c>
      <c r="D709" t="inlineStr">
        <is>
          <t>9917</t>
        </is>
      </c>
      <c r="E709" t="inlineStr">
        <is>
          <t>中保科</t>
        </is>
      </c>
      <c r="F709" t="n">
        <v>0.51</v>
      </c>
      <c r="G709" t="n">
        <v>60000</v>
      </c>
      <c r="H709" t="n">
        <v>60</v>
      </c>
      <c r="I709" s="24" t="inlineStr">
        <is>
          <t>https://www.moneydj.com/ETF/X/Basic/Basic0007B.xdjhtm?etfid=00944.TW</t>
        </is>
      </c>
    </row>
    <row r="710">
      <c r="A710" t="inlineStr">
        <is>
          <t>00944</t>
        </is>
      </c>
      <c r="B710" t="inlineStr">
        <is>
          <t>野村趨勢動能高息</t>
        </is>
      </c>
      <c r="C710" t="inlineStr">
        <is>
          <t>2026/06/24</t>
        </is>
      </c>
      <c r="D710" t="inlineStr">
        <is>
          <t>2903</t>
        </is>
      </c>
      <c r="E710" t="inlineStr">
        <is>
          <t>遠百</t>
        </is>
      </c>
      <c r="F710" t="n">
        <v>0.46</v>
      </c>
      <c r="G710" t="n">
        <v>242000</v>
      </c>
      <c r="H710" t="n">
        <v>242</v>
      </c>
      <c r="I710" s="24" t="inlineStr">
        <is>
          <t>https://www.moneydj.com/ETF/X/Basic/Basic0007B.xdjhtm?etfid=00944.TW</t>
        </is>
      </c>
    </row>
    <row r="711">
      <c r="A711" t="inlineStr">
        <is>
          <t>00946</t>
        </is>
      </c>
      <c r="B711" t="inlineStr">
        <is>
          <t>群益科技高息成長</t>
        </is>
      </c>
      <c r="C711" t="inlineStr">
        <is>
          <t>2026/06/24</t>
        </is>
      </c>
      <c r="D711" t="inlineStr">
        <is>
          <t>2379</t>
        </is>
      </c>
      <c r="E711" t="inlineStr">
        <is>
          <t>瑞昱</t>
        </is>
      </c>
      <c r="F711" t="n">
        <v>10.86</v>
      </c>
      <c r="G711" t="n">
        <v>997000</v>
      </c>
      <c r="H711" t="n">
        <v>997</v>
      </c>
      <c r="I711" s="24" t="inlineStr">
        <is>
          <t>https://www.moneydj.com/ETF/X/Basic/Basic0007B.xdjhtm?etfid=00946.TW</t>
        </is>
      </c>
    </row>
    <row r="712">
      <c r="A712" t="inlineStr">
        <is>
          <t>00946</t>
        </is>
      </c>
      <c r="B712" t="inlineStr">
        <is>
          <t>群益科技高息成長</t>
        </is>
      </c>
      <c r="C712" t="inlineStr">
        <is>
          <t>2026/06/24</t>
        </is>
      </c>
      <c r="D712" t="inlineStr">
        <is>
          <t>2382</t>
        </is>
      </c>
      <c r="E712" t="inlineStr">
        <is>
          <t>廣達</t>
        </is>
      </c>
      <c r="F712" t="n">
        <v>8.789999999999999</v>
      </c>
      <c r="G712" t="n">
        <v>1741000</v>
      </c>
      <c r="H712" t="n">
        <v>1741</v>
      </c>
      <c r="I712" s="24" t="inlineStr">
        <is>
          <t>https://www.moneydj.com/ETF/X/Basic/Basic0007B.xdjhtm?etfid=00946.TW</t>
        </is>
      </c>
    </row>
    <row r="713">
      <c r="A713" t="inlineStr">
        <is>
          <t>00946</t>
        </is>
      </c>
      <c r="B713" t="inlineStr">
        <is>
          <t>群益科技高息成長</t>
        </is>
      </c>
      <c r="C713" t="inlineStr">
        <is>
          <t>2026/06/24</t>
        </is>
      </c>
      <c r="D713" t="inlineStr">
        <is>
          <t>2357</t>
        </is>
      </c>
      <c r="E713" t="inlineStr">
        <is>
          <t>華碩</t>
        </is>
      </c>
      <c r="F713" t="n">
        <v>8.73</v>
      </c>
      <c r="G713" t="n">
        <v>835000</v>
      </c>
      <c r="H713" t="n">
        <v>835</v>
      </c>
      <c r="I713" s="24" t="inlineStr">
        <is>
          <t>https://www.moneydj.com/ETF/X/Basic/Basic0007B.xdjhtm?etfid=00946.TW</t>
        </is>
      </c>
    </row>
    <row r="714">
      <c r="A714" t="inlineStr">
        <is>
          <t>00946</t>
        </is>
      </c>
      <c r="B714" t="inlineStr">
        <is>
          <t>群益科技高息成長</t>
        </is>
      </c>
      <c r="C714" t="inlineStr">
        <is>
          <t>2026/06/24</t>
        </is>
      </c>
      <c r="D714" t="inlineStr">
        <is>
          <t>3034</t>
        </is>
      </c>
      <c r="E714" t="inlineStr">
        <is>
          <t>聯詠</t>
        </is>
      </c>
      <c r="F714" t="n">
        <v>8.44</v>
      </c>
      <c r="G714" t="n">
        <v>1146000</v>
      </c>
      <c r="H714" t="n">
        <v>1146</v>
      </c>
      <c r="I714" s="24" t="inlineStr">
        <is>
          <t>https://www.moneydj.com/ETF/X/Basic/Basic0007B.xdjhtm?etfid=00946.TW</t>
        </is>
      </c>
    </row>
    <row r="715">
      <c r="A715" t="inlineStr">
        <is>
          <t>00946</t>
        </is>
      </c>
      <c r="B715" t="inlineStr">
        <is>
          <t>群益科技高息成長</t>
        </is>
      </c>
      <c r="C715" t="inlineStr">
        <is>
          <t>2026/06/24</t>
        </is>
      </c>
      <c r="D715" t="inlineStr">
        <is>
          <t>6409</t>
        </is>
      </c>
      <c r="E715" t="inlineStr">
        <is>
          <t>旭隼</t>
        </is>
      </c>
      <c r="F715" t="n">
        <v>6.97</v>
      </c>
      <c r="G715" t="n">
        <v>563000</v>
      </c>
      <c r="H715" t="n">
        <v>563</v>
      </c>
      <c r="I715" s="24" t="inlineStr">
        <is>
          <t>https://www.moneydj.com/ETF/X/Basic/Basic0007B.xdjhtm?etfid=00946.TW</t>
        </is>
      </c>
    </row>
    <row r="716">
      <c r="A716" t="inlineStr">
        <is>
          <t>00946</t>
        </is>
      </c>
      <c r="B716" t="inlineStr">
        <is>
          <t>群益科技高息成長</t>
        </is>
      </c>
      <c r="C716" t="inlineStr">
        <is>
          <t>2026/06/24</t>
        </is>
      </c>
      <c r="D716" t="inlineStr">
        <is>
          <t>8112</t>
        </is>
      </c>
      <c r="E716" t="inlineStr">
        <is>
          <t>至上</t>
        </is>
      </c>
      <c r="F716" t="n">
        <v>6.02</v>
      </c>
      <c r="G716" t="n">
        <v>4630000</v>
      </c>
      <c r="H716" t="n">
        <v>4630</v>
      </c>
      <c r="I716" s="24" t="inlineStr">
        <is>
          <t>https://www.moneydj.com/ETF/X/Basic/Basic0007B.xdjhtm?etfid=00946.TW</t>
        </is>
      </c>
    </row>
    <row r="717">
      <c r="A717" t="inlineStr">
        <is>
          <t>00946</t>
        </is>
      </c>
      <c r="B717" t="inlineStr">
        <is>
          <t>群益科技高息成長</t>
        </is>
      </c>
      <c r="C717" t="inlineStr">
        <is>
          <t>2026/06/24</t>
        </is>
      </c>
      <c r="D717" t="inlineStr">
        <is>
          <t>4938</t>
        </is>
      </c>
      <c r="E717" t="inlineStr">
        <is>
          <t>和碩</t>
        </is>
      </c>
      <c r="F717" t="n">
        <v>5.72</v>
      </c>
      <c r="G717" t="n">
        <v>5024000</v>
      </c>
      <c r="H717" t="n">
        <v>5024</v>
      </c>
      <c r="I717" s="24" t="inlineStr">
        <is>
          <t>https://www.moneydj.com/ETF/X/Basic/Basic0007B.xdjhtm?etfid=00946.TW</t>
        </is>
      </c>
    </row>
    <row r="718">
      <c r="A718" t="inlineStr">
        <is>
          <t>00946</t>
        </is>
      </c>
      <c r="B718" t="inlineStr">
        <is>
          <t>群益科技高息成長</t>
        </is>
      </c>
      <c r="C718" t="inlineStr">
        <is>
          <t>2026/06/24</t>
        </is>
      </c>
      <c r="D718" t="inlineStr">
        <is>
          <t>2474</t>
        </is>
      </c>
      <c r="E718" t="inlineStr">
        <is>
          <t>可成</t>
        </is>
      </c>
      <c r="F718" t="n">
        <v>4.93</v>
      </c>
      <c r="G718" t="n">
        <v>1728000</v>
      </c>
      <c r="H718" t="n">
        <v>1728</v>
      </c>
      <c r="I718" s="24" t="inlineStr">
        <is>
          <t>https://www.moneydj.com/ETF/X/Basic/Basic0007B.xdjhtm?etfid=00946.TW</t>
        </is>
      </c>
    </row>
    <row r="719">
      <c r="A719" t="inlineStr">
        <is>
          <t>00946</t>
        </is>
      </c>
      <c r="B719" t="inlineStr">
        <is>
          <t>群益科技高息成長</t>
        </is>
      </c>
      <c r="C719" t="inlineStr">
        <is>
          <t>2026/06/24</t>
        </is>
      </c>
      <c r="D719" t="inlineStr">
        <is>
          <t>2347</t>
        </is>
      </c>
      <c r="E719" t="inlineStr">
        <is>
          <t>聯強</t>
        </is>
      </c>
      <c r="F719" t="n">
        <v>3.32</v>
      </c>
      <c r="G719" t="n">
        <v>2654000</v>
      </c>
      <c r="H719" t="n">
        <v>2654</v>
      </c>
      <c r="I719" s="24" t="inlineStr">
        <is>
          <t>https://www.moneydj.com/ETF/X/Basic/Basic0007B.xdjhtm?etfid=00946.TW</t>
        </is>
      </c>
    </row>
    <row r="720">
      <c r="A720" t="inlineStr">
        <is>
          <t>00946</t>
        </is>
      </c>
      <c r="B720" t="inlineStr">
        <is>
          <t>群益科技高息成長</t>
        </is>
      </c>
      <c r="C720" t="inlineStr">
        <is>
          <t>2026/06/24</t>
        </is>
      </c>
      <c r="D720" t="inlineStr">
        <is>
          <t>2385</t>
        </is>
      </c>
      <c r="E720" t="inlineStr">
        <is>
          <t>群光</t>
        </is>
      </c>
      <c r="F720" t="n">
        <v>2.91</v>
      </c>
      <c r="G720" t="n">
        <v>1978000</v>
      </c>
      <c r="H720" t="n">
        <v>1978</v>
      </c>
      <c r="I720" s="24" t="inlineStr">
        <is>
          <t>https://www.moneydj.com/ETF/X/Basic/Basic0007B.xdjhtm?etfid=00946.TW</t>
        </is>
      </c>
    </row>
    <row r="721">
      <c r="A721" t="inlineStr">
        <is>
          <t>00946</t>
        </is>
      </c>
      <c r="B721" t="inlineStr">
        <is>
          <t>群益科技高息成長</t>
        </is>
      </c>
      <c r="C721" t="inlineStr">
        <is>
          <t>2026/06/24</t>
        </is>
      </c>
      <c r="D721" t="inlineStr">
        <is>
          <t>2458</t>
        </is>
      </c>
      <c r="E721" t="inlineStr">
        <is>
          <t>義隆</t>
        </is>
      </c>
      <c r="F721" t="n">
        <v>2.53</v>
      </c>
      <c r="G721" t="n">
        <v>1138000</v>
      </c>
      <c r="H721" t="n">
        <v>1138</v>
      </c>
      <c r="I721" s="24" t="inlineStr">
        <is>
          <t>https://www.moneydj.com/ETF/X/Basic/Basic0007B.xdjhtm?etfid=00946.TW</t>
        </is>
      </c>
    </row>
    <row r="722">
      <c r="A722" t="inlineStr">
        <is>
          <t>00946</t>
        </is>
      </c>
      <c r="B722" t="inlineStr">
        <is>
          <t>群益科技高息成長</t>
        </is>
      </c>
      <c r="C722" t="inlineStr">
        <is>
          <t>2026/06/24</t>
        </is>
      </c>
      <c r="D722" t="inlineStr">
        <is>
          <t>6414</t>
        </is>
      </c>
      <c r="E722" t="inlineStr">
        <is>
          <t>樺漢</t>
        </is>
      </c>
      <c r="F722" t="n">
        <v>2.14</v>
      </c>
      <c r="G722" t="n">
        <v>425000</v>
      </c>
      <c r="H722" t="n">
        <v>425</v>
      </c>
      <c r="I722" s="24" t="inlineStr">
        <is>
          <t>https://www.moneydj.com/ETF/X/Basic/Basic0007B.xdjhtm?etfid=00946.TW</t>
        </is>
      </c>
    </row>
    <row r="723">
      <c r="A723" t="inlineStr">
        <is>
          <t>00946</t>
        </is>
      </c>
      <c r="B723" t="inlineStr">
        <is>
          <t>群益科技高息成長</t>
        </is>
      </c>
      <c r="C723" t="inlineStr">
        <is>
          <t>2026/06/24</t>
        </is>
      </c>
      <c r="D723" t="inlineStr">
        <is>
          <t>3227</t>
        </is>
      </c>
      <c r="E723" t="inlineStr">
        <is>
          <t>原相</t>
        </is>
      </c>
      <c r="F723" t="n">
        <v>1.9</v>
      </c>
      <c r="G723" t="n">
        <v>614000</v>
      </c>
      <c r="H723" t="n">
        <v>614</v>
      </c>
      <c r="I723" s="24" t="inlineStr">
        <is>
          <t>https://www.moneydj.com/ETF/X/Basic/Basic0007B.xdjhtm?etfid=00946.TW</t>
        </is>
      </c>
    </row>
    <row r="724">
      <c r="A724" t="inlineStr">
        <is>
          <t>00946</t>
        </is>
      </c>
      <c r="B724" t="inlineStr">
        <is>
          <t>群益科技高息成長</t>
        </is>
      </c>
      <c r="C724" t="inlineStr">
        <is>
          <t>2026/06/24</t>
        </is>
      </c>
      <c r="D724" t="inlineStr">
        <is>
          <t>6121</t>
        </is>
      </c>
      <c r="E724" t="inlineStr">
        <is>
          <t>新普</t>
        </is>
      </c>
      <c r="F724" t="n">
        <v>1.85</v>
      </c>
      <c r="G724" t="n">
        <v>328000</v>
      </c>
      <c r="H724" t="n">
        <v>328</v>
      </c>
      <c r="I724" s="24" t="inlineStr">
        <is>
          <t>https://www.moneydj.com/ETF/X/Basic/Basic0007B.xdjhtm?etfid=00946.TW</t>
        </is>
      </c>
    </row>
    <row r="725">
      <c r="A725" t="inlineStr">
        <is>
          <t>00946</t>
        </is>
      </c>
      <c r="B725" t="inlineStr">
        <is>
          <t>群益科技高息成長</t>
        </is>
      </c>
      <c r="C725" t="inlineStr">
        <is>
          <t>2026/06/24</t>
        </is>
      </c>
      <c r="D725" t="inlineStr">
        <is>
          <t>2393</t>
        </is>
      </c>
      <c r="E725" t="inlineStr">
        <is>
          <t>億光</t>
        </is>
      </c>
      <c r="F725" t="n">
        <v>1.65</v>
      </c>
      <c r="G725" t="n">
        <v>1743000</v>
      </c>
      <c r="H725" t="n">
        <v>1743</v>
      </c>
      <c r="I725" s="24" t="inlineStr">
        <is>
          <t>https://www.moneydj.com/ETF/X/Basic/Basic0007B.xdjhtm?etfid=00946.TW</t>
        </is>
      </c>
    </row>
    <row r="726">
      <c r="A726" t="inlineStr">
        <is>
          <t>00946</t>
        </is>
      </c>
      <c r="B726" t="inlineStr">
        <is>
          <t>群益科技高息成長</t>
        </is>
      </c>
      <c r="C726" t="inlineStr">
        <is>
          <t>2026/06/24</t>
        </is>
      </c>
      <c r="D726" t="inlineStr">
        <is>
          <t>4915</t>
        </is>
      </c>
      <c r="E726" t="inlineStr">
        <is>
          <t>致伸</t>
        </is>
      </c>
      <c r="F726" t="n">
        <v>1.42</v>
      </c>
      <c r="G726" t="n">
        <v>1407000</v>
      </c>
      <c r="H726" t="n">
        <v>1407</v>
      </c>
      <c r="I726" s="24" t="inlineStr">
        <is>
          <t>https://www.moneydj.com/ETF/X/Basic/Basic0007B.xdjhtm?etfid=00946.TW</t>
        </is>
      </c>
    </row>
    <row r="727">
      <c r="A727" t="inlineStr">
        <is>
          <t>00946</t>
        </is>
      </c>
      <c r="B727" t="inlineStr">
        <is>
          <t>群益科技高息成長</t>
        </is>
      </c>
      <c r="C727" t="inlineStr">
        <is>
          <t>2026/06/24</t>
        </is>
      </c>
      <c r="D727" t="inlineStr">
        <is>
          <t>3592</t>
        </is>
      </c>
      <c r="E727" t="inlineStr">
        <is>
          <t>瑞鼎</t>
        </is>
      </c>
      <c r="F727" t="n">
        <v>1.09</v>
      </c>
      <c r="G727" t="n">
        <v>286000</v>
      </c>
      <c r="H727" t="n">
        <v>286</v>
      </c>
      <c r="I727" s="24" t="inlineStr">
        <is>
          <t>https://www.moneydj.com/ETF/X/Basic/Basic0007B.xdjhtm?etfid=00946.TW</t>
        </is>
      </c>
    </row>
    <row r="728">
      <c r="A728" t="inlineStr">
        <is>
          <t>00946</t>
        </is>
      </c>
      <c r="B728" t="inlineStr">
        <is>
          <t>群益科技高息成長</t>
        </is>
      </c>
      <c r="C728" t="inlineStr">
        <is>
          <t>2026/06/24</t>
        </is>
      </c>
      <c r="D728" t="inlineStr">
        <is>
          <t>8016</t>
        </is>
      </c>
      <c r="E728" t="inlineStr">
        <is>
          <t>矽創</t>
        </is>
      </c>
      <c r="F728" t="n">
        <v>1.06</v>
      </c>
      <c r="G728" t="n">
        <v>248000</v>
      </c>
      <c r="H728" t="n">
        <v>248</v>
      </c>
      <c r="I728" s="24" t="inlineStr">
        <is>
          <t>https://www.moneydj.com/ETF/X/Basic/Basic0007B.xdjhtm?etfid=00946.TW</t>
        </is>
      </c>
    </row>
    <row r="729">
      <c r="A729" t="inlineStr">
        <is>
          <t>00946</t>
        </is>
      </c>
      <c r="B729" t="inlineStr">
        <is>
          <t>群益科技高息成長</t>
        </is>
      </c>
      <c r="C729" t="inlineStr">
        <is>
          <t>2026/06/24</t>
        </is>
      </c>
      <c r="D729" t="inlineStr">
        <is>
          <t>8081</t>
        </is>
      </c>
      <c r="E729" t="inlineStr">
        <is>
          <t>致新</t>
        </is>
      </c>
      <c r="F729" t="n">
        <v>0.98</v>
      </c>
      <c r="G729" t="n">
        <v>222000</v>
      </c>
      <c r="H729" t="n">
        <v>222</v>
      </c>
      <c r="I729" s="24" t="inlineStr">
        <is>
          <t>https://www.moneydj.com/ETF/X/Basic/Basic0007B.xdjhtm?etfid=00946.TW</t>
        </is>
      </c>
    </row>
    <row r="730">
      <c r="A730" t="inlineStr">
        <is>
          <t>00946</t>
        </is>
      </c>
      <c r="B730" t="inlineStr">
        <is>
          <t>群益科技高息成長</t>
        </is>
      </c>
      <c r="C730" t="inlineStr">
        <is>
          <t>2026/06/24</t>
        </is>
      </c>
      <c r="D730" t="inlineStr">
        <is>
          <t>4961</t>
        </is>
      </c>
      <c r="E730" t="inlineStr">
        <is>
          <t>天鈺</t>
        </is>
      </c>
      <c r="F730" t="n">
        <v>0.96</v>
      </c>
      <c r="G730" t="n">
        <v>398000</v>
      </c>
      <c r="H730" t="n">
        <v>398</v>
      </c>
      <c r="I730" s="24" t="inlineStr">
        <is>
          <t>https://www.moneydj.com/ETF/X/Basic/Basic0007B.xdjhtm?etfid=00946.TW</t>
        </is>
      </c>
    </row>
    <row r="731">
      <c r="A731" t="inlineStr">
        <is>
          <t>00946</t>
        </is>
      </c>
      <c r="B731" t="inlineStr">
        <is>
          <t>群益科技高息成長</t>
        </is>
      </c>
      <c r="C731" t="inlineStr">
        <is>
          <t>2026/06/24</t>
        </is>
      </c>
      <c r="D731" t="inlineStr">
        <is>
          <t>3014</t>
        </is>
      </c>
      <c r="E731" t="inlineStr">
        <is>
          <t>聯陽</t>
        </is>
      </c>
      <c r="F731" t="n">
        <v>0.88</v>
      </c>
      <c r="G731" t="n">
        <v>393000</v>
      </c>
      <c r="H731" t="n">
        <v>393</v>
      </c>
      <c r="I731" s="24" t="inlineStr">
        <is>
          <t>https://www.moneydj.com/ETF/X/Basic/Basic0007B.xdjhtm?etfid=00946.TW</t>
        </is>
      </c>
    </row>
    <row r="732">
      <c r="A732" t="inlineStr">
        <is>
          <t>00946</t>
        </is>
      </c>
      <c r="B732" t="inlineStr">
        <is>
          <t>群益科技高息成長</t>
        </is>
      </c>
      <c r="C732" t="inlineStr">
        <is>
          <t>2026/06/24</t>
        </is>
      </c>
      <c r="D732" t="inlineStr">
        <is>
          <t>3045</t>
        </is>
      </c>
      <c r="E732" t="inlineStr">
        <is>
          <t>台灣大</t>
        </is>
      </c>
      <c r="F732" t="n">
        <v>0.73</v>
      </c>
      <c r="G732" t="n">
        <v>452000</v>
      </c>
      <c r="H732" t="n">
        <v>452</v>
      </c>
      <c r="I732" s="24" t="inlineStr">
        <is>
          <t>https://www.moneydj.com/ETF/X/Basic/Basic0007B.xdjhtm?etfid=00946.TW</t>
        </is>
      </c>
    </row>
    <row r="733">
      <c r="A733" t="inlineStr">
        <is>
          <t>00946</t>
        </is>
      </c>
      <c r="B733" t="inlineStr">
        <is>
          <t>群益科技高息成長</t>
        </is>
      </c>
      <c r="C733" t="inlineStr">
        <is>
          <t>2026/06/24</t>
        </is>
      </c>
      <c r="D733" t="inlineStr">
        <is>
          <t>8114</t>
        </is>
      </c>
      <c r="E733" t="inlineStr">
        <is>
          <t>振樺電</t>
        </is>
      </c>
      <c r="F733" t="n">
        <v>0.71</v>
      </c>
      <c r="G733" t="n">
        <v>252000</v>
      </c>
      <c r="H733" t="n">
        <v>252</v>
      </c>
      <c r="I733" s="24" t="inlineStr">
        <is>
          <t>https://www.moneydj.com/ETF/X/Basic/Basic0007B.xdjhtm?etfid=00946.TW</t>
        </is>
      </c>
    </row>
    <row r="734">
      <c r="A734" t="inlineStr">
        <is>
          <t>00946</t>
        </is>
      </c>
      <c r="B734" t="inlineStr">
        <is>
          <t>群益科技高息成長</t>
        </is>
      </c>
      <c r="C734" t="inlineStr">
        <is>
          <t>2026/06/24</t>
        </is>
      </c>
      <c r="D734" t="inlineStr">
        <is>
          <t>2428</t>
        </is>
      </c>
      <c r="E734" t="inlineStr">
        <is>
          <t>興勤</t>
        </is>
      </c>
      <c r="F734" t="n">
        <v>0.62</v>
      </c>
      <c r="G734" t="n">
        <v>150000</v>
      </c>
      <c r="H734" t="n">
        <v>150</v>
      </c>
      <c r="I734" s="24" t="inlineStr">
        <is>
          <t>https://www.moneydj.com/ETF/X/Basic/Basic0007B.xdjhtm?etfid=00946.TW</t>
        </is>
      </c>
    </row>
    <row r="735">
      <c r="A735" t="inlineStr">
        <is>
          <t>00946</t>
        </is>
      </c>
      <c r="B735" t="inlineStr">
        <is>
          <t>群益科技高息成長</t>
        </is>
      </c>
      <c r="C735" t="inlineStr">
        <is>
          <t>2026/06/24</t>
        </is>
      </c>
      <c r="D735" t="inlineStr">
        <is>
          <t>2441</t>
        </is>
      </c>
      <c r="E735" t="inlineStr">
        <is>
          <t>超豐</t>
        </is>
      </c>
      <c r="F735" t="n">
        <v>0.57</v>
      </c>
      <c r="G735" t="n">
        <v>293000</v>
      </c>
      <c r="H735" t="n">
        <v>293</v>
      </c>
      <c r="I735" s="24" t="inlineStr">
        <is>
          <t>https://www.moneydj.com/ETF/X/Basic/Basic0007B.xdjhtm?etfid=00946.TW</t>
        </is>
      </c>
    </row>
    <row r="736">
      <c r="A736" t="inlineStr">
        <is>
          <t>00946</t>
        </is>
      </c>
      <c r="B736" t="inlineStr">
        <is>
          <t>群益科技高息成長</t>
        </is>
      </c>
      <c r="C736" t="inlineStr">
        <is>
          <t>2026/06/24</t>
        </is>
      </c>
      <c r="D736" t="inlineStr">
        <is>
          <t>3042</t>
        </is>
      </c>
      <c r="E736" t="inlineStr">
        <is>
          <t>晶技</t>
        </is>
      </c>
      <c r="F736" t="n">
        <v>0.5600000000000001</v>
      </c>
      <c r="G736" t="n">
        <v>218000</v>
      </c>
      <c r="H736" t="n">
        <v>218</v>
      </c>
      <c r="I736" s="24" t="inlineStr">
        <is>
          <t>https://www.moneydj.com/ETF/X/Basic/Basic0007B.xdjhtm?etfid=00946.TW</t>
        </is>
      </c>
    </row>
    <row r="737">
      <c r="A737" t="inlineStr">
        <is>
          <t>00946</t>
        </is>
      </c>
      <c r="B737" t="inlineStr">
        <is>
          <t>群益科技高息成長</t>
        </is>
      </c>
      <c r="C737" t="inlineStr">
        <is>
          <t>2026/06/24</t>
        </is>
      </c>
      <c r="D737" t="inlineStr">
        <is>
          <t>3406</t>
        </is>
      </c>
      <c r="E737" t="inlineStr">
        <is>
          <t>玉晶光</t>
        </is>
      </c>
      <c r="F737" t="n">
        <v>0.55</v>
      </c>
      <c r="G737" t="n">
        <v>55000</v>
      </c>
      <c r="H737" t="n">
        <v>55</v>
      </c>
      <c r="I737" s="24" t="inlineStr">
        <is>
          <t>https://www.moneydj.com/ETF/X/Basic/Basic0007B.xdjhtm?etfid=00946.TW</t>
        </is>
      </c>
    </row>
    <row r="738">
      <c r="A738" t="inlineStr">
        <is>
          <t>00946</t>
        </is>
      </c>
      <c r="B738" t="inlineStr">
        <is>
          <t>群益科技高息成長</t>
        </is>
      </c>
      <c r="C738" t="inlineStr">
        <is>
          <t>2026/06/24</t>
        </is>
      </c>
      <c r="D738" t="inlineStr">
        <is>
          <t>6138</t>
        </is>
      </c>
      <c r="E738" t="inlineStr">
        <is>
          <t>茂達</t>
        </is>
      </c>
      <c r="F738" t="n">
        <v>0.54</v>
      </c>
      <c r="G738" t="n">
        <v>109000</v>
      </c>
      <c r="H738" t="n">
        <v>109</v>
      </c>
      <c r="I738" s="24" t="inlineStr">
        <is>
          <t>https://www.moneydj.com/ETF/X/Basic/Basic0007B.xdjhtm?etfid=00946.TW</t>
        </is>
      </c>
    </row>
    <row r="739">
      <c r="A739" t="inlineStr">
        <is>
          <t>00946</t>
        </is>
      </c>
      <c r="B739" t="inlineStr">
        <is>
          <t>群益科技高息成長</t>
        </is>
      </c>
      <c r="C739" t="inlineStr">
        <is>
          <t>2026/06/24</t>
        </is>
      </c>
      <c r="D739" t="inlineStr">
        <is>
          <t>6214</t>
        </is>
      </c>
      <c r="E739" t="inlineStr">
        <is>
          <t>精誠</t>
        </is>
      </c>
      <c r="F739" t="n">
        <v>0.53</v>
      </c>
      <c r="G739" t="n">
        <v>296000</v>
      </c>
      <c r="H739" t="n">
        <v>296</v>
      </c>
      <c r="I739" s="24" t="inlineStr">
        <is>
          <t>https://www.moneydj.com/ETF/X/Basic/Basic0007B.xdjhtm?etfid=00946.TW</t>
        </is>
      </c>
    </row>
    <row r="740">
      <c r="A740" t="inlineStr">
        <is>
          <t>00946</t>
        </is>
      </c>
      <c r="B740" t="inlineStr">
        <is>
          <t>群益科技高息成長</t>
        </is>
      </c>
      <c r="C740" t="inlineStr">
        <is>
          <t>2026/06/24</t>
        </is>
      </c>
      <c r="D740" t="inlineStr">
        <is>
          <t>2404</t>
        </is>
      </c>
      <c r="E740" t="inlineStr">
        <is>
          <t>漢唐</t>
        </is>
      </c>
      <c r="F740" t="n">
        <v>0.53</v>
      </c>
      <c r="G740" t="n">
        <v>31000</v>
      </c>
      <c r="H740" t="n">
        <v>31</v>
      </c>
      <c r="I740" s="24" t="inlineStr">
        <is>
          <t>https://www.moneydj.com/ETF/X/Basic/Basic0007B.xdjhtm?etfid=00946.TW</t>
        </is>
      </c>
    </row>
    <row r="741">
      <c r="A741" t="inlineStr">
        <is>
          <t>00946</t>
        </is>
      </c>
      <c r="B741" t="inlineStr">
        <is>
          <t>群益科技高息成長</t>
        </is>
      </c>
      <c r="C741" t="inlineStr">
        <is>
          <t>2026/06/24</t>
        </is>
      </c>
      <c r="D741" t="inlineStr">
        <is>
          <t>5434</t>
        </is>
      </c>
      <c r="E741" t="inlineStr">
        <is>
          <t>崇越</t>
        </is>
      </c>
      <c r="F741" t="n">
        <v>0.52</v>
      </c>
      <c r="G741" t="n">
        <v>78000</v>
      </c>
      <c r="H741" t="n">
        <v>78</v>
      </c>
      <c r="I741" s="24" t="inlineStr">
        <is>
          <t>https://www.moneydj.com/ETF/X/Basic/Basic0007B.xdjhtm?etfid=00946.TW</t>
        </is>
      </c>
    </row>
    <row r="742">
      <c r="A742" t="inlineStr">
        <is>
          <t>00946</t>
        </is>
      </c>
      <c r="B742" t="inlineStr">
        <is>
          <t>群益科技高息成長</t>
        </is>
      </c>
      <c r="C742" t="inlineStr">
        <is>
          <t>2026/06/24</t>
        </is>
      </c>
      <c r="D742" t="inlineStr">
        <is>
          <t>6691</t>
        </is>
      </c>
      <c r="E742" t="inlineStr">
        <is>
          <t>洋基工程</t>
        </is>
      </c>
      <c r="F742" t="n">
        <v>0.51</v>
      </c>
      <c r="G742" t="n">
        <v>50000</v>
      </c>
      <c r="H742" t="n">
        <v>50</v>
      </c>
      <c r="I742" s="24" t="inlineStr">
        <is>
          <t>https://www.moneydj.com/ETF/X/Basic/Basic0007B.xdjhtm?etfid=00946.TW</t>
        </is>
      </c>
    </row>
    <row r="743">
      <c r="A743" t="inlineStr">
        <is>
          <t>00946</t>
        </is>
      </c>
      <c r="B743" t="inlineStr">
        <is>
          <t>群益科技高息成長</t>
        </is>
      </c>
      <c r="C743" t="inlineStr">
        <is>
          <t>2026/06/24</t>
        </is>
      </c>
      <c r="D743" t="inlineStr">
        <is>
          <t>6206</t>
        </is>
      </c>
      <c r="E743" t="inlineStr">
        <is>
          <t>飛捷</t>
        </is>
      </c>
      <c r="F743" t="n">
        <v>0.5</v>
      </c>
      <c r="G743" t="n">
        <v>284000</v>
      </c>
      <c r="H743" t="n">
        <v>284</v>
      </c>
      <c r="I743" s="24" t="inlineStr">
        <is>
          <t>https://www.moneydj.com/ETF/X/Basic/Basic0007B.xdjhtm?etfid=00946.TW</t>
        </is>
      </c>
    </row>
    <row r="744">
      <c r="A744" t="inlineStr">
        <is>
          <t>00946</t>
        </is>
      </c>
      <c r="B744" t="inlineStr">
        <is>
          <t>群益科技高息成長</t>
        </is>
      </c>
      <c r="C744" t="inlineStr">
        <is>
          <t>2026/06/24</t>
        </is>
      </c>
      <c r="D744" t="inlineStr">
        <is>
          <t>6139</t>
        </is>
      </c>
      <c r="E744" t="inlineStr">
        <is>
          <t>亞翔</t>
        </is>
      </c>
      <c r="F744" t="n">
        <v>0.5</v>
      </c>
      <c r="G744" t="n">
        <v>45000</v>
      </c>
      <c r="H744" t="n">
        <v>45</v>
      </c>
      <c r="I744" s="24" t="inlineStr">
        <is>
          <t>https://www.moneydj.com/ETF/X/Basic/Basic0007B.xdjhtm?etfid=00946.TW</t>
        </is>
      </c>
    </row>
    <row r="745">
      <c r="A745" t="inlineStr">
        <is>
          <t>00946</t>
        </is>
      </c>
      <c r="B745" t="inlineStr">
        <is>
          <t>群益科技高息成長</t>
        </is>
      </c>
      <c r="C745" t="inlineStr">
        <is>
          <t>2026/06/24</t>
        </is>
      </c>
      <c r="D745" t="inlineStr">
        <is>
          <t>3211</t>
        </is>
      </c>
      <c r="E745" t="inlineStr">
        <is>
          <t>順達</t>
        </is>
      </c>
      <c r="F745" t="n">
        <v>0.5</v>
      </c>
      <c r="G745" t="n">
        <v>88000</v>
      </c>
      <c r="H745" t="n">
        <v>88</v>
      </c>
      <c r="I745" s="24" t="inlineStr">
        <is>
          <t>https://www.moneydj.com/ETF/X/Basic/Basic0007B.xdjhtm?etfid=00946.TW</t>
        </is>
      </c>
    </row>
    <row r="746">
      <c r="A746" t="inlineStr">
        <is>
          <t>00946</t>
        </is>
      </c>
      <c r="B746" t="inlineStr">
        <is>
          <t>群益科技高息成長</t>
        </is>
      </c>
      <c r="C746" t="inlineStr">
        <is>
          <t>2026/06/24</t>
        </is>
      </c>
      <c r="D746" t="inlineStr">
        <is>
          <t>3231</t>
        </is>
      </c>
      <c r="E746" t="inlineStr">
        <is>
          <t>緯創</t>
        </is>
      </c>
      <c r="F746" t="n">
        <v>0.5</v>
      </c>
      <c r="G746" t="n">
        <v>232000</v>
      </c>
      <c r="H746" t="n">
        <v>232</v>
      </c>
      <c r="I746" s="24" t="inlineStr">
        <is>
          <t>https://www.moneydj.com/ETF/X/Basic/Basic0007B.xdjhtm?etfid=00946.TW</t>
        </is>
      </c>
    </row>
    <row r="747">
      <c r="A747" t="inlineStr">
        <is>
          <t>00946</t>
        </is>
      </c>
      <c r="B747" t="inlineStr">
        <is>
          <t>群益科技高息成長</t>
        </is>
      </c>
      <c r="C747" t="inlineStr">
        <is>
          <t>2026/06/24</t>
        </is>
      </c>
      <c r="D747" t="inlineStr">
        <is>
          <t>3023</t>
        </is>
      </c>
      <c r="E747" t="inlineStr">
        <is>
          <t>信邦</t>
        </is>
      </c>
      <c r="F747" t="n">
        <v>0.48</v>
      </c>
      <c r="G747" t="n">
        <v>110000</v>
      </c>
      <c r="H747" t="n">
        <v>110</v>
      </c>
      <c r="I747" s="24" t="inlineStr">
        <is>
          <t>https://www.moneydj.com/ETF/X/Basic/Basic0007B.xdjhtm?etfid=00946.TW</t>
        </is>
      </c>
    </row>
    <row r="748">
      <c r="A748" t="inlineStr">
        <is>
          <t>00946</t>
        </is>
      </c>
      <c r="B748" t="inlineStr">
        <is>
          <t>群益科技高息成長</t>
        </is>
      </c>
      <c r="C748" t="inlineStr">
        <is>
          <t>2026/06/24</t>
        </is>
      </c>
      <c r="D748" t="inlineStr">
        <is>
          <t>5347</t>
        </is>
      </c>
      <c r="E748" t="inlineStr">
        <is>
          <t>世界</t>
        </is>
      </c>
      <c r="F748" t="n">
        <v>0.48</v>
      </c>
      <c r="G748" t="n">
        <v>177000</v>
      </c>
      <c r="H748" t="n">
        <v>177</v>
      </c>
      <c r="I748" s="24" t="inlineStr">
        <is>
          <t>https://www.moneydj.com/ETF/X/Basic/Basic0007B.xdjhtm?etfid=00946.TW</t>
        </is>
      </c>
    </row>
    <row r="749">
      <c r="A749" t="inlineStr">
        <is>
          <t>00946</t>
        </is>
      </c>
      <c r="B749" t="inlineStr">
        <is>
          <t>群益科技高息成長</t>
        </is>
      </c>
      <c r="C749" t="inlineStr">
        <is>
          <t>2026/06/24</t>
        </is>
      </c>
      <c r="D749" t="inlineStr">
        <is>
          <t>2439</t>
        </is>
      </c>
      <c r="E749" t="inlineStr">
        <is>
          <t>美律</t>
        </is>
      </c>
      <c r="F749" t="n">
        <v>0.47</v>
      </c>
      <c r="G749" t="n">
        <v>374000</v>
      </c>
      <c r="H749" t="n">
        <v>374</v>
      </c>
      <c r="I749" s="24" t="inlineStr">
        <is>
          <t>https://www.moneydj.com/ETF/X/Basic/Basic0007B.xdjhtm?etfid=00946.TW</t>
        </is>
      </c>
    </row>
    <row r="750">
      <c r="A750" t="inlineStr">
        <is>
          <t>00946</t>
        </is>
      </c>
      <c r="B750" t="inlineStr">
        <is>
          <t>群益科技高息成長</t>
        </is>
      </c>
      <c r="C750" t="inlineStr">
        <is>
          <t>2026/06/24</t>
        </is>
      </c>
      <c r="D750" t="inlineStr">
        <is>
          <t>4904</t>
        </is>
      </c>
      <c r="E750" t="inlineStr">
        <is>
          <t>遠傳</t>
        </is>
      </c>
      <c r="F750" t="n">
        <v>0.46</v>
      </c>
      <c r="G750" t="n">
        <v>317000</v>
      </c>
      <c r="H750" t="n">
        <v>317</v>
      </c>
      <c r="I750" s="24" t="inlineStr">
        <is>
          <t>https://www.moneydj.com/ETF/X/Basic/Basic0007B.xdjhtm?etfid=00946.TW</t>
        </is>
      </c>
    </row>
    <row r="751">
      <c r="A751" t="inlineStr">
        <is>
          <t>00946</t>
        </is>
      </c>
      <c r="B751" t="inlineStr">
        <is>
          <t>群益科技高息成長</t>
        </is>
      </c>
      <c r="C751" t="inlineStr">
        <is>
          <t>2026/06/24</t>
        </is>
      </c>
      <c r="D751" t="inlineStr">
        <is>
          <t>2421</t>
        </is>
      </c>
      <c r="E751" t="inlineStr">
        <is>
          <t>建準</t>
        </is>
      </c>
      <c r="F751" t="n">
        <v>0.45</v>
      </c>
      <c r="G751" t="n">
        <v>223000</v>
      </c>
      <c r="H751" t="n">
        <v>223</v>
      </c>
      <c r="I751" s="24" t="inlineStr">
        <is>
          <t>https://www.moneydj.com/ETF/X/Basic/Basic0007B.xdjhtm?etfid=00946.TW</t>
        </is>
      </c>
    </row>
    <row r="752">
      <c r="A752" t="inlineStr">
        <is>
          <t>00946</t>
        </is>
      </c>
      <c r="B752" t="inlineStr">
        <is>
          <t>群益科技高息成長</t>
        </is>
      </c>
      <c r="C752" t="inlineStr">
        <is>
          <t>2026/06/24</t>
        </is>
      </c>
      <c r="D752" t="inlineStr">
        <is>
          <t>2376</t>
        </is>
      </c>
      <c r="E752" t="inlineStr">
        <is>
          <t>技嘉</t>
        </is>
      </c>
      <c r="F752" t="n">
        <v>0.44</v>
      </c>
      <c r="G752" t="n">
        <v>95000</v>
      </c>
      <c r="H752" t="n">
        <v>95</v>
      </c>
      <c r="I752" s="24" t="inlineStr">
        <is>
          <t>https://www.moneydj.com/ETF/X/Basic/Basic0007B.xdjhtm?etfid=00946.TW</t>
        </is>
      </c>
    </row>
    <row r="753">
      <c r="A753" t="inlineStr">
        <is>
          <t>00946</t>
        </is>
      </c>
      <c r="B753" t="inlineStr">
        <is>
          <t>群益科技高息成長</t>
        </is>
      </c>
      <c r="C753" t="inlineStr">
        <is>
          <t>2026/06/24</t>
        </is>
      </c>
      <c r="D753" t="inlineStr">
        <is>
          <t>2317</t>
        </is>
      </c>
      <c r="E753" t="inlineStr">
        <is>
          <t>鴻海</t>
        </is>
      </c>
      <c r="F753" t="n">
        <v>0.43</v>
      </c>
      <c r="G753" t="n">
        <v>124000</v>
      </c>
      <c r="H753" t="n">
        <v>124</v>
      </c>
      <c r="I753" s="24" t="inlineStr">
        <is>
          <t>https://www.moneydj.com/ETF/X/Basic/Basic0007B.xdjhtm?etfid=00946.TW</t>
        </is>
      </c>
    </row>
    <row r="754">
      <c r="A754" t="inlineStr">
        <is>
          <t>00946</t>
        </is>
      </c>
      <c r="B754" t="inlineStr">
        <is>
          <t>群益科技高息成長</t>
        </is>
      </c>
      <c r="C754" t="inlineStr">
        <is>
          <t>2026/06/24</t>
        </is>
      </c>
      <c r="D754" t="inlineStr">
        <is>
          <t>3010</t>
        </is>
      </c>
      <c r="E754" t="inlineStr">
        <is>
          <t>華立</t>
        </is>
      </c>
      <c r="F754" t="n">
        <v>0.42</v>
      </c>
      <c r="G754" t="n">
        <v>243000</v>
      </c>
      <c r="H754" t="n">
        <v>243</v>
      </c>
      <c r="I754" s="24" t="inlineStr">
        <is>
          <t>https://www.moneydj.com/ETF/X/Basic/Basic0007B.xdjhtm?etfid=00946.TW</t>
        </is>
      </c>
    </row>
    <row r="755">
      <c r="A755" t="inlineStr">
        <is>
          <t>00946</t>
        </is>
      </c>
      <c r="B755" t="inlineStr">
        <is>
          <t>群益科技高息成長</t>
        </is>
      </c>
      <c r="C755" t="inlineStr">
        <is>
          <t>2026/06/24</t>
        </is>
      </c>
      <c r="D755" t="inlineStr">
        <is>
          <t>3702</t>
        </is>
      </c>
      <c r="E755" t="inlineStr">
        <is>
          <t>大聯大</t>
        </is>
      </c>
      <c r="F755" t="n">
        <v>0.41</v>
      </c>
      <c r="G755" t="n">
        <v>284000</v>
      </c>
      <c r="H755" t="n">
        <v>284</v>
      </c>
      <c r="I755" s="24" t="inlineStr">
        <is>
          <t>https://www.moneydj.com/ETF/X/Basic/Basic0007B.xdjhtm?etfid=00946.TW</t>
        </is>
      </c>
    </row>
    <row r="756">
      <c r="A756" t="inlineStr">
        <is>
          <t>00946</t>
        </is>
      </c>
      <c r="B756" t="inlineStr">
        <is>
          <t>群益科技高息成長</t>
        </is>
      </c>
      <c r="C756" t="inlineStr">
        <is>
          <t>2026/06/24</t>
        </is>
      </c>
      <c r="D756" t="inlineStr">
        <is>
          <t>2412</t>
        </is>
      </c>
      <c r="E756" t="inlineStr">
        <is>
          <t>中華電</t>
        </is>
      </c>
      <c r="F756" t="n">
        <v>0.4</v>
      </c>
      <c r="G756" t="n">
        <v>206000</v>
      </c>
      <c r="H756" t="n">
        <v>206</v>
      </c>
      <c r="I756" s="24" t="inlineStr">
        <is>
          <t>https://www.moneydj.com/ETF/X/Basic/Basic0007B.xdjhtm?etfid=00946.TW</t>
        </is>
      </c>
    </row>
    <row r="757">
      <c r="A757" t="inlineStr">
        <is>
          <t>00946</t>
        </is>
      </c>
      <c r="B757" t="inlineStr">
        <is>
          <t>群益科技高息成長</t>
        </is>
      </c>
      <c r="C757" t="inlineStr">
        <is>
          <t>2026/06/24</t>
        </is>
      </c>
      <c r="D757" t="inlineStr">
        <is>
          <t>3260</t>
        </is>
      </c>
      <c r="E757" t="inlineStr">
        <is>
          <t>威剛</t>
        </is>
      </c>
      <c r="F757" t="n">
        <v>0.39</v>
      </c>
      <c r="G757" t="n">
        <v>71000</v>
      </c>
      <c r="H757" t="n">
        <v>71</v>
      </c>
      <c r="I757" s="24" t="inlineStr">
        <is>
          <t>https://www.moneydj.com/ETF/X/Basic/Basic0007B.xdjhtm?etfid=00946.TW</t>
        </is>
      </c>
    </row>
    <row r="758">
      <c r="A758" t="inlineStr">
        <is>
          <t>00946</t>
        </is>
      </c>
      <c r="B758" t="inlineStr">
        <is>
          <t>群益科技高息成長</t>
        </is>
      </c>
      <c r="C758" t="inlineStr">
        <is>
          <t>2026/06/24</t>
        </is>
      </c>
      <c r="D758" t="inlineStr">
        <is>
          <t>6146</t>
        </is>
      </c>
      <c r="E758" t="inlineStr">
        <is>
          <t>耕興</t>
        </is>
      </c>
      <c r="F758" t="n">
        <v>0.38</v>
      </c>
      <c r="G758" t="n">
        <v>146000</v>
      </c>
      <c r="H758" t="n">
        <v>146</v>
      </c>
      <c r="I758" s="24" t="inlineStr">
        <is>
          <t>https://www.moneydj.com/ETF/X/Basic/Basic0007B.xdjhtm?etfid=00946.TW</t>
        </is>
      </c>
    </row>
    <row r="759">
      <c r="A759" t="inlineStr">
        <is>
          <t>00946</t>
        </is>
      </c>
      <c r="B759" t="inlineStr">
        <is>
          <t>群益科技高息成長</t>
        </is>
      </c>
      <c r="C759" t="inlineStr">
        <is>
          <t>2026/06/24</t>
        </is>
      </c>
      <c r="D759" t="inlineStr">
        <is>
          <t>6669</t>
        </is>
      </c>
      <c r="E759" t="inlineStr">
        <is>
          <t>緯穎</t>
        </is>
      </c>
      <c r="F759" t="n">
        <v>0.37</v>
      </c>
      <c r="G759" t="n">
        <v>6000</v>
      </c>
      <c r="H759" t="n">
        <v>6</v>
      </c>
      <c r="I759" s="24" t="inlineStr">
        <is>
          <t>https://www.moneydj.com/ETF/X/Basic/Basic0007B.xdjhtm?etfid=00946.TW</t>
        </is>
      </c>
    </row>
    <row r="760">
      <c r="A760" t="inlineStr">
        <is>
          <t>00946</t>
        </is>
      </c>
      <c r="B760" t="inlineStr">
        <is>
          <t>群益科技高息成長</t>
        </is>
      </c>
      <c r="C760" t="inlineStr">
        <is>
          <t>2026/06/24</t>
        </is>
      </c>
      <c r="D760" t="inlineStr">
        <is>
          <t>2451</t>
        </is>
      </c>
      <c r="E760" t="inlineStr">
        <is>
          <t>創見</t>
        </is>
      </c>
      <c r="F760" t="n">
        <v>0.37</v>
      </c>
      <c r="G760" t="n">
        <v>94000</v>
      </c>
      <c r="H760" t="n">
        <v>94</v>
      </c>
      <c r="I760" s="24" t="inlineStr">
        <is>
          <t>https://www.moneydj.com/ETF/X/Basic/Basic0007B.xdjhtm?etfid=00946.TW</t>
        </is>
      </c>
    </row>
    <row r="761">
      <c r="A761" t="inlineStr">
        <is>
          <t>00961</t>
        </is>
      </c>
      <c r="B761" t="inlineStr">
        <is>
          <t>FT臺灣永續高息</t>
        </is>
      </c>
      <c r="C761" t="inlineStr">
        <is>
          <t>2026/06/25</t>
        </is>
      </c>
      <c r="D761" t="inlineStr">
        <is>
          <t>2542</t>
        </is>
      </c>
      <c r="E761" t="inlineStr">
        <is>
          <t>興富發</t>
        </is>
      </c>
      <c r="F761" t="n">
        <v>8.82</v>
      </c>
      <c r="G761" t="n">
        <v>6273000</v>
      </c>
      <c r="H761" t="n">
        <v>6273</v>
      </c>
      <c r="I761" s="24" t="inlineStr">
        <is>
          <t>https://www.moneydj.com/ETF/X/Basic/Basic0007B.xdjhtm?etfid=00961.TW</t>
        </is>
      </c>
    </row>
    <row r="762">
      <c r="A762" t="inlineStr">
        <is>
          <t>00961</t>
        </is>
      </c>
      <c r="B762" t="inlineStr">
        <is>
          <t>FT臺灣永續高息</t>
        </is>
      </c>
      <c r="C762" t="inlineStr">
        <is>
          <t>2026/06/25</t>
        </is>
      </c>
      <c r="D762" t="inlineStr">
        <is>
          <t>2357</t>
        </is>
      </c>
      <c r="E762" t="inlineStr">
        <is>
          <t>華碩</t>
        </is>
      </c>
      <c r="F762" t="n">
        <v>8.67</v>
      </c>
      <c r="G762" t="n">
        <v>357000</v>
      </c>
      <c r="H762" t="n">
        <v>357</v>
      </c>
      <c r="I762" s="24" t="inlineStr">
        <is>
          <t>https://www.moneydj.com/ETF/X/Basic/Basic0007B.xdjhtm?etfid=00961.TW</t>
        </is>
      </c>
    </row>
    <row r="763">
      <c r="A763" t="inlineStr">
        <is>
          <t>00961</t>
        </is>
      </c>
      <c r="B763" t="inlineStr">
        <is>
          <t>FT臺灣永續高息</t>
        </is>
      </c>
      <c r="C763" t="inlineStr">
        <is>
          <t>2026/06/25</t>
        </is>
      </c>
      <c r="D763" t="inlineStr">
        <is>
          <t>2382</t>
        </is>
      </c>
      <c r="E763" t="inlineStr">
        <is>
          <t>廣達</t>
        </is>
      </c>
      <c r="F763" t="n">
        <v>7.69</v>
      </c>
      <c r="G763" t="n">
        <v>646000</v>
      </c>
      <c r="H763" t="n">
        <v>646</v>
      </c>
      <c r="I763" s="24" t="inlineStr">
        <is>
          <t>https://www.moneydj.com/ETF/X/Basic/Basic0007B.xdjhtm?etfid=00961.TW</t>
        </is>
      </c>
    </row>
    <row r="764">
      <c r="A764" t="inlineStr">
        <is>
          <t>00961</t>
        </is>
      </c>
      <c r="B764" t="inlineStr">
        <is>
          <t>FT臺灣永續高息</t>
        </is>
      </c>
      <c r="C764" t="inlineStr">
        <is>
          <t>2026/06/25</t>
        </is>
      </c>
      <c r="D764" t="inlineStr">
        <is>
          <t>2347</t>
        </is>
      </c>
      <c r="E764" t="inlineStr">
        <is>
          <t>聯強</t>
        </is>
      </c>
      <c r="F764" t="n">
        <v>6.44</v>
      </c>
      <c r="G764" t="n">
        <v>2087000</v>
      </c>
      <c r="H764" t="n">
        <v>2087</v>
      </c>
      <c r="I764" s="24" t="inlineStr">
        <is>
          <t>https://www.moneydj.com/ETF/X/Basic/Basic0007B.xdjhtm?etfid=00961.TW</t>
        </is>
      </c>
    </row>
    <row r="765">
      <c r="A765" t="inlineStr">
        <is>
          <t>00961</t>
        </is>
      </c>
      <c r="B765" t="inlineStr">
        <is>
          <t>FT臺灣永續高息</t>
        </is>
      </c>
      <c r="C765" t="inlineStr">
        <is>
          <t>2026/06/25</t>
        </is>
      </c>
      <c r="D765" t="inlineStr">
        <is>
          <t>3293</t>
        </is>
      </c>
      <c r="E765" t="inlineStr">
        <is>
          <t>鈊象</t>
        </is>
      </c>
      <c r="F765" t="n">
        <v>5.85</v>
      </c>
      <c r="G765" t="n">
        <v>237000</v>
      </c>
      <c r="H765" t="n">
        <v>237</v>
      </c>
      <c r="I765" s="24" t="inlineStr">
        <is>
          <t>https://www.moneydj.com/ETF/X/Basic/Basic0007B.xdjhtm?etfid=00961.TW</t>
        </is>
      </c>
    </row>
    <row r="766">
      <c r="A766" t="inlineStr">
        <is>
          <t>00961</t>
        </is>
      </c>
      <c r="B766" t="inlineStr">
        <is>
          <t>FT臺灣永續高息</t>
        </is>
      </c>
      <c r="C766" t="inlineStr">
        <is>
          <t>2026/06/25</t>
        </is>
      </c>
      <c r="D766" t="inlineStr">
        <is>
          <t>2886</t>
        </is>
      </c>
      <c r="E766" t="inlineStr">
        <is>
          <t>兆豐金</t>
        </is>
      </c>
      <c r="F766" t="n">
        <v>5.68</v>
      </c>
      <c r="G766" t="n">
        <v>3752000</v>
      </c>
      <c r="H766" t="n">
        <v>3752</v>
      </c>
      <c r="I766" s="24" t="inlineStr">
        <is>
          <t>https://www.moneydj.com/ETF/X/Basic/Basic0007B.xdjhtm?etfid=00961.TW</t>
        </is>
      </c>
    </row>
    <row r="767">
      <c r="A767" t="inlineStr">
        <is>
          <t>00961</t>
        </is>
      </c>
      <c r="B767" t="inlineStr">
        <is>
          <t>FT臺灣永續高息</t>
        </is>
      </c>
      <c r="C767" t="inlineStr">
        <is>
          <t>2026/06/25</t>
        </is>
      </c>
      <c r="D767" t="inlineStr">
        <is>
          <t>3231</t>
        </is>
      </c>
      <c r="E767" t="inlineStr">
        <is>
          <t>緯創</t>
        </is>
      </c>
      <c r="F767" t="n">
        <v>5.67</v>
      </c>
      <c r="G767" t="n">
        <v>1091000</v>
      </c>
      <c r="H767" t="n">
        <v>1091</v>
      </c>
      <c r="I767" s="24" t="inlineStr">
        <is>
          <t>https://www.moneydj.com/ETF/X/Basic/Basic0007B.xdjhtm?etfid=00961.TW</t>
        </is>
      </c>
    </row>
    <row r="768">
      <c r="A768" t="inlineStr">
        <is>
          <t>00961</t>
        </is>
      </c>
      <c r="B768" t="inlineStr">
        <is>
          <t>FT臺灣永續高息</t>
        </is>
      </c>
      <c r="C768" t="inlineStr">
        <is>
          <t>2026/06/25</t>
        </is>
      </c>
      <c r="D768" t="inlineStr">
        <is>
          <t>2884</t>
        </is>
      </c>
      <c r="E768" t="inlineStr">
        <is>
          <t>玉山金</t>
        </is>
      </c>
      <c r="F768" t="n">
        <v>5.59</v>
      </c>
      <c r="G768" t="n">
        <v>4851000</v>
      </c>
      <c r="H768" t="n">
        <v>4851</v>
      </c>
      <c r="I768" s="24" t="inlineStr">
        <is>
          <t>https://www.moneydj.com/ETF/X/Basic/Basic0007B.xdjhtm?etfid=00961.TW</t>
        </is>
      </c>
    </row>
    <row r="769">
      <c r="A769" t="inlineStr">
        <is>
          <t>00961</t>
        </is>
      </c>
      <c r="B769" t="inlineStr">
        <is>
          <t>FT臺灣永續高息</t>
        </is>
      </c>
      <c r="C769" t="inlineStr">
        <is>
          <t>2026/06/25</t>
        </is>
      </c>
      <c r="D769" t="inlineStr">
        <is>
          <t>5876</t>
        </is>
      </c>
      <c r="E769" t="inlineStr">
        <is>
          <t>上海商銀</t>
        </is>
      </c>
      <c r="F769" t="n">
        <v>5.32</v>
      </c>
      <c r="G769" t="n">
        <v>3897000</v>
      </c>
      <c r="H769" t="n">
        <v>3897</v>
      </c>
      <c r="I769" s="24" t="inlineStr">
        <is>
          <t>https://www.moneydj.com/ETF/X/Basic/Basic0007B.xdjhtm?etfid=00961.TW</t>
        </is>
      </c>
    </row>
    <row r="770">
      <c r="A770" t="inlineStr">
        <is>
          <t>00961</t>
        </is>
      </c>
      <c r="B770" t="inlineStr">
        <is>
          <t>FT臺灣永續高息</t>
        </is>
      </c>
      <c r="C770" t="inlineStr">
        <is>
          <t>2026/06/25</t>
        </is>
      </c>
      <c r="D770" t="inlineStr">
        <is>
          <t>2633</t>
        </is>
      </c>
      <c r="E770" t="inlineStr">
        <is>
          <t>台灣高鐵</t>
        </is>
      </c>
      <c r="F770" t="n">
        <v>5.11</v>
      </c>
      <c r="G770" t="n">
        <v>5992000</v>
      </c>
      <c r="H770" t="n">
        <v>5992</v>
      </c>
      <c r="I770" s="24" t="inlineStr">
        <is>
          <t>https://www.moneydj.com/ETF/X/Basic/Basic0007B.xdjhtm?etfid=00961.TW</t>
        </is>
      </c>
    </row>
    <row r="771">
      <c r="A771" t="inlineStr">
        <is>
          <t>00961</t>
        </is>
      </c>
      <c r="B771" t="inlineStr">
        <is>
          <t>FT臺灣永續高息</t>
        </is>
      </c>
      <c r="C771" t="inlineStr">
        <is>
          <t>2026/06/25</t>
        </is>
      </c>
      <c r="D771" t="inlineStr">
        <is>
          <t>1477</t>
        </is>
      </c>
      <c r="E771" t="inlineStr">
        <is>
          <t>聚陽</t>
        </is>
      </c>
      <c r="F771" t="n">
        <v>2.42</v>
      </c>
      <c r="G771" t="n">
        <v>337000</v>
      </c>
      <c r="H771" t="n">
        <v>337</v>
      </c>
      <c r="I771" s="24" t="inlineStr">
        <is>
          <t>https://www.moneydj.com/ETF/X/Basic/Basic0007B.xdjhtm?etfid=00961.TW</t>
        </is>
      </c>
    </row>
    <row r="772">
      <c r="A772" t="inlineStr">
        <is>
          <t>00961</t>
        </is>
      </c>
      <c r="B772" t="inlineStr">
        <is>
          <t>FT臺灣永續高息</t>
        </is>
      </c>
      <c r="C772" t="inlineStr">
        <is>
          <t>2026/06/25</t>
        </is>
      </c>
      <c r="D772" t="inlineStr">
        <is>
          <t>2474</t>
        </is>
      </c>
      <c r="E772" t="inlineStr">
        <is>
          <t>可成</t>
        </is>
      </c>
      <c r="F772" t="n">
        <v>2.37</v>
      </c>
      <c r="G772" t="n">
        <v>355000</v>
      </c>
      <c r="H772" t="n">
        <v>355</v>
      </c>
      <c r="I772" s="24" t="inlineStr">
        <is>
          <t>https://www.moneydj.com/ETF/X/Basic/Basic0007B.xdjhtm?etfid=00961.TW</t>
        </is>
      </c>
    </row>
    <row r="773">
      <c r="A773" t="inlineStr">
        <is>
          <t>00961</t>
        </is>
      </c>
      <c r="B773" t="inlineStr">
        <is>
          <t>FT臺灣永續高息</t>
        </is>
      </c>
      <c r="C773" t="inlineStr">
        <is>
          <t>2026/06/25</t>
        </is>
      </c>
      <c r="D773" t="inlineStr">
        <is>
          <t>2618</t>
        </is>
      </c>
      <c r="E773" t="inlineStr">
        <is>
          <t>長榮航</t>
        </is>
      </c>
      <c r="F773" t="n">
        <v>2.09</v>
      </c>
      <c r="G773" t="n">
        <v>1443000</v>
      </c>
      <c r="H773" t="n">
        <v>1443</v>
      </c>
      <c r="I773" s="24" t="inlineStr">
        <is>
          <t>https://www.moneydj.com/ETF/X/Basic/Basic0007B.xdjhtm?etfid=00961.TW</t>
        </is>
      </c>
    </row>
    <row r="774">
      <c r="A774" t="inlineStr">
        <is>
          <t>00961</t>
        </is>
      </c>
      <c r="B774" t="inlineStr">
        <is>
          <t>FT臺灣永續高息</t>
        </is>
      </c>
      <c r="C774" t="inlineStr">
        <is>
          <t>2026/06/25</t>
        </is>
      </c>
      <c r="D774" t="inlineStr">
        <is>
          <t>6121</t>
        </is>
      </c>
      <c r="E774" t="inlineStr">
        <is>
          <t>新普</t>
        </is>
      </c>
      <c r="F774" t="n">
        <v>2.03</v>
      </c>
      <c r="G774" t="n">
        <v>148000</v>
      </c>
      <c r="H774" t="n">
        <v>148</v>
      </c>
      <c r="I774" s="24" t="inlineStr">
        <is>
          <t>https://www.moneydj.com/ETF/X/Basic/Basic0007B.xdjhtm?etfid=00961.TW</t>
        </is>
      </c>
    </row>
    <row r="775">
      <c r="A775" t="inlineStr">
        <is>
          <t>00961</t>
        </is>
      </c>
      <c r="B775" t="inlineStr">
        <is>
          <t>FT臺灣永續高息</t>
        </is>
      </c>
      <c r="C775" t="inlineStr">
        <is>
          <t>2026/06/25</t>
        </is>
      </c>
      <c r="D775" t="inlineStr">
        <is>
          <t>1102</t>
        </is>
      </c>
      <c r="E775" t="inlineStr">
        <is>
          <t>亞泥</t>
        </is>
      </c>
      <c r="F775" t="n">
        <v>1.92</v>
      </c>
      <c r="G775" t="n">
        <v>1640000</v>
      </c>
      <c r="H775" t="n">
        <v>1640</v>
      </c>
      <c r="I775" s="24" t="inlineStr">
        <is>
          <t>https://www.moneydj.com/ETF/X/Basic/Basic0007B.xdjhtm?etfid=00961.TW</t>
        </is>
      </c>
    </row>
    <row r="776">
      <c r="A776" t="inlineStr">
        <is>
          <t>00961</t>
        </is>
      </c>
      <c r="B776" t="inlineStr">
        <is>
          <t>FT臺灣永續高息</t>
        </is>
      </c>
      <c r="C776" t="inlineStr">
        <is>
          <t>2026/06/25</t>
        </is>
      </c>
      <c r="D776" t="inlineStr">
        <is>
          <t>2603</t>
        </is>
      </c>
      <c r="E776" t="inlineStr">
        <is>
          <t>長榮</t>
        </is>
      </c>
      <c r="F776" t="n">
        <v>1.81</v>
      </c>
      <c r="G776" t="n">
        <v>301000</v>
      </c>
      <c r="H776" t="n">
        <v>301</v>
      </c>
      <c r="I776" s="24" t="inlineStr">
        <is>
          <t>https://www.moneydj.com/ETF/X/Basic/Basic0007B.xdjhtm?etfid=00961.TW</t>
        </is>
      </c>
    </row>
    <row r="777">
      <c r="A777" t="inlineStr">
        <is>
          <t>00961</t>
        </is>
      </c>
      <c r="B777" t="inlineStr">
        <is>
          <t>FT臺灣永續高息</t>
        </is>
      </c>
      <c r="C777" t="inlineStr">
        <is>
          <t>2026/06/25</t>
        </is>
      </c>
      <c r="D777" t="inlineStr">
        <is>
          <t>2379</t>
        </is>
      </c>
      <c r="E777" t="inlineStr">
        <is>
          <t>瑞昱</t>
        </is>
      </c>
      <c r="F777" t="n">
        <v>1.74</v>
      </c>
      <c r="G777" t="n">
        <v>66000</v>
      </c>
      <c r="H777" t="n">
        <v>66</v>
      </c>
      <c r="I777" s="24" t="inlineStr">
        <is>
          <t>https://www.moneydj.com/ETF/X/Basic/Basic0007B.xdjhtm?etfid=00961.TW</t>
        </is>
      </c>
    </row>
    <row r="778">
      <c r="A778" t="inlineStr">
        <is>
          <t>00961</t>
        </is>
      </c>
      <c r="B778" t="inlineStr">
        <is>
          <t>FT臺灣永續高息</t>
        </is>
      </c>
      <c r="C778" t="inlineStr">
        <is>
          <t>2026/06/25</t>
        </is>
      </c>
      <c r="D778" t="inlineStr">
        <is>
          <t>2610</t>
        </is>
      </c>
      <c r="E778" t="inlineStr">
        <is>
          <t>華航</t>
        </is>
      </c>
      <c r="F778" t="n">
        <v>1.65</v>
      </c>
      <c r="G778" t="n">
        <v>2101000</v>
      </c>
      <c r="H778" t="n">
        <v>2101</v>
      </c>
      <c r="I778" s="24" t="inlineStr">
        <is>
          <t>https://www.moneydj.com/ETF/X/Basic/Basic0007B.xdjhtm?etfid=00961.TW</t>
        </is>
      </c>
    </row>
    <row r="779">
      <c r="A779" t="inlineStr">
        <is>
          <t>00961</t>
        </is>
      </c>
      <c r="B779" t="inlineStr">
        <is>
          <t>FT臺灣永續高息</t>
        </is>
      </c>
      <c r="C779" t="inlineStr">
        <is>
          <t>2026/06/25</t>
        </is>
      </c>
      <c r="D779" t="inlineStr">
        <is>
          <t>2353</t>
        </is>
      </c>
      <c r="E779" t="inlineStr">
        <is>
          <t>宏碁</t>
        </is>
      </c>
      <c r="F779" t="n">
        <v>1.61</v>
      </c>
      <c r="G779" t="n">
        <v>1464000</v>
      </c>
      <c r="H779" t="n">
        <v>1464</v>
      </c>
      <c r="I779" s="24" t="inlineStr">
        <is>
          <t>https://www.moneydj.com/ETF/X/Basic/Basic0007B.xdjhtm?etfid=00961.TW</t>
        </is>
      </c>
    </row>
    <row r="780">
      <c r="A780" t="inlineStr">
        <is>
          <t>00961</t>
        </is>
      </c>
      <c r="B780" t="inlineStr">
        <is>
          <t>FT臺灣永續高息</t>
        </is>
      </c>
      <c r="C780" t="inlineStr">
        <is>
          <t>2026/06/25</t>
        </is>
      </c>
      <c r="D780" t="inlineStr">
        <is>
          <t>9910</t>
        </is>
      </c>
      <c r="E780" t="inlineStr">
        <is>
          <t>豐泰</t>
        </is>
      </c>
      <c r="F780" t="n">
        <v>1.6</v>
      </c>
      <c r="G780" t="n">
        <v>708000</v>
      </c>
      <c r="H780" t="n">
        <v>708</v>
      </c>
      <c r="I780" s="24" t="inlineStr">
        <is>
          <t>https://www.moneydj.com/ETF/X/Basic/Basic0007B.xdjhtm?etfid=00961.TW</t>
        </is>
      </c>
    </row>
    <row r="781">
      <c r="A781" t="inlineStr">
        <is>
          <t>00961</t>
        </is>
      </c>
      <c r="B781" t="inlineStr">
        <is>
          <t>FT臺灣永續高息</t>
        </is>
      </c>
      <c r="C781" t="inlineStr">
        <is>
          <t>2026/06/25</t>
        </is>
      </c>
      <c r="D781" t="inlineStr">
        <is>
          <t>4938</t>
        </is>
      </c>
      <c r="E781" t="inlineStr">
        <is>
          <t>和碩</t>
        </is>
      </c>
      <c r="F781" t="n">
        <v>1.59</v>
      </c>
      <c r="G781" t="n">
        <v>570000</v>
      </c>
      <c r="H781" t="n">
        <v>570</v>
      </c>
      <c r="I781" s="24" t="inlineStr">
        <is>
          <t>https://www.moneydj.com/ETF/X/Basic/Basic0007B.xdjhtm?etfid=00961.TW</t>
        </is>
      </c>
    </row>
    <row r="782">
      <c r="A782" t="inlineStr">
        <is>
          <t>00961</t>
        </is>
      </c>
      <c r="B782" t="inlineStr">
        <is>
          <t>FT臺灣永續高息</t>
        </is>
      </c>
      <c r="C782" t="inlineStr">
        <is>
          <t>2026/06/25</t>
        </is>
      </c>
      <c r="D782" t="inlineStr">
        <is>
          <t>3034</t>
        </is>
      </c>
      <c r="E782" t="inlineStr">
        <is>
          <t>聯詠</t>
        </is>
      </c>
      <c r="F782" t="n">
        <v>1.59</v>
      </c>
      <c r="G782" t="n">
        <v>87000</v>
      </c>
      <c r="H782" t="n">
        <v>87</v>
      </c>
      <c r="I782" s="24" t="inlineStr">
        <is>
          <t>https://www.moneydj.com/ETF/X/Basic/Basic0007B.xdjhtm?etfid=00961.TW</t>
        </is>
      </c>
    </row>
    <row r="783">
      <c r="A783" t="inlineStr">
        <is>
          <t>00961</t>
        </is>
      </c>
      <c r="B783" t="inlineStr">
        <is>
          <t>FT臺灣永續高息</t>
        </is>
      </c>
      <c r="C783" t="inlineStr">
        <is>
          <t>2026/06/25</t>
        </is>
      </c>
      <c r="D783" t="inlineStr">
        <is>
          <t>5871</t>
        </is>
      </c>
      <c r="E783" t="inlineStr">
        <is>
          <t>中租-KY</t>
        </is>
      </c>
      <c r="F783" t="n">
        <v>1.5</v>
      </c>
      <c r="G783" t="n">
        <v>399440</v>
      </c>
      <c r="H783" t="n">
        <v>399.44</v>
      </c>
      <c r="I783" s="24" t="inlineStr">
        <is>
          <t>https://www.moneydj.com/ETF/X/Basic/Basic0007B.xdjhtm?etfid=00961.TW</t>
        </is>
      </c>
    </row>
    <row r="784">
      <c r="A784" t="inlineStr">
        <is>
          <t>00961</t>
        </is>
      </c>
      <c r="B784" t="inlineStr">
        <is>
          <t>FT臺灣永續高息</t>
        </is>
      </c>
      <c r="C784" t="inlineStr">
        <is>
          <t>2026/06/25</t>
        </is>
      </c>
      <c r="D784" t="inlineStr">
        <is>
          <t>2105</t>
        </is>
      </c>
      <c r="E784" t="inlineStr">
        <is>
          <t>正新</t>
        </is>
      </c>
      <c r="F784" t="n">
        <v>1.43</v>
      </c>
      <c r="G784" t="n">
        <v>1487000</v>
      </c>
      <c r="H784" t="n">
        <v>1487</v>
      </c>
      <c r="I784" s="24" t="inlineStr">
        <is>
          <t>https://www.moneydj.com/ETF/X/Basic/Basic0007B.xdjhtm?etfid=00961.TW</t>
        </is>
      </c>
    </row>
    <row r="785">
      <c r="A785" t="inlineStr">
        <is>
          <t>00961</t>
        </is>
      </c>
      <c r="B785" t="inlineStr">
        <is>
          <t>FT臺灣永續高息</t>
        </is>
      </c>
      <c r="C785" t="inlineStr">
        <is>
          <t>2026/06/25</t>
        </is>
      </c>
      <c r="D785" t="inlineStr">
        <is>
          <t>9904</t>
        </is>
      </c>
      <c r="E785" t="inlineStr">
        <is>
          <t>寶成</t>
        </is>
      </c>
      <c r="F785" t="n">
        <v>1.41</v>
      </c>
      <c r="G785" t="n">
        <v>1677000</v>
      </c>
      <c r="H785" t="n">
        <v>1677</v>
      </c>
      <c r="I785" s="24" t="inlineStr">
        <is>
          <t>https://www.moneydj.com/ETF/X/Basic/Basic0007B.xdjhtm?etfid=00961.TW</t>
        </is>
      </c>
    </row>
    <row r="786">
      <c r="A786" t="inlineStr">
        <is>
          <t>00961</t>
        </is>
      </c>
      <c r="B786" t="inlineStr">
        <is>
          <t>FT臺灣永續高息</t>
        </is>
      </c>
      <c r="C786" t="inlineStr">
        <is>
          <t>2026/06/25</t>
        </is>
      </c>
      <c r="D786" t="inlineStr">
        <is>
          <t>1402</t>
        </is>
      </c>
      <c r="E786" t="inlineStr">
        <is>
          <t>遠東新</t>
        </is>
      </c>
      <c r="F786" t="n">
        <v>1.38</v>
      </c>
      <c r="G786" t="n">
        <v>1483000</v>
      </c>
      <c r="H786" t="n">
        <v>1483</v>
      </c>
      <c r="I786" s="24" t="inlineStr">
        <is>
          <t>https://www.moneydj.com/ETF/X/Basic/Basic0007B.xdjhtm?etfid=00961.TW</t>
        </is>
      </c>
    </row>
    <row r="787">
      <c r="A787" t="inlineStr">
        <is>
          <t>00961</t>
        </is>
      </c>
      <c r="B787" t="inlineStr">
        <is>
          <t>FT臺灣永續高息</t>
        </is>
      </c>
      <c r="C787" t="inlineStr">
        <is>
          <t>2026/06/25</t>
        </is>
      </c>
      <c r="D787" t="inlineStr">
        <is>
          <t>2385</t>
        </is>
      </c>
      <c r="E787" t="inlineStr">
        <is>
          <t>群光</t>
        </is>
      </c>
      <c r="F787" t="n">
        <v>1.27</v>
      </c>
      <c r="G787" t="n">
        <v>370000</v>
      </c>
      <c r="H787" t="n">
        <v>370</v>
      </c>
      <c r="I787" s="24" t="inlineStr">
        <is>
          <t>https://www.moneydj.com/ETF/X/Basic/Basic0007B.xdjhtm?etfid=00961.TW</t>
        </is>
      </c>
    </row>
    <row r="788">
      <c r="A788" t="inlineStr">
        <is>
          <t>00961</t>
        </is>
      </c>
      <c r="B788" t="inlineStr">
        <is>
          <t>FT臺灣永續高息</t>
        </is>
      </c>
      <c r="C788" t="inlineStr">
        <is>
          <t>2026/06/25</t>
        </is>
      </c>
      <c r="D788" t="inlineStr">
        <is>
          <t>1476</t>
        </is>
      </c>
      <c r="E788" t="inlineStr">
        <is>
          <t>儒鴻</t>
        </is>
      </c>
      <c r="F788" t="n">
        <v>1.22</v>
      </c>
      <c r="G788" t="n">
        <v>117000</v>
      </c>
      <c r="H788" t="n">
        <v>117</v>
      </c>
      <c r="I788" s="24" t="inlineStr">
        <is>
          <t>https://www.moneydj.com/ETF/X/Basic/Basic0007B.xdjhtm?etfid=00961.TW</t>
        </is>
      </c>
    </row>
    <row r="789">
      <c r="A789" t="inlineStr">
        <is>
          <t>00961</t>
        </is>
      </c>
      <c r="B789" t="inlineStr">
        <is>
          <t>FT臺灣永續高息</t>
        </is>
      </c>
      <c r="C789" t="inlineStr">
        <is>
          <t>2026/06/25</t>
        </is>
      </c>
      <c r="D789" t="inlineStr">
        <is>
          <t>2207</t>
        </is>
      </c>
      <c r="E789" t="inlineStr">
        <is>
          <t>和泰車</t>
        </is>
      </c>
      <c r="F789" t="n">
        <v>1.22</v>
      </c>
      <c r="G789" t="n">
        <v>78000</v>
      </c>
      <c r="H789" t="n">
        <v>78</v>
      </c>
      <c r="I789" s="24" t="inlineStr">
        <is>
          <t>https://www.moneydj.com/ETF/X/Basic/Basic0007B.xdjhtm?etfid=00961.TW</t>
        </is>
      </c>
    </row>
    <row r="790">
      <c r="A790" t="inlineStr">
        <is>
          <t>00961</t>
        </is>
      </c>
      <c r="B790" t="inlineStr">
        <is>
          <t>FT臺灣永續高息</t>
        </is>
      </c>
      <c r="C790" t="inlineStr">
        <is>
          <t>2026/06/25</t>
        </is>
      </c>
      <c r="D790" t="inlineStr">
        <is>
          <t>2609</t>
        </is>
      </c>
      <c r="E790" t="inlineStr">
        <is>
          <t>陽明</t>
        </is>
      </c>
      <c r="F790" t="n">
        <v>1.12</v>
      </c>
      <c r="G790" t="n">
        <v>671000</v>
      </c>
      <c r="H790" t="n">
        <v>671</v>
      </c>
      <c r="I790" s="24" t="inlineStr">
        <is>
          <t>https://www.moneydj.com/ETF/X/Basic/Basic0007B.xdjhtm?etfid=00961.TW</t>
        </is>
      </c>
    </row>
    <row r="791">
      <c r="A791" t="inlineStr">
        <is>
          <t>00964</t>
        </is>
      </c>
      <c r="B791" t="inlineStr">
        <is>
          <t>中信亞太高股息</t>
        </is>
      </c>
      <c r="C791" t="inlineStr">
        <is>
          <t>2026/06/24</t>
        </is>
      </c>
      <c r="D791" t="inlineStr">
        <is>
          <t>3026</t>
        </is>
      </c>
      <c r="E791" t="inlineStr">
        <is>
          <t>禾伸堂</t>
        </is>
      </c>
      <c r="F791" t="n">
        <v>5.7</v>
      </c>
      <c r="G791" t="n">
        <v>65100</v>
      </c>
      <c r="H791" t="n">
        <v>65.09999999999999</v>
      </c>
      <c r="I791" s="24" t="inlineStr">
        <is>
          <t>https://www.moneydj.com/ETF/X/Basic/Basic0007B.xdjhtm?etfid=00964.TW</t>
        </is>
      </c>
    </row>
    <row r="792">
      <c r="A792" t="inlineStr">
        <is>
          <t>00964</t>
        </is>
      </c>
      <c r="B792" t="inlineStr">
        <is>
          <t>中信亞太高股息</t>
        </is>
      </c>
      <c r="C792" t="inlineStr">
        <is>
          <t>2026/06/24</t>
        </is>
      </c>
      <c r="D792" t="inlineStr">
        <is>
          <t>3481</t>
        </is>
      </c>
      <c r="E792" t="inlineStr">
        <is>
          <t>群創</t>
        </is>
      </c>
      <c r="F792" t="n">
        <v>4.59</v>
      </c>
      <c r="G792" t="n">
        <v>604600</v>
      </c>
      <c r="H792" t="n">
        <v>604.6</v>
      </c>
      <c r="I792" s="24" t="inlineStr">
        <is>
          <t>https://www.moneydj.com/ETF/X/Basic/Basic0007B.xdjhtm?etfid=00964.TW</t>
        </is>
      </c>
    </row>
    <row r="793">
      <c r="A793" t="inlineStr">
        <is>
          <t>00964</t>
        </is>
      </c>
      <c r="B793" t="inlineStr">
        <is>
          <t>中信亞太高股息</t>
        </is>
      </c>
      <c r="C793" t="inlineStr">
        <is>
          <t>2026/06/24</t>
        </is>
      </c>
      <c r="D793" t="inlineStr">
        <is>
          <t>2855</t>
        </is>
      </c>
      <c r="E793" t="inlineStr">
        <is>
          <t>統一證</t>
        </is>
      </c>
      <c r="F793" t="n">
        <v>3.29</v>
      </c>
      <c r="G793" t="n">
        <v>612000</v>
      </c>
      <c r="H793" t="n">
        <v>612</v>
      </c>
      <c r="I793" s="24" t="inlineStr">
        <is>
          <t>https://www.moneydj.com/ETF/X/Basic/Basic0007B.xdjhtm?etfid=00964.TW</t>
        </is>
      </c>
    </row>
    <row r="794">
      <c r="A794" t="inlineStr">
        <is>
          <t>00964</t>
        </is>
      </c>
      <c r="B794" t="inlineStr">
        <is>
          <t>中信亞太高股息</t>
        </is>
      </c>
      <c r="C794" t="inlineStr">
        <is>
          <t>2026/06/24</t>
        </is>
      </c>
      <c r="D794" t="inlineStr">
        <is>
          <t>2303</t>
        </is>
      </c>
      <c r="E794" t="inlineStr">
        <is>
          <t>聯電</t>
        </is>
      </c>
      <c r="F794" t="n">
        <v>3.27</v>
      </c>
      <c r="G794" t="n">
        <v>168200</v>
      </c>
      <c r="H794" t="n">
        <v>168.2</v>
      </c>
      <c r="I794" s="24" t="inlineStr">
        <is>
          <t>https://www.moneydj.com/ETF/X/Basic/Basic0007B.xdjhtm?etfid=00964.TW</t>
        </is>
      </c>
    </row>
    <row r="795">
      <c r="A795" t="inlineStr">
        <is>
          <t>00964</t>
        </is>
      </c>
      <c r="B795" t="inlineStr">
        <is>
          <t>中信亞太高股息</t>
        </is>
      </c>
      <c r="C795" t="inlineStr">
        <is>
          <t>2026/06/24</t>
        </is>
      </c>
      <c r="D795" t="inlineStr"/>
      <c r="E795" t="inlineStr">
        <is>
          <t>HYUNDAI ELEVATOR(017800.KS)</t>
        </is>
      </c>
      <c r="F795" t="n">
        <v>2.99</v>
      </c>
      <c r="G795" t="n">
        <v>18460</v>
      </c>
      <c r="H795" t="n">
        <v>18.46</v>
      </c>
      <c r="I795" s="24" t="inlineStr">
        <is>
          <t>https://www.moneydj.com/ETF/X/Basic/Basic0007B.xdjhtm?etfid=00964.TW</t>
        </is>
      </c>
    </row>
    <row r="796">
      <c r="A796" t="inlineStr">
        <is>
          <t>00964</t>
        </is>
      </c>
      <c r="B796" t="inlineStr">
        <is>
          <t>中信亞太高股息</t>
        </is>
      </c>
      <c r="C796" t="inlineStr">
        <is>
          <t>2026/06/24</t>
        </is>
      </c>
      <c r="D796" t="inlineStr">
        <is>
          <t>2542</t>
        </is>
      </c>
      <c r="E796" t="inlineStr">
        <is>
          <t>興富發</t>
        </is>
      </c>
      <c r="F796" t="n">
        <v>2.88</v>
      </c>
      <c r="G796" t="n">
        <v>611600</v>
      </c>
      <c r="H796" t="n">
        <v>611.6</v>
      </c>
      <c r="I796" s="24" t="inlineStr">
        <is>
          <t>https://www.moneydj.com/ETF/X/Basic/Basic0007B.xdjhtm?etfid=00964.TW</t>
        </is>
      </c>
    </row>
    <row r="797">
      <c r="A797" t="inlineStr">
        <is>
          <t>00964</t>
        </is>
      </c>
      <c r="B797" t="inlineStr">
        <is>
          <t>中信亞太高股息</t>
        </is>
      </c>
      <c r="C797" t="inlineStr">
        <is>
          <t>2026/06/24</t>
        </is>
      </c>
      <c r="D797" t="inlineStr">
        <is>
          <t>2357</t>
        </is>
      </c>
      <c r="E797" t="inlineStr">
        <is>
          <t>華碩</t>
        </is>
      </c>
      <c r="F797" t="n">
        <v>2.72</v>
      </c>
      <c r="G797" t="n">
        <v>32300</v>
      </c>
      <c r="H797" t="n">
        <v>32.3</v>
      </c>
      <c r="I797" s="24" t="inlineStr">
        <is>
          <t>https://www.moneydj.com/ETF/X/Basic/Basic0007B.xdjhtm?etfid=00964.TW</t>
        </is>
      </c>
    </row>
    <row r="798">
      <c r="A798" t="inlineStr">
        <is>
          <t>00964</t>
        </is>
      </c>
      <c r="B798" t="inlineStr">
        <is>
          <t>中信亞太高股息</t>
        </is>
      </c>
      <c r="C798" t="inlineStr">
        <is>
          <t>2026/06/24</t>
        </is>
      </c>
      <c r="D798" t="inlineStr">
        <is>
          <t>3028</t>
        </is>
      </c>
      <c r="E798" t="inlineStr">
        <is>
          <t>增你強</t>
        </is>
      </c>
      <c r="F798" t="n">
        <v>2.52</v>
      </c>
      <c r="G798" t="n">
        <v>290300</v>
      </c>
      <c r="H798" t="n">
        <v>290.3</v>
      </c>
      <c r="I798" s="24" t="inlineStr">
        <is>
          <t>https://www.moneydj.com/ETF/X/Basic/Basic0007B.xdjhtm?etfid=00964.TW</t>
        </is>
      </c>
    </row>
    <row r="799">
      <c r="A799" t="inlineStr">
        <is>
          <t>00964</t>
        </is>
      </c>
      <c r="B799" t="inlineStr">
        <is>
          <t>中信亞太高股息</t>
        </is>
      </c>
      <c r="C799" t="inlineStr">
        <is>
          <t>2026/06/24</t>
        </is>
      </c>
      <c r="D799" t="inlineStr"/>
      <c r="E799" t="inlineStr">
        <is>
          <t>德翔海運(2510.HK)</t>
        </is>
      </c>
      <c r="F799" t="n">
        <v>2.41</v>
      </c>
      <c r="G799" t="n">
        <v>712000</v>
      </c>
      <c r="H799" t="n">
        <v>712</v>
      </c>
      <c r="I799" s="24" t="inlineStr">
        <is>
          <t>https://www.moneydj.com/ETF/X/Basic/Basic0007B.xdjhtm?etfid=00964.TW</t>
        </is>
      </c>
    </row>
    <row r="800">
      <c r="A800" t="inlineStr">
        <is>
          <t>00964</t>
        </is>
      </c>
      <c r="B800" t="inlineStr">
        <is>
          <t>中信亞太高股息</t>
        </is>
      </c>
      <c r="C800" t="inlineStr">
        <is>
          <t>2026/06/24</t>
        </is>
      </c>
      <c r="D800" t="inlineStr">
        <is>
          <t>2489</t>
        </is>
      </c>
      <c r="E800" t="inlineStr">
        <is>
          <t>瑞軒</t>
        </is>
      </c>
      <c r="F800" t="n">
        <v>2.39</v>
      </c>
      <c r="G800" t="n">
        <v>463800</v>
      </c>
      <c r="H800" t="n">
        <v>463.8</v>
      </c>
      <c r="I800" s="24" t="inlineStr">
        <is>
          <t>https://www.moneydj.com/ETF/X/Basic/Basic0007B.xdjhtm?etfid=00964.TW</t>
        </is>
      </c>
    </row>
    <row r="801">
      <c r="A801" t="inlineStr">
        <is>
          <t>00964</t>
        </is>
      </c>
      <c r="B801" t="inlineStr">
        <is>
          <t>中信亞太高股息</t>
        </is>
      </c>
      <c r="C801" t="inlineStr">
        <is>
          <t>2026/06/24</t>
        </is>
      </c>
      <c r="D801" t="inlineStr"/>
      <c r="E801" t="inlineStr">
        <is>
          <t>NEXTEEL(092790.KS)</t>
        </is>
      </c>
      <c r="F801" t="n">
        <v>2.32</v>
      </c>
      <c r="G801" t="n">
        <v>71720</v>
      </c>
      <c r="H801" t="n">
        <v>71.72</v>
      </c>
      <c r="I801" s="24" t="inlineStr">
        <is>
          <t>https://www.moneydj.com/ETF/X/Basic/Basic0007B.xdjhtm?etfid=00964.TW</t>
        </is>
      </c>
    </row>
    <row r="802">
      <c r="A802" t="inlineStr">
        <is>
          <t>00964</t>
        </is>
      </c>
      <c r="B802" t="inlineStr">
        <is>
          <t>中信亞太高股息</t>
        </is>
      </c>
      <c r="C802" t="inlineStr">
        <is>
          <t>2026/06/24</t>
        </is>
      </c>
      <c r="D802" t="inlineStr"/>
      <c r="E802" t="inlineStr">
        <is>
          <t>中遠海控(1919.HK)</t>
        </is>
      </c>
      <c r="F802" t="n">
        <v>2.27</v>
      </c>
      <c r="G802" t="n">
        <v>384700</v>
      </c>
      <c r="H802" t="n">
        <v>384.7</v>
      </c>
      <c r="I802" s="24" t="inlineStr">
        <is>
          <t>https://www.moneydj.com/ETF/X/Basic/Basic0007B.xdjhtm?etfid=00964.TW</t>
        </is>
      </c>
    </row>
    <row r="803">
      <c r="A803" t="inlineStr">
        <is>
          <t>00964</t>
        </is>
      </c>
      <c r="B803" t="inlineStr">
        <is>
          <t>中信亞太高股息</t>
        </is>
      </c>
      <c r="C803" t="inlineStr">
        <is>
          <t>2026/06/24</t>
        </is>
      </c>
      <c r="D803" t="inlineStr">
        <is>
          <t>2347</t>
        </is>
      </c>
      <c r="E803" t="inlineStr">
        <is>
          <t>聯強</t>
        </is>
      </c>
      <c r="F803" t="n">
        <v>2.19</v>
      </c>
      <c r="G803" t="n">
        <v>216800</v>
      </c>
      <c r="H803" t="n">
        <v>216.8</v>
      </c>
      <c r="I803" s="24" t="inlineStr">
        <is>
          <t>https://www.moneydj.com/ETF/X/Basic/Basic0007B.xdjhtm?etfid=00964.TW</t>
        </is>
      </c>
    </row>
    <row r="804">
      <c r="A804" t="inlineStr">
        <is>
          <t>00964</t>
        </is>
      </c>
      <c r="B804" t="inlineStr">
        <is>
          <t>中信亞太高股息</t>
        </is>
      </c>
      <c r="C804" t="inlineStr">
        <is>
          <t>2026/06/24</t>
        </is>
      </c>
      <c r="D804" t="inlineStr"/>
      <c r="E804" t="inlineStr">
        <is>
          <t>海豐國際(1308.HK)</t>
        </is>
      </c>
      <c r="F804" t="n">
        <v>2.16</v>
      </c>
      <c r="G804" t="n">
        <v>154000</v>
      </c>
      <c r="H804" t="n">
        <v>154</v>
      </c>
      <c r="I804" s="24" t="inlineStr">
        <is>
          <t>https://www.moneydj.com/ETF/X/Basic/Basic0007B.xdjhtm?etfid=00964.TW</t>
        </is>
      </c>
    </row>
    <row r="805">
      <c r="A805" t="inlineStr">
        <is>
          <t>00964</t>
        </is>
      </c>
      <c r="B805" t="inlineStr">
        <is>
          <t>中信亞太高股息</t>
        </is>
      </c>
      <c r="C805" t="inlineStr">
        <is>
          <t>2026/06/24</t>
        </is>
      </c>
      <c r="D805" t="inlineStr">
        <is>
          <t>2393</t>
        </is>
      </c>
      <c r="E805" t="inlineStr">
        <is>
          <t>億光</t>
        </is>
      </c>
      <c r="F805" t="n">
        <v>2.15</v>
      </c>
      <c r="G805" t="n">
        <v>282300</v>
      </c>
      <c r="H805" t="n">
        <v>282.3</v>
      </c>
      <c r="I805" s="24" t="inlineStr">
        <is>
          <t>https://www.moneydj.com/ETF/X/Basic/Basic0007B.xdjhtm?etfid=00964.TW</t>
        </is>
      </c>
    </row>
    <row r="806">
      <c r="A806" t="inlineStr">
        <is>
          <t>00964</t>
        </is>
      </c>
      <c r="B806" t="inlineStr">
        <is>
          <t>中信亞太高股息</t>
        </is>
      </c>
      <c r="C806" t="inlineStr">
        <is>
          <t>2026/06/24</t>
        </is>
      </c>
      <c r="D806" t="inlineStr">
        <is>
          <t>2603</t>
        </is>
      </c>
      <c r="E806" t="inlineStr">
        <is>
          <t>長榮</t>
        </is>
      </c>
      <c r="F806" t="n">
        <v>2.08</v>
      </c>
      <c r="G806" t="n">
        <v>102000</v>
      </c>
      <c r="H806" t="n">
        <v>102</v>
      </c>
      <c r="I806" s="24" t="inlineStr">
        <is>
          <t>https://www.moneydj.com/ETF/X/Basic/Basic0007B.xdjhtm?etfid=00964.TW</t>
        </is>
      </c>
    </row>
    <row r="807">
      <c r="A807" t="inlineStr">
        <is>
          <t>00964</t>
        </is>
      </c>
      <c r="B807" t="inlineStr">
        <is>
          <t>中信亞太高股息</t>
        </is>
      </c>
      <c r="C807" t="inlineStr">
        <is>
          <t>2026/06/24</t>
        </is>
      </c>
      <c r="D807" t="inlineStr"/>
      <c r="E807" t="inlineStr">
        <is>
          <t>New Hope Corp Ltd</t>
        </is>
      </c>
      <c r="F807" t="n">
        <v>2.06</v>
      </c>
      <c r="G807" t="n">
        <v>158370</v>
      </c>
      <c r="H807" t="n">
        <v>158.37</v>
      </c>
      <c r="I807" s="24" t="inlineStr">
        <is>
          <t>https://www.moneydj.com/ETF/X/Basic/Basic0007B.xdjhtm?etfid=00964.TW</t>
        </is>
      </c>
    </row>
    <row r="808">
      <c r="A808" t="inlineStr">
        <is>
          <t>00964</t>
        </is>
      </c>
      <c r="B808" t="inlineStr">
        <is>
          <t>中信亞太高股息</t>
        </is>
      </c>
      <c r="C808" t="inlineStr">
        <is>
          <t>2026/06/24</t>
        </is>
      </c>
      <c r="D808" t="inlineStr"/>
      <c r="E808" t="inlineStr">
        <is>
          <t>裕元集團(0551.HK)</t>
        </is>
      </c>
      <c r="F808" t="n">
        <v>2.03</v>
      </c>
      <c r="G808" t="n">
        <v>341500</v>
      </c>
      <c r="H808" t="n">
        <v>341.5</v>
      </c>
      <c r="I808" s="24" t="inlineStr">
        <is>
          <t>https://www.moneydj.com/ETF/X/Basic/Basic0007B.xdjhtm?etfid=00964.TW</t>
        </is>
      </c>
    </row>
    <row r="809">
      <c r="A809" t="inlineStr">
        <is>
          <t>00964</t>
        </is>
      </c>
      <c r="B809" t="inlineStr">
        <is>
          <t>中信亞太高股息</t>
        </is>
      </c>
      <c r="C809" t="inlineStr">
        <is>
          <t>2026/06/24</t>
        </is>
      </c>
      <c r="D809" t="inlineStr"/>
      <c r="E809" t="inlineStr">
        <is>
          <t>徽商銀行(3698.HK)</t>
        </is>
      </c>
      <c r="F809" t="n">
        <v>1.93</v>
      </c>
      <c r="G809" t="n">
        <v>928000</v>
      </c>
      <c r="H809" t="n">
        <v>928</v>
      </c>
      <c r="I809" s="24" t="inlineStr">
        <is>
          <t>https://www.moneydj.com/ETF/X/Basic/Basic0007B.xdjhtm?etfid=00964.TW</t>
        </is>
      </c>
    </row>
    <row r="810">
      <c r="A810" t="inlineStr">
        <is>
          <t>00964</t>
        </is>
      </c>
      <c r="B810" t="inlineStr">
        <is>
          <t>中信亞太高股息</t>
        </is>
      </c>
      <c r="C810" t="inlineStr">
        <is>
          <t>2026/06/24</t>
        </is>
      </c>
      <c r="D810" t="inlineStr">
        <is>
          <t>2451</t>
        </is>
      </c>
      <c r="E810" t="inlineStr">
        <is>
          <t>創見</t>
        </is>
      </c>
      <c r="F810" t="n">
        <v>1.88</v>
      </c>
      <c r="G810" t="n">
        <v>58600</v>
      </c>
      <c r="H810" t="n">
        <v>58.6</v>
      </c>
      <c r="I810" s="24" t="inlineStr">
        <is>
          <t>https://www.moneydj.com/ETF/X/Basic/Basic0007B.xdjhtm?etfid=00964.TW</t>
        </is>
      </c>
    </row>
    <row r="811">
      <c r="A811" t="inlineStr">
        <is>
          <t>00964</t>
        </is>
      </c>
      <c r="B811" t="inlineStr">
        <is>
          <t>中信亞太高股息</t>
        </is>
      </c>
      <c r="C811" t="inlineStr">
        <is>
          <t>2026/06/24</t>
        </is>
      </c>
      <c r="D811" t="inlineStr"/>
      <c r="E811" t="inlineStr">
        <is>
          <t>FMG集團</t>
        </is>
      </c>
      <c r="F811" t="n">
        <v>1.8</v>
      </c>
      <c r="G811" t="n">
        <v>39030</v>
      </c>
      <c r="H811" t="n">
        <v>39.03</v>
      </c>
      <c r="I811" s="24" t="inlineStr">
        <is>
          <t>https://www.moneydj.com/ETF/X/Basic/Basic0007B.xdjhtm?etfid=00964.TW</t>
        </is>
      </c>
    </row>
    <row r="812">
      <c r="A812" t="inlineStr">
        <is>
          <t>00964</t>
        </is>
      </c>
      <c r="B812" t="inlineStr">
        <is>
          <t>中信亞太高股息</t>
        </is>
      </c>
      <c r="C812" t="inlineStr">
        <is>
          <t>2026/06/24</t>
        </is>
      </c>
      <c r="D812" t="inlineStr"/>
      <c r="E812" t="inlineStr">
        <is>
          <t>Pacific Metals(5541.JP)</t>
        </is>
      </c>
      <c r="F812" t="n">
        <v>1.79</v>
      </c>
      <c r="G812" t="n">
        <v>38000</v>
      </c>
      <c r="H812" t="n">
        <v>38</v>
      </c>
      <c r="I812" s="24" t="inlineStr">
        <is>
          <t>https://www.moneydj.com/ETF/X/Basic/Basic0007B.xdjhtm?etfid=00964.TW</t>
        </is>
      </c>
    </row>
    <row r="813">
      <c r="A813" t="inlineStr">
        <is>
          <t>00964</t>
        </is>
      </c>
      <c r="B813" t="inlineStr">
        <is>
          <t>中信亞太高股息</t>
        </is>
      </c>
      <c r="C813" t="inlineStr">
        <is>
          <t>2026/06/24</t>
        </is>
      </c>
      <c r="D813" t="inlineStr"/>
      <c r="E813" t="inlineStr">
        <is>
          <t>中國銀行(3988.HK)</t>
        </is>
      </c>
      <c r="F813" t="n">
        <v>1.79</v>
      </c>
      <c r="G813" t="n">
        <v>767600</v>
      </c>
      <c r="H813" t="n">
        <v>767.6</v>
      </c>
      <c r="I813" s="24" t="inlineStr">
        <is>
          <t>https://www.moneydj.com/ETF/X/Basic/Basic0007B.xdjhtm?etfid=00964.TW</t>
        </is>
      </c>
    </row>
    <row r="814">
      <c r="A814" t="inlineStr">
        <is>
          <t>00964</t>
        </is>
      </c>
      <c r="B814" t="inlineStr">
        <is>
          <t>中信亞太高股息</t>
        </is>
      </c>
      <c r="C814" t="inlineStr">
        <is>
          <t>2026/06/24</t>
        </is>
      </c>
      <c r="D814" t="inlineStr">
        <is>
          <t>3526</t>
        </is>
      </c>
      <c r="E814" t="inlineStr">
        <is>
          <t>凡甲</t>
        </is>
      </c>
      <c r="F814" t="n">
        <v>1.79</v>
      </c>
      <c r="G814" t="n">
        <v>51600</v>
      </c>
      <c r="H814" t="n">
        <v>51.6</v>
      </c>
      <c r="I814" s="24" t="inlineStr">
        <is>
          <t>https://www.moneydj.com/ETF/X/Basic/Basic0007B.xdjhtm?etfid=00964.TW</t>
        </is>
      </c>
    </row>
    <row r="815">
      <c r="A815" t="inlineStr">
        <is>
          <t>00964</t>
        </is>
      </c>
      <c r="B815" t="inlineStr">
        <is>
          <t>中信亞太高股息</t>
        </is>
      </c>
      <c r="C815" t="inlineStr">
        <is>
          <t>2026/06/24</t>
        </is>
      </c>
      <c r="D815" t="inlineStr"/>
      <c r="E815" t="inlineStr">
        <is>
          <t>MEITEC(9744.JP)</t>
        </is>
      </c>
      <c r="F815" t="n">
        <v>1.73</v>
      </c>
      <c r="G815" t="n">
        <v>26200</v>
      </c>
      <c r="H815" t="n">
        <v>26.2</v>
      </c>
      <c r="I815" s="24" t="inlineStr">
        <is>
          <t>https://www.moneydj.com/ETF/X/Basic/Basic0007B.xdjhtm?etfid=00964.TW</t>
        </is>
      </c>
    </row>
    <row r="816">
      <c r="A816" t="inlineStr">
        <is>
          <t>00964</t>
        </is>
      </c>
      <c r="B816" t="inlineStr">
        <is>
          <t>中信亞太高股息</t>
        </is>
      </c>
      <c r="C816" t="inlineStr">
        <is>
          <t>2026/06/24</t>
        </is>
      </c>
      <c r="D816" t="inlineStr"/>
      <c r="E816" t="inlineStr">
        <is>
          <t>東方海外國際(0316.HK)</t>
        </is>
      </c>
      <c r="F816" t="n">
        <v>1.69</v>
      </c>
      <c r="G816" t="n">
        <v>31400</v>
      </c>
      <c r="H816" t="n">
        <v>31.4</v>
      </c>
      <c r="I816" s="24" t="inlineStr">
        <is>
          <t>https://www.moneydj.com/ETF/X/Basic/Basic0007B.xdjhtm?etfid=00964.TW</t>
        </is>
      </c>
    </row>
    <row r="817">
      <c r="A817" t="inlineStr">
        <is>
          <t>00964</t>
        </is>
      </c>
      <c r="B817" t="inlineStr">
        <is>
          <t>中信亞太高股息</t>
        </is>
      </c>
      <c r="C817" t="inlineStr">
        <is>
          <t>2026/06/24</t>
        </is>
      </c>
      <c r="D817" t="inlineStr"/>
      <c r="E817" t="inlineStr">
        <is>
          <t>建設銀行(0939.HK)</t>
        </is>
      </c>
      <c r="F817" t="n">
        <v>1.66</v>
      </c>
      <c r="G817" t="n">
        <v>440600</v>
      </c>
      <c r="H817" t="n">
        <v>440.6</v>
      </c>
      <c r="I817" s="24" t="inlineStr">
        <is>
          <t>https://www.moneydj.com/ETF/X/Basic/Basic0007B.xdjhtm?etfid=00964.TW</t>
        </is>
      </c>
    </row>
    <row r="818">
      <c r="A818" t="inlineStr">
        <is>
          <t>00964</t>
        </is>
      </c>
      <c r="B818" t="inlineStr">
        <is>
          <t>中信亞太高股息</t>
        </is>
      </c>
      <c r="C818" t="inlineStr">
        <is>
          <t>2026/06/24</t>
        </is>
      </c>
      <c r="D818" t="inlineStr"/>
      <c r="E818" t="inlineStr">
        <is>
          <t>NYK(9101.JP)</t>
        </is>
      </c>
      <c r="F818" t="n">
        <v>1.62</v>
      </c>
      <c r="G818" t="n">
        <v>14100</v>
      </c>
      <c r="H818" t="n">
        <v>14.1</v>
      </c>
      <c r="I818" s="24" t="inlineStr">
        <is>
          <t>https://www.moneydj.com/ETF/X/Basic/Basic0007B.xdjhtm?etfid=00964.TW</t>
        </is>
      </c>
    </row>
    <row r="819">
      <c r="A819" t="inlineStr">
        <is>
          <t>00964</t>
        </is>
      </c>
      <c r="B819" t="inlineStr">
        <is>
          <t>中信亞太高股息</t>
        </is>
      </c>
      <c r="C819" t="inlineStr">
        <is>
          <t>2026/06/24</t>
        </is>
      </c>
      <c r="D819" t="inlineStr"/>
      <c r="E819" t="inlineStr">
        <is>
          <t>Nippon Shokubai(4114.JP)</t>
        </is>
      </c>
      <c r="F819" t="n">
        <v>1.62</v>
      </c>
      <c r="G819" t="n">
        <v>36800</v>
      </c>
      <c r="H819" t="n">
        <v>36.8</v>
      </c>
      <c r="I819" s="24" t="inlineStr">
        <is>
          <t>https://www.moneydj.com/ETF/X/Basic/Basic0007B.xdjhtm?etfid=00964.TW</t>
        </is>
      </c>
    </row>
    <row r="820">
      <c r="A820" t="inlineStr">
        <is>
          <t>00964</t>
        </is>
      </c>
      <c r="B820" t="inlineStr">
        <is>
          <t>中信亞太高股息</t>
        </is>
      </c>
      <c r="C820" t="inlineStr">
        <is>
          <t>2026/06/24</t>
        </is>
      </c>
      <c r="D820" t="inlineStr"/>
      <c r="E820" t="inlineStr">
        <is>
          <t>中信銀行(0998.HK)</t>
        </is>
      </c>
      <c r="F820" t="n">
        <v>1.6</v>
      </c>
      <c r="G820" t="n">
        <v>510700</v>
      </c>
      <c r="H820" t="n">
        <v>510.7</v>
      </c>
      <c r="I820" s="24" t="inlineStr">
        <is>
          <t>https://www.moneydj.com/ETF/X/Basic/Basic0007B.xdjhtm?etfid=00964.TW</t>
        </is>
      </c>
    </row>
    <row r="821">
      <c r="A821" t="inlineStr">
        <is>
          <t>00964</t>
        </is>
      </c>
      <c r="B821" t="inlineStr">
        <is>
          <t>中信亞太高股息</t>
        </is>
      </c>
      <c r="C821" t="inlineStr">
        <is>
          <t>2026/06/24</t>
        </is>
      </c>
      <c r="D821" t="inlineStr"/>
      <c r="E821" t="inlineStr">
        <is>
          <t>中創智領(0564.HK)</t>
        </is>
      </c>
      <c r="F821" t="n">
        <v>1.59</v>
      </c>
      <c r="G821" t="n">
        <v>275400</v>
      </c>
      <c r="H821" t="n">
        <v>275.4</v>
      </c>
      <c r="I821" s="24" t="inlineStr">
        <is>
          <t>https://www.moneydj.com/ETF/X/Basic/Basic0007B.xdjhtm?etfid=00964.TW</t>
        </is>
      </c>
    </row>
    <row r="822">
      <c r="A822" t="inlineStr">
        <is>
          <t>00964</t>
        </is>
      </c>
      <c r="B822" t="inlineStr">
        <is>
          <t>中信亞太高股息</t>
        </is>
      </c>
      <c r="C822" t="inlineStr">
        <is>
          <t>2026/06/24</t>
        </is>
      </c>
      <c r="D822" t="inlineStr"/>
      <c r="E822" t="inlineStr">
        <is>
          <t>奮進集團有限公司(澳洲)</t>
        </is>
      </c>
      <c r="F822" t="n">
        <v>1.58</v>
      </c>
      <c r="G822" t="n">
        <v>199690</v>
      </c>
      <c r="H822" t="n">
        <v>199.69</v>
      </c>
      <c r="I822" s="24" t="inlineStr">
        <is>
          <t>https://www.moneydj.com/ETF/X/Basic/Basic0007B.xdjhtm?etfid=00964.TW</t>
        </is>
      </c>
    </row>
    <row r="823">
      <c r="A823" t="inlineStr">
        <is>
          <t>00964</t>
        </is>
      </c>
      <c r="B823" t="inlineStr">
        <is>
          <t>中信亞太高股息</t>
        </is>
      </c>
      <c r="C823" t="inlineStr">
        <is>
          <t>2026/06/24</t>
        </is>
      </c>
      <c r="D823" t="inlineStr"/>
      <c r="E823" t="inlineStr">
        <is>
          <t>SL(005850.KS)</t>
        </is>
      </c>
      <c r="F823" t="n">
        <v>1.53</v>
      </c>
      <c r="G823" t="n">
        <v>11800</v>
      </c>
      <c r="H823" t="n">
        <v>11.8</v>
      </c>
      <c r="I823" s="24" t="inlineStr">
        <is>
          <t>https://www.moneydj.com/ETF/X/Basic/Basic0007B.xdjhtm?etfid=00964.TW</t>
        </is>
      </c>
    </row>
    <row r="824">
      <c r="A824" t="inlineStr">
        <is>
          <t>00964</t>
        </is>
      </c>
      <c r="B824" t="inlineStr">
        <is>
          <t>中信亞太高股息</t>
        </is>
      </c>
      <c r="C824" t="inlineStr">
        <is>
          <t>2026/06/24</t>
        </is>
      </c>
      <c r="D824" t="inlineStr"/>
      <c r="E824" t="inlineStr">
        <is>
          <t>中國神華(1088.HK)</t>
        </is>
      </c>
      <c r="F824" t="n">
        <v>1.52</v>
      </c>
      <c r="G824" t="n">
        <v>81800</v>
      </c>
      <c r="H824" t="n">
        <v>81.8</v>
      </c>
      <c r="I824" s="24" t="inlineStr">
        <is>
          <t>https://www.moneydj.com/ETF/X/Basic/Basic0007B.xdjhtm?etfid=00964.TW</t>
        </is>
      </c>
    </row>
    <row r="825">
      <c r="A825" t="inlineStr">
        <is>
          <t>00964</t>
        </is>
      </c>
      <c r="B825" t="inlineStr">
        <is>
          <t>中信亞太高股息</t>
        </is>
      </c>
      <c r="C825" t="inlineStr">
        <is>
          <t>2026/06/24</t>
        </is>
      </c>
      <c r="D825" t="inlineStr">
        <is>
          <t>3260</t>
        </is>
      </c>
      <c r="E825" t="inlineStr">
        <is>
          <t>威剛</t>
        </is>
      </c>
      <c r="F825" t="n">
        <v>1.52</v>
      </c>
      <c r="G825" t="n">
        <v>34060</v>
      </c>
      <c r="H825" t="n">
        <v>34.06</v>
      </c>
      <c r="I825" s="24" t="inlineStr">
        <is>
          <t>https://www.moneydj.com/ETF/X/Basic/Basic0007B.xdjhtm?etfid=00964.TW</t>
        </is>
      </c>
    </row>
    <row r="826">
      <c r="A826" t="inlineStr">
        <is>
          <t>00964</t>
        </is>
      </c>
      <c r="B826" t="inlineStr">
        <is>
          <t>中信亞太高股息</t>
        </is>
      </c>
      <c r="C826" t="inlineStr">
        <is>
          <t>2026/06/24</t>
        </is>
      </c>
      <c r="D826" t="inlineStr"/>
      <c r="E826" t="inlineStr">
        <is>
          <t>新華人壽保險(1336.HK)</t>
        </is>
      </c>
      <c r="F826" t="n">
        <v>1.51</v>
      </c>
      <c r="G826" t="n">
        <v>68300</v>
      </c>
      <c r="H826" t="n">
        <v>68.3</v>
      </c>
      <c r="I826" s="24" t="inlineStr">
        <is>
          <t>https://www.moneydj.com/ETF/X/Basic/Basic0007B.xdjhtm?etfid=00964.TW</t>
        </is>
      </c>
    </row>
    <row r="827">
      <c r="A827" t="inlineStr">
        <is>
          <t>00964</t>
        </is>
      </c>
      <c r="B827" t="inlineStr">
        <is>
          <t>中信亞太高股息</t>
        </is>
      </c>
      <c r="C827" t="inlineStr">
        <is>
          <t>2026/06/24</t>
        </is>
      </c>
      <c r="D827" t="inlineStr"/>
      <c r="E827" t="inlineStr">
        <is>
          <t>伍德賽德能源集團有限公司</t>
        </is>
      </c>
      <c r="F827" t="n">
        <v>1.51</v>
      </c>
      <c r="G827" t="n">
        <v>22220</v>
      </c>
      <c r="H827" t="n">
        <v>22.22</v>
      </c>
      <c r="I827" s="24" t="inlineStr">
        <is>
          <t>https://www.moneydj.com/ETF/X/Basic/Basic0007B.xdjhtm?etfid=00964.TW</t>
        </is>
      </c>
    </row>
    <row r="828">
      <c r="A828" t="inlineStr">
        <is>
          <t>00964</t>
        </is>
      </c>
      <c r="B828" t="inlineStr">
        <is>
          <t>中信亞太高股息</t>
        </is>
      </c>
      <c r="C828" t="inlineStr">
        <is>
          <t>2026/06/24</t>
        </is>
      </c>
      <c r="D828" t="inlineStr">
        <is>
          <t>2637</t>
        </is>
      </c>
      <c r="E828" t="inlineStr">
        <is>
          <t>慧洋-KY</t>
        </is>
      </c>
      <c r="F828" t="n">
        <v>1.46</v>
      </c>
      <c r="G828" t="n">
        <v>176700</v>
      </c>
      <c r="H828" t="n">
        <v>176.7</v>
      </c>
      <c r="I828" s="24" t="inlineStr">
        <is>
          <t>https://www.moneydj.com/ETF/X/Basic/Basic0007B.xdjhtm?etfid=00964.TW</t>
        </is>
      </c>
    </row>
    <row r="829">
      <c r="A829" t="inlineStr">
        <is>
          <t>00964</t>
        </is>
      </c>
      <c r="B829" t="inlineStr">
        <is>
          <t>中信亞太高股息</t>
        </is>
      </c>
      <c r="C829" t="inlineStr">
        <is>
          <t>2026/06/24</t>
        </is>
      </c>
      <c r="D829" t="inlineStr">
        <is>
          <t>2385</t>
        </is>
      </c>
      <c r="E829" t="inlineStr">
        <is>
          <t>群光</t>
        </is>
      </c>
      <c r="F829" t="n">
        <v>1.45</v>
      </c>
      <c r="G829" t="n">
        <v>122300</v>
      </c>
      <c r="H829" t="n">
        <v>122.3</v>
      </c>
      <c r="I829" s="24" t="inlineStr">
        <is>
          <t>https://www.moneydj.com/ETF/X/Basic/Basic0007B.xdjhtm?etfid=00964.TW</t>
        </is>
      </c>
    </row>
    <row r="830">
      <c r="A830" t="inlineStr">
        <is>
          <t>00964</t>
        </is>
      </c>
      <c r="B830" t="inlineStr">
        <is>
          <t>中信亞太高股息</t>
        </is>
      </c>
      <c r="C830" t="inlineStr">
        <is>
          <t>2026/06/24</t>
        </is>
      </c>
      <c r="D830" t="inlineStr"/>
      <c r="E830" t="inlineStr">
        <is>
          <t>中國石油股份(0857.HK)</t>
        </is>
      </c>
      <c r="F830" t="n">
        <v>1.41</v>
      </c>
      <c r="G830" t="n">
        <v>356400</v>
      </c>
      <c r="H830" t="n">
        <v>356.4</v>
      </c>
      <c r="I830" s="24" t="inlineStr">
        <is>
          <t>https://www.moneydj.com/ETF/X/Basic/Basic0007B.xdjhtm?etfid=00964.TW</t>
        </is>
      </c>
    </row>
    <row r="831">
      <c r="A831" t="inlineStr">
        <is>
          <t>00964</t>
        </is>
      </c>
      <c r="B831" t="inlineStr">
        <is>
          <t>中信亞太高股息</t>
        </is>
      </c>
      <c r="C831" t="inlineStr">
        <is>
          <t>2026/06/24</t>
        </is>
      </c>
      <c r="D831" t="inlineStr"/>
      <c r="E831" t="inlineStr">
        <is>
          <t>Samsung Securities(016360.KS)</t>
        </is>
      </c>
      <c r="F831" t="n">
        <v>1.37</v>
      </c>
      <c r="G831" t="n">
        <v>5660</v>
      </c>
      <c r="H831" t="n">
        <v>5.66</v>
      </c>
      <c r="I831" s="24" t="inlineStr">
        <is>
          <t>https://www.moneydj.com/ETF/X/Basic/Basic0007B.xdjhtm?etfid=00964.TW</t>
        </is>
      </c>
    </row>
    <row r="832">
      <c r="A832" t="inlineStr">
        <is>
          <t>00964</t>
        </is>
      </c>
      <c r="B832" t="inlineStr">
        <is>
          <t>中信亞太高股息</t>
        </is>
      </c>
      <c r="C832" t="inlineStr">
        <is>
          <t>2026/06/24</t>
        </is>
      </c>
      <c r="D832" t="inlineStr"/>
      <c r="E832" t="inlineStr">
        <is>
          <t>NHIS(005940.KS)</t>
        </is>
      </c>
      <c r="F832" t="n">
        <v>1.36</v>
      </c>
      <c r="G832" t="n">
        <v>21020</v>
      </c>
      <c r="H832" t="n">
        <v>21.02</v>
      </c>
      <c r="I832" s="24" t="inlineStr">
        <is>
          <t>https://www.moneydj.com/ETF/X/Basic/Basic0007B.xdjhtm?etfid=00964.TW</t>
        </is>
      </c>
    </row>
    <row r="833">
      <c r="A833" t="inlineStr">
        <is>
          <t>00964</t>
        </is>
      </c>
      <c r="B833" t="inlineStr">
        <is>
          <t>中信亞太高股息</t>
        </is>
      </c>
      <c r="C833" t="inlineStr">
        <is>
          <t>2026/06/24</t>
        </is>
      </c>
      <c r="D833" t="inlineStr"/>
      <c r="E833" t="inlineStr">
        <is>
          <t>KIA CORP.(000270.KS)</t>
        </is>
      </c>
      <c r="F833" t="n">
        <v>1.32</v>
      </c>
      <c r="G833" t="n">
        <v>4220</v>
      </c>
      <c r="H833" t="n">
        <v>4.22</v>
      </c>
      <c r="I833" s="24" t="inlineStr">
        <is>
          <t>https://www.moneydj.com/ETF/X/Basic/Basic0007B.xdjhtm?etfid=00964.TW</t>
        </is>
      </c>
    </row>
    <row r="834">
      <c r="A834" t="inlineStr">
        <is>
          <t>00964</t>
        </is>
      </c>
      <c r="B834" t="inlineStr">
        <is>
          <t>中信亞太高股息</t>
        </is>
      </c>
      <c r="C834" t="inlineStr">
        <is>
          <t>2026/06/24</t>
        </is>
      </c>
      <c r="D834" t="inlineStr"/>
      <c r="E834" t="inlineStr">
        <is>
          <t>中國石油化工股份(0386.HK)</t>
        </is>
      </c>
      <c r="F834" t="n">
        <v>1.31</v>
      </c>
      <c r="G834" t="n">
        <v>712240</v>
      </c>
      <c r="H834" t="n">
        <v>712.24</v>
      </c>
      <c r="I834" s="24" t="inlineStr">
        <is>
          <t>https://www.moneydj.com/ETF/X/Basic/Basic0007B.xdjhtm?etfid=00964.TW</t>
        </is>
      </c>
    </row>
    <row r="835">
      <c r="A835" t="inlineStr">
        <is>
          <t>00964</t>
        </is>
      </c>
      <c r="B835" t="inlineStr">
        <is>
          <t>中信亞太高股息</t>
        </is>
      </c>
      <c r="C835" t="inlineStr">
        <is>
          <t>2026/06/24</t>
        </is>
      </c>
      <c r="D835" t="inlineStr"/>
      <c r="E835" t="inlineStr">
        <is>
          <t>Beach Energy Ltd</t>
        </is>
      </c>
      <c r="F835" t="n">
        <v>1.28</v>
      </c>
      <c r="G835" t="n">
        <v>621370</v>
      </c>
      <c r="H835" t="n">
        <v>621.37</v>
      </c>
      <c r="I835" s="24" t="inlineStr">
        <is>
          <t>https://www.moneydj.com/ETF/X/Basic/Basic0007B.xdjhtm?etfid=00964.TW</t>
        </is>
      </c>
    </row>
    <row r="836">
      <c r="A836" t="inlineStr">
        <is>
          <t>00964</t>
        </is>
      </c>
      <c r="B836" t="inlineStr">
        <is>
          <t>中信亞太高股息</t>
        </is>
      </c>
      <c r="C836" t="inlineStr">
        <is>
          <t>2026/06/24</t>
        </is>
      </c>
      <c r="D836" t="inlineStr"/>
      <c r="E836" t="inlineStr">
        <is>
          <t>DB INSURANCE(005830.KS)</t>
        </is>
      </c>
      <c r="F836" t="n">
        <v>1.23</v>
      </c>
      <c r="G836" t="n">
        <v>3970</v>
      </c>
      <c r="H836" t="n">
        <v>3.97</v>
      </c>
      <c r="I836" s="24" t="inlineStr">
        <is>
          <t>https://www.moneydj.com/ETF/X/Basic/Basic0007B.xdjhtm?etfid=00964.TW</t>
        </is>
      </c>
    </row>
    <row r="837">
      <c r="A837" t="inlineStr">
        <is>
          <t>00964</t>
        </is>
      </c>
      <c r="B837" t="inlineStr">
        <is>
          <t>中信亞太高股息</t>
        </is>
      </c>
      <c r="C837" t="inlineStr">
        <is>
          <t>2026/06/24</t>
        </is>
      </c>
      <c r="D837" t="inlineStr"/>
      <c r="E837" t="inlineStr">
        <is>
          <t>兗礦能源集團(1171.HK)</t>
        </is>
      </c>
      <c r="F837" t="n">
        <v>1.2</v>
      </c>
      <c r="G837" t="n">
        <v>221500</v>
      </c>
      <c r="H837" t="n">
        <v>221.5</v>
      </c>
      <c r="I837" s="24" t="inlineStr">
        <is>
          <t>https://www.moneydj.com/ETF/X/Basic/Basic0007B.xdjhtm?etfid=00964.TW</t>
        </is>
      </c>
    </row>
    <row r="838">
      <c r="A838" t="inlineStr">
        <is>
          <t>00964</t>
        </is>
      </c>
      <c r="B838" t="inlineStr">
        <is>
          <t>中信亞太高股息</t>
        </is>
      </c>
      <c r="C838" t="inlineStr">
        <is>
          <t>2026/06/24</t>
        </is>
      </c>
      <c r="D838" t="inlineStr"/>
      <c r="E838" t="inlineStr">
        <is>
          <t>GS Holdings(078930.KS)</t>
        </is>
      </c>
      <c r="F838" t="n">
        <v>1.11</v>
      </c>
      <c r="G838" t="n">
        <v>7470</v>
      </c>
      <c r="H838" t="n">
        <v>7.47</v>
      </c>
      <c r="I838" s="24" t="inlineStr">
        <is>
          <t>https://www.moneydj.com/ETF/X/Basic/Basic0007B.xdjhtm?etfid=00964.TW</t>
        </is>
      </c>
    </row>
    <row r="839">
      <c r="A839" t="inlineStr">
        <is>
          <t>00964</t>
        </is>
      </c>
      <c r="B839" t="inlineStr">
        <is>
          <t>中信亞太高股息</t>
        </is>
      </c>
      <c r="C839" t="inlineStr">
        <is>
          <t>2026/06/24</t>
        </is>
      </c>
      <c r="D839" t="inlineStr"/>
      <c r="E839" t="inlineStr">
        <is>
          <t>LX INTERNATIONAL(001120.KS)</t>
        </is>
      </c>
      <c r="F839" t="n">
        <v>1.04</v>
      </c>
      <c r="G839" t="n">
        <v>13230</v>
      </c>
      <c r="H839" t="n">
        <v>13.23</v>
      </c>
      <c r="I839" s="24" t="inlineStr">
        <is>
          <t>https://www.moneydj.com/ETF/X/Basic/Basic0007B.xdjhtm?etfid=00964.TW</t>
        </is>
      </c>
    </row>
    <row r="840">
      <c r="A840" t="inlineStr">
        <is>
          <t>00964</t>
        </is>
      </c>
      <c r="B840" t="inlineStr">
        <is>
          <t>中信亞太高股息</t>
        </is>
      </c>
      <c r="C840" t="inlineStr">
        <is>
          <t>2026/06/24</t>
        </is>
      </c>
      <c r="D840" t="inlineStr"/>
      <c r="E840" t="inlineStr">
        <is>
          <t>中國宏橋集團(1378.HK)</t>
        </is>
      </c>
      <c r="F840" t="n">
        <v>0.91</v>
      </c>
      <c r="G840" t="n">
        <v>94500</v>
      </c>
      <c r="H840" t="n">
        <v>94.5</v>
      </c>
      <c r="I840" s="24" t="inlineStr">
        <is>
          <t>https://www.moneydj.com/ETF/X/Basic/Basic0007B.xdjhtm?etfid=00964.TW</t>
        </is>
      </c>
    </row>
  </sheetData>
  <autoFilter ref="A1:I840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2026-06-09T14:36:27Z</dcterms:created>
  <dcterms:modified xmlns:dcterms="http://purl.org/dc/terms/" xmlns:xsi="http://www.w3.org/2001/XMLSchema-instance" xsi:type="dcterms:W3CDTF">2026-06-25T11:33:17Z</dcterms:modified>
  <cp:lastModifiedBy>Mark</cp:lastModifiedBy>
</cp:coreProperties>
</file>