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0" yWindow="0" windowWidth="20400" windowHeight="8595"/>
  </bookViews>
  <sheets>
    <sheet name="Viajes por semana" sheetId="1" r:id="rId1"/>
    <sheet name="Viajes por weekday" sheetId="3" r:id="rId2"/>
    <sheet name="Total viajes" sheetId="2" r:id="rId3"/>
  </sheets>
  <definedNames>
    <definedName name="_xlnm._FilterDatabase" localSheetId="2" hidden="1">'Total viajes'!$A$1:$E$1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E453" i="2" l="1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2" i="1"/>
</calcChain>
</file>

<file path=xl/sharedStrings.xml><?xml version="1.0" encoding="utf-8"?>
<sst xmlns="http://schemas.openxmlformats.org/spreadsheetml/2006/main" count="476" uniqueCount="468">
  <si>
    <t>Semana (Fecha del Lunes)</t>
  </si>
  <si>
    <t>Número de viajes</t>
  </si>
  <si>
    <t>Estacion</t>
  </si>
  <si>
    <t>2015</t>
  </si>
  <si>
    <t>2016</t>
  </si>
  <si>
    <t>2017</t>
  </si>
  <si>
    <t>Total</t>
  </si>
  <si>
    <t>27 REFORMA-HAVRE</t>
  </si>
  <si>
    <t>18 REFORMA-RIO SENA</t>
  </si>
  <si>
    <t>1 RIO BALSAS-RIO SENA</t>
  </si>
  <si>
    <t>36 PUEBLA-VERACRUZ</t>
  </si>
  <si>
    <t xml:space="preserve">271 AV. CENTRAL-J. MENESES </t>
  </si>
  <si>
    <t>43 JUAREZ-REVILLAGIGEDO</t>
  </si>
  <si>
    <t>21 REFORMA-LIEJA</t>
  </si>
  <si>
    <t>41 REFORMA-AV. DE LA REPUBLICA</t>
  </si>
  <si>
    <t xml:space="preserve">266 AV. JESÚS GARCIA-CARLOS J. MENESES </t>
  </si>
  <si>
    <t>64 SONORA-AMSTERDAM</t>
  </si>
  <si>
    <t>182 PROGRESO-ASTRONOMOS</t>
  </si>
  <si>
    <t xml:space="preserve">217 EULER-AV. HORACIO </t>
  </si>
  <si>
    <t>16 REFORMA-RIO GUADALQUIVIR</t>
  </si>
  <si>
    <t>19 REFORMA-RIO NEVA</t>
  </si>
  <si>
    <t>74 NUEVO LEON-OZULAMA</t>
  </si>
  <si>
    <t>24 REFORMA-VARSOVIA</t>
  </si>
  <si>
    <t>17 REFORMA-RIO TIBER</t>
  </si>
  <si>
    <t>86 SULLIVAN-INSURGENTES</t>
  </si>
  <si>
    <t>23 REFORMA-PRAGA</t>
  </si>
  <si>
    <t>134 ÁLVARO OBREGÓN-ORIZABA</t>
  </si>
  <si>
    <t>32 LONDRES-SEVILLA</t>
  </si>
  <si>
    <t xml:space="preserve">261 PASEO DE LA REFORMA-RÍO RÓDANO </t>
  </si>
  <si>
    <t>25 REFORMA-ESTOCOLMO</t>
  </si>
  <si>
    <t>174 JOAQUÍN GARCIA-IGNACIO MANUEL ALTAMIRANO</t>
  </si>
  <si>
    <t>51 COLIMA-OAXACA</t>
  </si>
  <si>
    <t>31 HAMBURGO-INSURGENTES</t>
  </si>
  <si>
    <t>15 REFORMA-RIO MISSISSIPPI</t>
  </si>
  <si>
    <t xml:space="preserve">208 HESIODO-LAMARTINE </t>
  </si>
  <si>
    <t>28 TOLEDO-TOKIO</t>
  </si>
  <si>
    <t>10 REFORMA-RAMIREZ</t>
  </si>
  <si>
    <t>47 GLORIETA CIBELES-OAXACA</t>
  </si>
  <si>
    <t xml:space="preserve">257 MANUEL MARIA CONTRERAS-VILLALONGIN </t>
  </si>
  <si>
    <t>84 CHILPANCINGO-TLAXCALA</t>
  </si>
  <si>
    <t>59 POPOCATEPETL-AMSTERDAM</t>
  </si>
  <si>
    <t>46 DURANGO-SALAMANCA</t>
  </si>
  <si>
    <t>136 ÁLVARO OBREGÓN-TONALÁ</t>
  </si>
  <si>
    <t>53 FERNANDO MONTES DE OCA-TULA</t>
  </si>
  <si>
    <t>146 COAHUILA-MANZANILLO</t>
  </si>
  <si>
    <t>56 ALVARO OBREGON-MEDELLIN</t>
  </si>
  <si>
    <t>52 HIDALGO-TRUJANO</t>
  </si>
  <si>
    <t>37 GUADALAJARA-PUEBLA</t>
  </si>
  <si>
    <t>141 ZACATECAS-LUIS CABRERA</t>
  </si>
  <si>
    <t>13 REFORMA-RIO RODANO</t>
  </si>
  <si>
    <t>20 REFORMA-RIO TAMESIS</t>
  </si>
  <si>
    <t xml:space="preserve">270 DE LA REPUBLICA-PONCIANO ARRIAGA </t>
  </si>
  <si>
    <t>158 HUATABAMPO-EJE 1PTE. CUAUHTÉMOC</t>
  </si>
  <si>
    <t>66 MAZATLAN-FRANCISCO MARQUEZ</t>
  </si>
  <si>
    <t>61 AVENIDA MEXICO-SONORA</t>
  </si>
  <si>
    <t>63 NUEVO LEON- LAREDO</t>
  </si>
  <si>
    <t>116 LONDRES-ROMA</t>
  </si>
  <si>
    <t>211 NEWTON-HORACIO</t>
  </si>
  <si>
    <t>14 REFORMA-RIO DE PLATA</t>
  </si>
  <si>
    <t>85 ROSAS MORENO-SULLIVAN</t>
  </si>
  <si>
    <t>54 PARQUE ESPAÑA-SONORA</t>
  </si>
  <si>
    <t>26 REFORMA-VERSALLES</t>
  </si>
  <si>
    <t>6 RIO PANUCO-RIO SENA</t>
  </si>
  <si>
    <t>29 REFORMA-BUCARELI</t>
  </si>
  <si>
    <t>34 LIVERPOOL-GENOVA</t>
  </si>
  <si>
    <t>194 CTO MAHATMA GANDHI-AV. PASEO DE LA REFORMA</t>
  </si>
  <si>
    <t>197 MIGUEL DE CERVANTES-FC DE CUERNAVACA</t>
  </si>
  <si>
    <t>3 REFORMA-INSURGENTES</t>
  </si>
  <si>
    <t>142 SAN LUIS POTOSI-EJE 2 PTE. MONTERREY</t>
  </si>
  <si>
    <t>96 LOPEZ-AYUNTAMIENTO</t>
  </si>
  <si>
    <t>68 TAMAULIPAS-MICHOACAN</t>
  </si>
  <si>
    <t>45 DURANGO-SONORA</t>
  </si>
  <si>
    <t>35 LIVERPOOL-GENOVA</t>
  </si>
  <si>
    <t>49 MAZATLAN-JUAN DE LA BARRERA</t>
  </si>
  <si>
    <t xml:space="preserve">242 MIGUEL DE CERVANTES SAAVEDRA-PROL MOLIERE </t>
  </si>
  <si>
    <t>129 TONALÁ-DURANGO</t>
  </si>
  <si>
    <t>69 MICHOACAN-AMSTERDAM</t>
  </si>
  <si>
    <t>72 MAZATLAN-ALFONSO REYES</t>
  </si>
  <si>
    <t>295 ANAXÁGORAS-EJE 4 SUR XOLA</t>
  </si>
  <si>
    <t>119 TURÍN-ABRAHAM GONZÁLEZ</t>
  </si>
  <si>
    <t xml:space="preserve">260 AV JUAREZ-BALDERAS </t>
  </si>
  <si>
    <t>139 TONALÁ-GUANJUATO</t>
  </si>
  <si>
    <t>183 GABINO BARRERA-GUILLERMO PRIETO</t>
  </si>
  <si>
    <t>80 NUEVO LEON-AGUASCALIENTES</t>
  </si>
  <si>
    <t>22 REFORMA-MANCHESTER</t>
  </si>
  <si>
    <t>267 AV. JESÜS GARCÏA-CARLOS J. MENESES</t>
  </si>
  <si>
    <t>11 RIO AMAZONAS-RIO LERMA</t>
  </si>
  <si>
    <t>145 EJE 2 SUR YUCATÁN-CHIAPAS</t>
  </si>
  <si>
    <t>79 SALTILLO-ALFONSO REYES</t>
  </si>
  <si>
    <t>150 CAMPECHE-MEDELLÍN</t>
  </si>
  <si>
    <t>151 CAMPECHE-TONALÁ</t>
  </si>
  <si>
    <t>190 GDOR IGNACIO ESTEVA-MTRO JOSÉ VASCONCELOS</t>
  </si>
  <si>
    <t>7 RIO ELBA-RIO LERMA</t>
  </si>
  <si>
    <t xml:space="preserve">236 CAMPOS ELISEOS-MOLIERE </t>
  </si>
  <si>
    <t>73 CAMPECHE-TAMAULIPAS</t>
  </si>
  <si>
    <t xml:space="preserve">115 ROMA-DINAMARCA </t>
  </si>
  <si>
    <t>4 RIO NILO-RIO PANUCO</t>
  </si>
  <si>
    <t>126 JALAPA-PUEBLA</t>
  </si>
  <si>
    <t>82 INDEPENDENCIA-MARROQUI</t>
  </si>
  <si>
    <t>124 CLAUDIO BERNARD-DR. LICEAGA</t>
  </si>
  <si>
    <t>77 CHOAPAN-TAMAULIPAS</t>
  </si>
  <si>
    <t>67 VICENTE SUAREZ-MICHOACAN</t>
  </si>
  <si>
    <t>137 ÁLVARO OBREGÓN-MÉRIDA</t>
  </si>
  <si>
    <t>76 CHILPANCINGO-CAMPECHE</t>
  </si>
  <si>
    <t>135 ÁLVARO OBREGÓN-MORELIA</t>
  </si>
  <si>
    <t>192 RUBEN DARIO-REFORMA</t>
  </si>
  <si>
    <t>39 MEDELLIN-CHAPULTEPEC</t>
  </si>
  <si>
    <t xml:space="preserve">272 AV. CENTRAL-J. MENESES </t>
  </si>
  <si>
    <t>71 AMSTERDAM-MICHOACAN</t>
  </si>
  <si>
    <t>33 LONDRES-FLORENCIA</t>
  </si>
  <si>
    <t>9 RIO GUADALQUIVIR-RIO LERMA</t>
  </si>
  <si>
    <t>87 GANTE-VENUSTIANO CARRANZA</t>
  </si>
  <si>
    <t>205 TAINE-HOMERO</t>
  </si>
  <si>
    <t xml:space="preserve">256 GÓMEZ FARÍAS-SADI CARNOT </t>
  </si>
  <si>
    <t>60 MAZATLAN-FERNANDO MONTES DE OCA</t>
  </si>
  <si>
    <t>30 HAMBURGO-GENOVA</t>
  </si>
  <si>
    <t>163 TOLUCA-BAJÍO</t>
  </si>
  <si>
    <t>108 TOLSA-BALDERAS</t>
  </si>
  <si>
    <t xml:space="preserve">206 MOLIERE-HOMERO </t>
  </si>
  <si>
    <t>180 QUINTANA ROO-VILLA HERMOSA</t>
  </si>
  <si>
    <t>160 ALFONSO HERRERA-GABINO BARRERA</t>
  </si>
  <si>
    <t>149 MÉRIDA-ANTONIO ANZA</t>
  </si>
  <si>
    <t>2 RIO GUADALQUIVIR-RIO BALSAS</t>
  </si>
  <si>
    <t>38 COZUMEL-PUEBLA</t>
  </si>
  <si>
    <t>127 PUEBLA-MERIDA</t>
  </si>
  <si>
    <t>390 OSO-FELIX CUEVAS</t>
  </si>
  <si>
    <t>121 NIZA-CHAPULTEPEC</t>
  </si>
  <si>
    <t>123 CLAUDIO BERNARD-DR. LAVISTA</t>
  </si>
  <si>
    <t>42 SINALOA-VALLADOLID</t>
  </si>
  <si>
    <t>175 MUTUALISMO-JOSÉ MARTí</t>
  </si>
  <si>
    <t>75 ALFONSO REYES-ATLIXCO</t>
  </si>
  <si>
    <t>305 AVENIDA DEL PARQUE-ARIZONA</t>
  </si>
  <si>
    <t xml:space="preserve">235 CAMPOS ELISEOS-MOLIERE </t>
  </si>
  <si>
    <t xml:space="preserve">254 ALFONSO HERRERA-MIGUEL SHULTZ </t>
  </si>
  <si>
    <t>107 TOLSA-BALDERAS</t>
  </si>
  <si>
    <t>12 RIO LERMA-VILLALONGIN</t>
  </si>
  <si>
    <t>5 RIO PANUCO-RIO TIBER</t>
  </si>
  <si>
    <t>179 NUEVO LEÓN-QUINTANA ROO</t>
  </si>
  <si>
    <t>8 REFORMA-GENERAL PRIM</t>
  </si>
  <si>
    <t>154 TUXPAN-TLAXCALA</t>
  </si>
  <si>
    <t>185 GRAL ANTONIO LÉON-GRAL PEDRO A DE LOS S.</t>
  </si>
  <si>
    <t>113 GENERAL PRIM-VERSALLES</t>
  </si>
  <si>
    <t>130 MÉRIDA-DURANGO</t>
  </si>
  <si>
    <t>155 JALAPA-TLAXCALA</t>
  </si>
  <si>
    <t>222 ALEJANDRO DUMAS-PRESIDENTE MASARYK</t>
  </si>
  <si>
    <t>118 LIVERPOOL-DINAMARCA</t>
  </si>
  <si>
    <t xml:space="preserve">212 HEGEL-HORACIO </t>
  </si>
  <si>
    <t>246 LEIBNITZ-THIERS</t>
  </si>
  <si>
    <t xml:space="preserve">117 LONDRES-NAPOLES </t>
  </si>
  <si>
    <t xml:space="preserve">253 DANTE-TOLSTOI </t>
  </si>
  <si>
    <t>83 NUEVO LEON-ALFONSO REYES</t>
  </si>
  <si>
    <t xml:space="preserve">241 EJERCITO NAL-JUAN VAZQUEZ DE LA MELLA </t>
  </si>
  <si>
    <t>58 PARQUE ESPAÑA-JUAN DE LA BARRERA</t>
  </si>
  <si>
    <t>144 FRONTERA-SAN LUIS POTOSÍ</t>
  </si>
  <si>
    <t>181 BENJAMIN FRANKLIN-SALTILLO</t>
  </si>
  <si>
    <t>112 AV. MORELOS-ABRAHAM GONZALEZ</t>
  </si>
  <si>
    <t>133 COLIMA-MORELIA</t>
  </si>
  <si>
    <t>70 PARQUE MEXICO-MICHOACAN</t>
  </si>
  <si>
    <t>78 BENJAMIN HILL-TAMAULIPAS</t>
  </si>
  <si>
    <t xml:space="preserve">207 TASSO-HOMERO </t>
  </si>
  <si>
    <t>99 ERNESTO PUGIBET-LUIS MOYA</t>
  </si>
  <si>
    <t xml:space="preserve">209 SOLON-HORACIO </t>
  </si>
  <si>
    <t>152 TLACOTALPAN-CAMPECHE</t>
  </si>
  <si>
    <t>398 SANCHEZ AZCONA-FELIX CUEVAS</t>
  </si>
  <si>
    <t>40 OAXACA-PUEBLA</t>
  </si>
  <si>
    <t xml:space="preserve">250 DARWIN-MARIANO ESCOBEDO </t>
  </si>
  <si>
    <t>131 COLIMA-JALAPA</t>
  </si>
  <si>
    <t xml:space="preserve">258 CIRCUITO INTERIOR-JUAN ESCUTIA </t>
  </si>
  <si>
    <t>120 MARSELLA-NAPOLES</t>
  </si>
  <si>
    <t xml:space="preserve">248 SHAKESPEARE-LAFAYETTE </t>
  </si>
  <si>
    <t>164 BAJÍO-TLACOTALPAN</t>
  </si>
  <si>
    <t xml:space="preserve">223 NEWTON-PRESIDENTE MASARYK </t>
  </si>
  <si>
    <t>125 MORELIA-CIRCULAR DE MORELIA</t>
  </si>
  <si>
    <t>57 CUERNAVACA-JUAN ESCUTIA</t>
  </si>
  <si>
    <t>178 TAMAULIPAS-FRANCISCO MURGUÍA</t>
  </si>
  <si>
    <t>106 SAN JERONIMO-JOSE MARIA PINO SUAREZ</t>
  </si>
  <si>
    <t>302 LUZ SAVIÑON-MAGDALENA</t>
  </si>
  <si>
    <t>186 GREGORIO V GELATI-FRANCISCO MOLINOS DEL C</t>
  </si>
  <si>
    <t>48 INDEPENDENCIA-AZUETA</t>
  </si>
  <si>
    <t>204 TEMISTOCLES-HOMERO</t>
  </si>
  <si>
    <t>55 5 DE MAYO-BOLIVAR</t>
  </si>
  <si>
    <t>62 FERNANDO MONTES DE OCA-AMATLAN</t>
  </si>
  <si>
    <t>226 WALLON-PRESIDENTE MASARYK</t>
  </si>
  <si>
    <t>140 MÉRIDA-ZACATECAS</t>
  </si>
  <si>
    <t>169 PROSPERIDAD-PROGRESO</t>
  </si>
  <si>
    <t>50 CUERNAVACA-VERACRUZ</t>
  </si>
  <si>
    <t>213 HORACIO-FC CUERNAVACA</t>
  </si>
  <si>
    <t>143 CÓRDOBA-SAN LUIS POTOSÍ</t>
  </si>
  <si>
    <t xml:space="preserve">231 NEWTON-ARISTOTELES </t>
  </si>
  <si>
    <t xml:space="preserve">210 EUGENIO SUE-HORACIO </t>
  </si>
  <si>
    <t>44 DURANGO-VERACRUZ</t>
  </si>
  <si>
    <t>340 ANAXÁGORAS-AVENIDA EUGENIA</t>
  </si>
  <si>
    <t>165 BAJÍO-EJE 2 PTE. MONTERREY</t>
  </si>
  <si>
    <t>195 AV. PASEO DE LA REFORMA-CTO MAHATMA GANDHI</t>
  </si>
  <si>
    <t>162 TEHUANTEPEC-MEDELLÍN</t>
  </si>
  <si>
    <t>167 GENERAL SALVADOR ALVARADO-PROGRESO</t>
  </si>
  <si>
    <t>159 HUATABAMPO-EJE 1 PTE. AV. CUAUHTÉMOC</t>
  </si>
  <si>
    <t>317 AVENIDA COYOACÁN-TORRES ADALID</t>
  </si>
  <si>
    <t>128 ORIZABA-RIO DE JANEIRO</t>
  </si>
  <si>
    <t>193 RUBEN DARIO-REFORMA</t>
  </si>
  <si>
    <t>147 COAHUILA-ORIZABA</t>
  </si>
  <si>
    <t>291 MAGDALENA-DIVISIÓN DEL NORTE</t>
  </si>
  <si>
    <t>187 GENERAL CANO-GOBERNADOR GREGORIO V GELATI</t>
  </si>
  <si>
    <t>148 COAHUILA-AV.CUAUHTEMOC</t>
  </si>
  <si>
    <t>219 ESOPO-FC DE CUERNAVACA</t>
  </si>
  <si>
    <t xml:space="preserve">233 JULIO VERNE-LUIS G. URBINA </t>
  </si>
  <si>
    <t>170 OBSERVATORIO ORIENTE-REVOLUCIÓN</t>
  </si>
  <si>
    <t>176 AV. JESÜS GARCÏA-LUIS DONALDO COLOSIO</t>
  </si>
  <si>
    <t xml:space="preserve">239 RINCON DEL BOSQUE-RUBEN DARÍO </t>
  </si>
  <si>
    <t>138 GUANAJUATO-FRONTERA</t>
  </si>
  <si>
    <t xml:space="preserve">232 TAINE-RUBEN DARÍO </t>
  </si>
  <si>
    <t>81 AGUASCALIENTES-INSURGENTES</t>
  </si>
  <si>
    <t>359 MATIAS ROMERO -PESTALLOZZI</t>
  </si>
  <si>
    <t>230 EDGAR ALAN POE-DICKENS</t>
  </si>
  <si>
    <t xml:space="preserve">247 HERSCHEL-ROUSSEAU </t>
  </si>
  <si>
    <t xml:space="preserve">255 JOSE ROSAS MORENO-GUILLERMO PRIETO </t>
  </si>
  <si>
    <t>276 ANAXÁGORAS-OBRERO MUNDIAL</t>
  </si>
  <si>
    <t>90 JOSE MARIA PINO SUAREZ-CORREGIDORA</t>
  </si>
  <si>
    <t>372 DR. ROBERTO GAYOL-TLACOQUEMECATL</t>
  </si>
  <si>
    <t xml:space="preserve">234 TRES PICOS-ARQUÍMIDES </t>
  </si>
  <si>
    <t>110 DR. VALENZUELA-DR. RÍO DE LA LOZA</t>
  </si>
  <si>
    <t>173 MINERÍA-JOSÉ MARTÍ</t>
  </si>
  <si>
    <t xml:space="preserve">237 ANDRÉS BELLO-ELLIOT </t>
  </si>
  <si>
    <t>321 TORRES ADALID-ANAXÁGORAS</t>
  </si>
  <si>
    <t xml:space="preserve">259 TÓMAS ALVA EDISON-PONCIANO ARRIAGA </t>
  </si>
  <si>
    <t>65 MARCONI-TACUBA</t>
  </si>
  <si>
    <t xml:space="preserve">274 LUIS DONALDO COLOSIO-AV INSURGENTES NORTE </t>
  </si>
  <si>
    <t>98 EMILIO DONDE-AV. BALDERAS</t>
  </si>
  <si>
    <t>191 GDOR RAFAEL REBOLLAR-GDOR VICENTE EGUIA</t>
  </si>
  <si>
    <t xml:space="preserve">221 EMILIO CASTELAR-PRESIDENTE MASARYK </t>
  </si>
  <si>
    <t>132 COLIMA-FRONTERA</t>
  </si>
  <si>
    <t>168 COMERCIO-PROGRESO</t>
  </si>
  <si>
    <t>166 PROGRESO-CDA. ANTONIO MACEO</t>
  </si>
  <si>
    <t>280 ANAXÁGORAS-OBRERO MUNDIAL</t>
  </si>
  <si>
    <t xml:space="preserve">201 LOPE DE VEGA-EJERCITO NACIONAL </t>
  </si>
  <si>
    <t>227 CAMPOS ELÍSEOS-PERIFÉRICO</t>
  </si>
  <si>
    <t xml:space="preserve">238 ANDRÉS BELLO-ELLIOT </t>
  </si>
  <si>
    <t xml:space="preserve">252 VICTOR HUGO-SHAKESPEARE </t>
  </si>
  <si>
    <t>172 GENERAL FRANCISCO MURGUIA-JOSE MARTÍ</t>
  </si>
  <si>
    <t>265 HÉROES FERROCARRILEROS-JESÚS GARCIA</t>
  </si>
  <si>
    <t>327 GEORGIA -PENNSYLVANIA</t>
  </si>
  <si>
    <t>177 BENJAMIN HILL-CARLOS ZETINA</t>
  </si>
  <si>
    <t>184 GRAL GÓMEZ PEDRAZA-GOBERNADOR TIBURCIO M</t>
  </si>
  <si>
    <t>109 NEZAHUALCOYOTL-ISABEL LA CATOLICA</t>
  </si>
  <si>
    <t>92 SAN ILDEFONSO-REPUBLICA DE ARGENTINA</t>
  </si>
  <si>
    <t>171 COMERCIO-JOSE MARTÍ</t>
  </si>
  <si>
    <t>356 MATIAS ROMERO -ADOLFO PRIETO</t>
  </si>
  <si>
    <t xml:space="preserve">263 SADI CARNOT-GÓMEZ FARIAS </t>
  </si>
  <si>
    <t>385 POUSSIN-EMPRESA</t>
  </si>
  <si>
    <t>286 13 DE SEPTIEMBRE-AVENIDA PATRIOTISMO</t>
  </si>
  <si>
    <t>300 PROVIDENCIA -LUZ SAVIÑON</t>
  </si>
  <si>
    <t>301 LUZ SAVIÑÓN-MAGDALENA</t>
  </si>
  <si>
    <t>157 TEPIC-TLACOTALPAN</t>
  </si>
  <si>
    <t>224 HEGEL-PRESIDENTE MASARYK</t>
  </si>
  <si>
    <t>306 DAKOTA-FILADELFIA</t>
  </si>
  <si>
    <t>326 EUGENIA-NEBRASKA</t>
  </si>
  <si>
    <t>153 MANZANILLO-TLAXCALA</t>
  </si>
  <si>
    <t xml:space="preserve">216 ALEJANDRO DUMAS-HORACIO </t>
  </si>
  <si>
    <t>396 MARTÍN MENLALDE-FELIX CUEVAS</t>
  </si>
  <si>
    <t>161 QUINTANA ROO-MANZANILLO</t>
  </si>
  <si>
    <t xml:space="preserve">114 LUCERNA-ABRAHAM GONZALEZ </t>
  </si>
  <si>
    <t>310 CALLE 1-AV. PATRIOTISMO</t>
  </si>
  <si>
    <t>229 DICKENS-SENECA</t>
  </si>
  <si>
    <t>215 EDGAR ALAN POE-HORACIO</t>
  </si>
  <si>
    <t>225 PETRARCA-PRESIDENTE MASARYK</t>
  </si>
  <si>
    <t>389 SANTANDER-FELIX CUEVAS</t>
  </si>
  <si>
    <t>363 HOLBEIN-PAULO UCELLO</t>
  </si>
  <si>
    <t>392 PATRICIO SANZ-FELIX CUEVAS</t>
  </si>
  <si>
    <t>292 ADOLFO PRIETO-EJE 4 SUR XOLA</t>
  </si>
  <si>
    <t xml:space="preserve">198 SÓCRATES-EJERCITO NACIONAL </t>
  </si>
  <si>
    <t>228 CAMPOS ELÍSEOS-JEAN DE LA FONTAINE</t>
  </si>
  <si>
    <t>384 EMPRESA-POUSSIN</t>
  </si>
  <si>
    <t>449 ACAPULCO-PUEBLA</t>
  </si>
  <si>
    <t>329 CALLE 13-AVENIDA 1</t>
  </si>
  <si>
    <t xml:space="preserve">249 SHAKESPEARE-DARWIN </t>
  </si>
  <si>
    <t xml:space="preserve">251 GOETHE-DARWIN </t>
  </si>
  <si>
    <t>200 EMERSON-AV. EJERCITO NACIONAL</t>
  </si>
  <si>
    <t>95 20 DE NOVIEMBRE-VENUSTIANO CARRANZA</t>
  </si>
  <si>
    <t>281 PITÁGORAS-LA MORENA</t>
  </si>
  <si>
    <t>189 GDOR RAFAEL REBOLLAR-GDOR JOSÉ CEBALLOS</t>
  </si>
  <si>
    <t>394 DR. ROBERTO GAYOL-FELIX CUEVAS</t>
  </si>
  <si>
    <t>393 ADOLFO PRIETO-FELIX CUEVAS</t>
  </si>
  <si>
    <t>156 TEPIC-AMENALCO</t>
  </si>
  <si>
    <t xml:space="preserve">244 MIGUEL DE CERVANTES SAAVEDRA-LAGO VICTORIA </t>
  </si>
  <si>
    <t>369 PORFIRIO DÍAZ-AV. INSURGENTES</t>
  </si>
  <si>
    <t xml:space="preserve">188 GDOR MELCHOR MÚZQUIZ-GDOR IGNACIO ESTEVA </t>
  </si>
  <si>
    <t>122 JOSE MARIA VERTIZ-AV.DR. RIO DE LA LOZA</t>
  </si>
  <si>
    <t>196 LAGO TANGANICA-AV. EJERCITO NACIONAL</t>
  </si>
  <si>
    <t>351 CALLE 27-AVENIDA REVOLUCIÓN</t>
  </si>
  <si>
    <t>303 MONTESITO-AV. INSURGENTES</t>
  </si>
  <si>
    <t>264 HÉROES FERROCARRILEROS-AV. CENTRAL</t>
  </si>
  <si>
    <t>405 DIVISIÓN DEL NORTE-MUNICIPIO LIBRE</t>
  </si>
  <si>
    <t>452 LEIBNITZ-AV. EJERCITO NACIONAL</t>
  </si>
  <si>
    <t>299 ROMERO DE TERREROS-MIER Y PESADO</t>
  </si>
  <si>
    <t>425 NICOLAS SAN JUAN-AVENIDA UNIVERSIDAD</t>
  </si>
  <si>
    <t>202 CALDERON DE LA BARCA-AV. HOMERO</t>
  </si>
  <si>
    <t>273 LUIS DONALDO COLOSIO-AV. CENTRAL</t>
  </si>
  <si>
    <t>371 TLACOQUEMECATL-CAPULIN</t>
  </si>
  <si>
    <t>97 REPUBLICA DE SALVADOR-PINO SUAREZ</t>
  </si>
  <si>
    <t>316 SAN FRANCISCO-CONCEPCIÓN BEISTEGUI</t>
  </si>
  <si>
    <t>104 SAN JERONIMO-ISABEL LA CATOLICA</t>
  </si>
  <si>
    <t>296 DIAGONAL SAN ANTONIO-ENRIQUE RÉBSAMEN</t>
  </si>
  <si>
    <t>285 12 DE OCTUBRE-MINERIA</t>
  </si>
  <si>
    <t>214 PLATÓN-HORACIO</t>
  </si>
  <si>
    <t>325 PROVIDENCIA -AVENIDA DEL VALLE</t>
  </si>
  <si>
    <t>89 REPUBLICA DE GUATEMALA-MONTE DE PIEDAD</t>
  </si>
  <si>
    <t>111 GUILLERMO PRIETO-JOAQUÍN VELÁZQUEZ DE LEÓN</t>
  </si>
  <si>
    <t>277 AMPLIACIÓN TONALÁ-OBRERO MUNDIAL</t>
  </si>
  <si>
    <t>334 NUEVA YORK-AV. INSURGENTES</t>
  </si>
  <si>
    <t xml:space="preserve">240 EJERCITO NACIONAL-F.C. DE CUERNAVACA </t>
  </si>
  <si>
    <t>304 MONTESITO-DAKOTA</t>
  </si>
  <si>
    <t>347 PENNSYLVANIA-MAXIMINO AVILA CAMACHO</t>
  </si>
  <si>
    <t>352 TINTORETO-GIORGINE</t>
  </si>
  <si>
    <t>357 MATIAS ROMERO -AMORES</t>
  </si>
  <si>
    <t>103 JOAQUÍN VELÁZQUEZ DE LEÓN-GARCÍA ICAZBALCETA</t>
  </si>
  <si>
    <t>91 REPUBLICA DE CUBA-ALLENDE</t>
  </si>
  <si>
    <t>436 RODRIGUEZ SARO-BUFALLO</t>
  </si>
  <si>
    <t>203 TENNYSON-AV. HOMERO</t>
  </si>
  <si>
    <t>374 PITÁGORAS-PILARES</t>
  </si>
  <si>
    <t>440 REAL DE MAYORAZGO-PUENTE XOCO</t>
  </si>
  <si>
    <t xml:space="preserve">245 LAGO ONEGA-AV. EJERCITO NACIONAL </t>
  </si>
  <si>
    <t>386 POUSSIN-DONATELLO</t>
  </si>
  <si>
    <t>361 PORFIRIO DÍAZ-AV. INSURGENTES</t>
  </si>
  <si>
    <t>312 AVENIDA 2-CALLE 7</t>
  </si>
  <si>
    <t>282 LA MORENA-EJE 2 PONIENTE GABRIEL MANCERA</t>
  </si>
  <si>
    <t>309 PENNSYLVANIA-ARIZONA</t>
  </si>
  <si>
    <t>404 MIGUEL LAURENT-AVENIDA DIVISIÓN DEL NORTE</t>
  </si>
  <si>
    <t>337 SAN BORJA-MARTÍN MENLALDE</t>
  </si>
  <si>
    <t xml:space="preserve">218 HEGEL-IBARBOUROU </t>
  </si>
  <si>
    <t>328 AVENIDA 1-CALLE 7</t>
  </si>
  <si>
    <t xml:space="preserve">262 REPUBLICA DE CUBA-REPUBLICA DE BRASIL </t>
  </si>
  <si>
    <t>402 UXMAL-MUNICIPIO LIBRE</t>
  </si>
  <si>
    <t>323 CONCEPCIÓN BEISTEGUI-GABRIEL MANCERA</t>
  </si>
  <si>
    <t>366 PORFIRIO DÍAZ-AUGUSTO RODÍN</t>
  </si>
  <si>
    <t>102 ECHEVESTE-BOLIVAR</t>
  </si>
  <si>
    <t>293 MIER Y PESADO-EJE 4 SUR XOLA</t>
  </si>
  <si>
    <t>199 ANATOLE FRANCE-AV. EJERCITO NACIONAL</t>
  </si>
  <si>
    <t>319 DIAGONAL SAN ANTONIO-LUZ SAVIÑON</t>
  </si>
  <si>
    <t>335 MAGDALENA-AMEYALCO</t>
  </si>
  <si>
    <t xml:space="preserve">268 LUIS DONALDO COLOSIO-AV.JESÚS GARCÍA </t>
  </si>
  <si>
    <t>373 PILARES-GABRIEL MANCERA</t>
  </si>
  <si>
    <t>331 AVENIDA 2-CALLE 17</t>
  </si>
  <si>
    <t>377 HERIBERTO FRÍAS-MIGUEL LAURENT</t>
  </si>
  <si>
    <t>315 ALABAMA-MONTANA</t>
  </si>
  <si>
    <t>320 ENRIQUE RÉBSAMEN-LUZ SAVIÑON</t>
  </si>
  <si>
    <t>308 NUEVA YORK-ARIZONA</t>
  </si>
  <si>
    <t>290 YOSEMITE-COLORADO</t>
  </si>
  <si>
    <t>447 AGUSTÍN MELGAR-ZAMORA</t>
  </si>
  <si>
    <t>338 NICOLAS SAN JUAN-SAN BORJA</t>
  </si>
  <si>
    <t>439 AMORES-AVENIDA COYOACÁN</t>
  </si>
  <si>
    <t>88 2A CDA 5 DE MAYO-PALMA</t>
  </si>
  <si>
    <t>93 PALMA NORTE-REPUBLICA DE CUBA</t>
  </si>
  <si>
    <t>341 SAN BORJA-AVENIDA CUAUHTEMOC</t>
  </si>
  <si>
    <t>397 SAN LORENZO-GABRIEL MANCERA</t>
  </si>
  <si>
    <t>288 11 DE ABRIL-AVENIDA 2</t>
  </si>
  <si>
    <t xml:space="preserve">243 MIGUEL DE CERVANTES SAAVEDRA-LAGO FILT </t>
  </si>
  <si>
    <t>370 TLACOQUEMECATL-AV. INSURGENTES</t>
  </si>
  <si>
    <t>284 DAKOTA-VERMONT</t>
  </si>
  <si>
    <t>278 MIER Y PESADO-OBRERO MUNDIAL</t>
  </si>
  <si>
    <t>297 DIAGONAL SAN ANTONIO-ENRIQUE RÉBSAMEN</t>
  </si>
  <si>
    <t>275 HÉROES FERROCARRILEROS-AV. INSURGENTES NORTE</t>
  </si>
  <si>
    <t>400 SAN LORENZO-HERIBERTO FRIAS</t>
  </si>
  <si>
    <t>287 13 DE SEPTIEMBRE-PUENTE DE LA MORENA</t>
  </si>
  <si>
    <t>413 PARROQUIA-AVENIDA COYOACÁN</t>
  </si>
  <si>
    <t xml:space="preserve">427 AVENIDA MÉXICO-COYOACAN-AV. POPOCATEPETL (EJE </t>
  </si>
  <si>
    <t xml:space="preserve">269 LUIS DONALDO COLOSIO-ALDAMA </t>
  </si>
  <si>
    <t>430 TRIPOLI-AV. POPOCATEPETL (EJE 8)</t>
  </si>
  <si>
    <t>307 MINESOTA-DAKOTA</t>
  </si>
  <si>
    <t>324 AMORES-AVENIDA EUGENIA</t>
  </si>
  <si>
    <t>336 SAN BORJA-CDA. BARTOLOCHE</t>
  </si>
  <si>
    <t>354 BOSTON-AV. INSURGENTES</t>
  </si>
  <si>
    <t>420 MARÍA LUZ BRINGAS-OSO</t>
  </si>
  <si>
    <t>314 NUERVA YORK-LOUISIANA</t>
  </si>
  <si>
    <t>313 PENNSYLVANIA-OKLAHOMA</t>
  </si>
  <si>
    <t>412 PARROQUIA-AVENIDA UNIVERSIDAD</t>
  </si>
  <si>
    <t>414 PARROQUIA-JOSÉ IGNACIO BARTOLACHE</t>
  </si>
  <si>
    <t>105 SAN JERONIMO-5 DE FEBRERO</t>
  </si>
  <si>
    <t>360 HERIBERTO FRÍAS-MATIAS ROMERO</t>
  </si>
  <si>
    <t>399 HERIBERTO FRÍAS-SAN LORENZO</t>
  </si>
  <si>
    <t>279 LA MORENA-PROVIDENCIA</t>
  </si>
  <si>
    <t>387 CADIZ-EMPRESA</t>
  </si>
  <si>
    <t>342 ANAXÁGORAS-ANGEL URRAZA EJE 6 SUR</t>
  </si>
  <si>
    <t>395 SAN LORENZO-CALLEJÓN MARTÍN MENLALDE</t>
  </si>
  <si>
    <t>289 CHICAGO-YOSEMITE</t>
  </si>
  <si>
    <t xml:space="preserve">220 PLINIO-PRESIDENTE MASARYK </t>
  </si>
  <si>
    <t>381 SAN LORENZO-MANZANAS</t>
  </si>
  <si>
    <t>432 CARRILLO PUERTO-AV. MÉXICO-COYOACÁN</t>
  </si>
  <si>
    <t xml:space="preserve">358 NICOLAS SAN JUAN-MATIAS ROMERO </t>
  </si>
  <si>
    <t>318 LUZ SAVIÑÓN-AMORES</t>
  </si>
  <si>
    <t>442 REAL DE MAYORAZGO-AVENIDA MÉXICO-COYOACAN</t>
  </si>
  <si>
    <t>298 ROMERO DE TERREROS-GABRIEL MANCERA</t>
  </si>
  <si>
    <t>355 CALIFORNIA-SACRAMENTO</t>
  </si>
  <si>
    <t>349 AUGUSTO RODIN-AVENIDA SAN ANTONIO</t>
  </si>
  <si>
    <t>450 RAMOS ARIZPE-PUENTE DE ALVARADO</t>
  </si>
  <si>
    <t>101 1ER. CALLEJÓN DE MESONES-MESONES</t>
  </si>
  <si>
    <t>294 NICOLÁS SAN JUAN-EJE 4 SUR XOLA</t>
  </si>
  <si>
    <t>353 CAROLINA-HOLBEIN</t>
  </si>
  <si>
    <t>433 JOSE MARÍA OLLOQUI-LOPÉZ COSTILLA</t>
  </si>
  <si>
    <t>401 SAN LORENZO-AVENIDA CUAUHTEMOC</t>
  </si>
  <si>
    <t>346 SAN FRANCISCO-SANTA MARGARITA</t>
  </si>
  <si>
    <t xml:space="preserve">368 PORFIRIO DÍAZ-CINCINATTI </t>
  </si>
  <si>
    <t>380 MORAS-SAN LORENZO</t>
  </si>
  <si>
    <t>417 GOYA-AUGUSTO RODÍN</t>
  </si>
  <si>
    <t>365 HOLBEIN-AVENIDA REVOLUCIÓN</t>
  </si>
  <si>
    <t>348 INDIANA-AVENIDA SAN ANTONIO</t>
  </si>
  <si>
    <t>345 MIRAFLORES-PATRICIO SANZ</t>
  </si>
  <si>
    <t>408 PROLONGACIÓN PETÉN-GENERAL EMILIANO ZAPATA</t>
  </si>
  <si>
    <t>416 RECREO-PARROQUÍA</t>
  </si>
  <si>
    <t>375 TENAYUCA-DIVISIÓN DEL NORTE</t>
  </si>
  <si>
    <t>283 AV. COYOACÁN-RAFAEL DONDE</t>
  </si>
  <si>
    <t>437 MORAS-COMUNAL</t>
  </si>
  <si>
    <t>379 DR. ROBERTO GAYOL-MIGUEL LAURENT</t>
  </si>
  <si>
    <t>322 HERIBERTO FRÍAS-CONCEPCIÓN BEISTEGUI</t>
  </si>
  <si>
    <t>378 MIGUEL LAURENT-AMORES</t>
  </si>
  <si>
    <t>438 ADOLFO PRIETO-JOSÉ MARÍA OLLOQUI</t>
  </si>
  <si>
    <t>362 AUGUSTO RODIN-ALBERTO BALDERAS</t>
  </si>
  <si>
    <t>415 SAN FRANCISCO-PARROQUÍA</t>
  </si>
  <si>
    <t>332 SUR DE CALLE 27-AVENIDA 3</t>
  </si>
  <si>
    <t>100 20 DE NOVIEMBRE-MESONES</t>
  </si>
  <si>
    <t>350 JOSE CLEMENTE OROZCO-CORREGGIO</t>
  </si>
  <si>
    <t>451 CAMPOS ELÍSEOS-GOLDSMITH</t>
  </si>
  <si>
    <t>333 GEORGIA -CAROLINA</t>
  </si>
  <si>
    <t>382 SAN LORENZO-AV. INSURGENTES</t>
  </si>
  <si>
    <t>339 ENRIQUE RÉBSAMEN-AVENIDA EUGENIA</t>
  </si>
  <si>
    <t>311 CALLE 5-AVENIDA REVOLUCIÓN</t>
  </si>
  <si>
    <t>383 LUIS CARACCI-2DA. LUIS CARACCI</t>
  </si>
  <si>
    <t>421 MARÍA LUZ BRINGAS-OSO</t>
  </si>
  <si>
    <t>428 PROLONGACIÓN UXMAL-AV. POPOCATEPETL (EJE 8)</t>
  </si>
  <si>
    <t>431 BRUNO TRAVEN-PAZ MONTES DE OCA</t>
  </si>
  <si>
    <t>435 RODRIGUEZ SARO-AVENIDA COYOACÁN</t>
  </si>
  <si>
    <t>418 GALICIA-ACTIPAN</t>
  </si>
  <si>
    <t>424 AMORES-JOSÉ MARÍA RICO (EJE 8)</t>
  </si>
  <si>
    <t>364 BOTICHELLI-CDA. DE GIORGONE</t>
  </si>
  <si>
    <t>446 RIFF-AVENIDA RIO CHURUBUSCO</t>
  </si>
  <si>
    <t>448 DR. ANDRADE - ARCOS DE BELÉN</t>
  </si>
  <si>
    <t>407 PROL. XOCHICALCO-GENERAL EMILIANO ZAPATA</t>
  </si>
  <si>
    <t>444 GENERAL MANUEL RINCÓN-AGUSTÍN GUTIERREZ</t>
  </si>
  <si>
    <t>330 CALLE 15-AVENIDA PATRIOTISMO</t>
  </si>
  <si>
    <t xml:space="preserve">426 CERRADA DE POPOCATEPETL-AV. POPOCATEPETL (EJE </t>
  </si>
  <si>
    <t>419 ACTIPAN-CADIZ</t>
  </si>
  <si>
    <t>343 ENRIQUE RÉBSAMEN-DIVISIÓN DEL NORTE</t>
  </si>
  <si>
    <t>423 MORAS-JOSÉ MARÍA RICO (EJE 8)</t>
  </si>
  <si>
    <t>443 BRUNO TRAVEN-GOLONDRINAS</t>
  </si>
  <si>
    <t>391 OSO-FELIX CUEVAS</t>
  </si>
  <si>
    <t>376 PITÁGORAS-AV. UNIVERSIDAD</t>
  </si>
  <si>
    <t>94 LIC. VERDAD-MONEDA</t>
  </si>
  <si>
    <t>409 AZORES-DIVISIÓN DEL NORTE</t>
  </si>
  <si>
    <t>429 PIRINEOS-AV. POPOCATEPETL (EJE 8)</t>
  </si>
  <si>
    <t>434 JOSE MARÍA OLLOQUI-AMORES</t>
  </si>
  <si>
    <t>344 HERIBERTO FRÍAS-ANGEL URRAZA EJE 6 SUR</t>
  </si>
  <si>
    <t>406 PARROQUIA AV. MEXICO-COYOACAN</t>
  </si>
  <si>
    <t>367 BOSTON -AUGUSTO RODÍN</t>
  </si>
  <si>
    <t>388 VALENCIA-MALAGA</t>
  </si>
  <si>
    <t>422 BUFALO-JOSÉ MARÍA RICO (EJE 8)</t>
  </si>
  <si>
    <t>441 PUENTE XOCO-REAL DE MAYORAZGO</t>
  </si>
  <si>
    <t>445 RIFF-AVENIDA RIO CHURUBUSCO</t>
  </si>
  <si>
    <t>403 UXMAL-MUNICIPIO LIBRE</t>
  </si>
  <si>
    <t>411 PARROQUIA-AVENIDA MÉXICO-COYOACAN</t>
  </si>
  <si>
    <t>410 PROLONGACIÓN TAJÍN-PROLONGACIÓN REPÚBLICAS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</si>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</sst>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 de viajes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'Viajes por semana'!$B$1</c:f>
              <c:strCache>
                <c:ptCount val="1"/>
                <c:pt idx="0">
                  <c:v>Número de viajes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'Viajes por semana'!$A$2:$A$388</c:f>
              <c:numCache>
                <c:formatCode>m/d/yyyy</c:formatCode>
                <c:ptCount val="387"/>
                <c:pt idx="0">
                  <c:v>40182</c:v>
                </c:pt>
                <c:pt idx="1">
                  <c:v>40189</c:v>
                </c:pt>
                <c:pt idx="2">
                  <c:v>40196</c:v>
                </c:pt>
                <c:pt idx="3">
                  <c:v>40203</c:v>
                </c:pt>
                <c:pt idx="4">
                  <c:v>40210</c:v>
                </c:pt>
                <c:pt idx="5">
                  <c:v>40217</c:v>
                </c:pt>
                <c:pt idx="6">
                  <c:v>40224</c:v>
                </c:pt>
                <c:pt idx="7">
                  <c:v>40231</c:v>
                </c:pt>
                <c:pt idx="8">
                  <c:v>40238</c:v>
                </c:pt>
                <c:pt idx="9">
                  <c:v>40245</c:v>
                </c:pt>
                <c:pt idx="10">
                  <c:v>40252</c:v>
                </c:pt>
                <c:pt idx="11">
                  <c:v>40259</c:v>
                </c:pt>
                <c:pt idx="12">
                  <c:v>40266</c:v>
                </c:pt>
                <c:pt idx="13">
                  <c:v>40273</c:v>
                </c:pt>
                <c:pt idx="14">
                  <c:v>40280</c:v>
                </c:pt>
                <c:pt idx="15">
                  <c:v>40287</c:v>
                </c:pt>
                <c:pt idx="16">
                  <c:v>40294</c:v>
                </c:pt>
                <c:pt idx="17">
                  <c:v>40301</c:v>
                </c:pt>
                <c:pt idx="18">
                  <c:v>40308</c:v>
                </c:pt>
                <c:pt idx="19">
                  <c:v>40315</c:v>
                </c:pt>
                <c:pt idx="20">
                  <c:v>40322</c:v>
                </c:pt>
                <c:pt idx="21">
                  <c:v>40329</c:v>
                </c:pt>
                <c:pt idx="22">
                  <c:v>40336</c:v>
                </c:pt>
                <c:pt idx="23">
                  <c:v>40343</c:v>
                </c:pt>
                <c:pt idx="24">
                  <c:v>40350</c:v>
                </c:pt>
                <c:pt idx="25">
                  <c:v>40357</c:v>
                </c:pt>
                <c:pt idx="26">
                  <c:v>40364</c:v>
                </c:pt>
                <c:pt idx="27">
                  <c:v>40371</c:v>
                </c:pt>
                <c:pt idx="28">
                  <c:v>40378</c:v>
                </c:pt>
                <c:pt idx="29">
                  <c:v>40385</c:v>
                </c:pt>
                <c:pt idx="30">
                  <c:v>40392</c:v>
                </c:pt>
                <c:pt idx="31">
                  <c:v>40399</c:v>
                </c:pt>
                <c:pt idx="32">
                  <c:v>40406</c:v>
                </c:pt>
                <c:pt idx="33">
                  <c:v>40413</c:v>
                </c:pt>
                <c:pt idx="34">
                  <c:v>40420</c:v>
                </c:pt>
                <c:pt idx="35">
                  <c:v>40427</c:v>
                </c:pt>
                <c:pt idx="36">
                  <c:v>40434</c:v>
                </c:pt>
                <c:pt idx="37">
                  <c:v>40441</c:v>
                </c:pt>
                <c:pt idx="38">
                  <c:v>40448</c:v>
                </c:pt>
                <c:pt idx="39">
                  <c:v>40455</c:v>
                </c:pt>
                <c:pt idx="40">
                  <c:v>40462</c:v>
                </c:pt>
                <c:pt idx="41">
                  <c:v>40469</c:v>
                </c:pt>
                <c:pt idx="42">
                  <c:v>40476</c:v>
                </c:pt>
                <c:pt idx="43">
                  <c:v>40483</c:v>
                </c:pt>
                <c:pt idx="44">
                  <c:v>40490</c:v>
                </c:pt>
                <c:pt idx="45">
                  <c:v>40497</c:v>
                </c:pt>
                <c:pt idx="46">
                  <c:v>40504</c:v>
                </c:pt>
                <c:pt idx="47">
                  <c:v>40511</c:v>
                </c:pt>
                <c:pt idx="48">
                  <c:v>40518</c:v>
                </c:pt>
                <c:pt idx="49">
                  <c:v>40525</c:v>
                </c:pt>
                <c:pt idx="50">
                  <c:v>40532</c:v>
                </c:pt>
                <c:pt idx="51">
                  <c:v>40539</c:v>
                </c:pt>
                <c:pt idx="52">
                  <c:v>40546</c:v>
                </c:pt>
                <c:pt idx="53">
                  <c:v>40553</c:v>
                </c:pt>
                <c:pt idx="54">
                  <c:v>40560</c:v>
                </c:pt>
                <c:pt idx="55">
                  <c:v>40567</c:v>
                </c:pt>
                <c:pt idx="56">
                  <c:v>40574</c:v>
                </c:pt>
                <c:pt idx="57">
                  <c:v>40581</c:v>
                </c:pt>
                <c:pt idx="58">
                  <c:v>40588</c:v>
                </c:pt>
                <c:pt idx="59">
                  <c:v>40595</c:v>
                </c:pt>
                <c:pt idx="60">
                  <c:v>40602</c:v>
                </c:pt>
                <c:pt idx="61">
                  <c:v>40609</c:v>
                </c:pt>
                <c:pt idx="62">
                  <c:v>40616</c:v>
                </c:pt>
                <c:pt idx="63">
                  <c:v>40623</c:v>
                </c:pt>
                <c:pt idx="64">
                  <c:v>40630</c:v>
                </c:pt>
                <c:pt idx="65">
                  <c:v>40637</c:v>
                </c:pt>
                <c:pt idx="66">
                  <c:v>40644</c:v>
                </c:pt>
                <c:pt idx="67">
                  <c:v>40651</c:v>
                </c:pt>
                <c:pt idx="68">
                  <c:v>40658</c:v>
                </c:pt>
                <c:pt idx="69">
                  <c:v>40665</c:v>
                </c:pt>
                <c:pt idx="70">
                  <c:v>40672</c:v>
                </c:pt>
                <c:pt idx="71">
                  <c:v>40679</c:v>
                </c:pt>
                <c:pt idx="72">
                  <c:v>40686</c:v>
                </c:pt>
                <c:pt idx="73">
                  <c:v>40693</c:v>
                </c:pt>
                <c:pt idx="74">
                  <c:v>40700</c:v>
                </c:pt>
                <c:pt idx="75">
                  <c:v>40707</c:v>
                </c:pt>
                <c:pt idx="76">
                  <c:v>40714</c:v>
                </c:pt>
                <c:pt idx="77">
                  <c:v>40721</c:v>
                </c:pt>
                <c:pt idx="78">
                  <c:v>40728</c:v>
                </c:pt>
                <c:pt idx="79">
                  <c:v>40735</c:v>
                </c:pt>
                <c:pt idx="80">
                  <c:v>40742</c:v>
                </c:pt>
                <c:pt idx="81">
                  <c:v>40749</c:v>
                </c:pt>
                <c:pt idx="82">
                  <c:v>40756</c:v>
                </c:pt>
                <c:pt idx="83">
                  <c:v>40763</c:v>
                </c:pt>
                <c:pt idx="84">
                  <c:v>40770</c:v>
                </c:pt>
                <c:pt idx="85">
                  <c:v>40777</c:v>
                </c:pt>
                <c:pt idx="86">
                  <c:v>40784</c:v>
                </c:pt>
                <c:pt idx="87">
                  <c:v>40791</c:v>
                </c:pt>
                <c:pt idx="88">
                  <c:v>40798</c:v>
                </c:pt>
                <c:pt idx="89">
                  <c:v>40805</c:v>
                </c:pt>
                <c:pt idx="90">
                  <c:v>40812</c:v>
                </c:pt>
                <c:pt idx="91">
                  <c:v>40819</c:v>
                </c:pt>
                <c:pt idx="92">
                  <c:v>40826</c:v>
                </c:pt>
                <c:pt idx="93">
                  <c:v>40833</c:v>
                </c:pt>
                <c:pt idx="94">
                  <c:v>40840</c:v>
                </c:pt>
                <c:pt idx="95">
                  <c:v>40847</c:v>
                </c:pt>
                <c:pt idx="96">
                  <c:v>40854</c:v>
                </c:pt>
                <c:pt idx="97">
                  <c:v>40861</c:v>
                </c:pt>
                <c:pt idx="98">
                  <c:v>40868</c:v>
                </c:pt>
                <c:pt idx="99">
                  <c:v>40875</c:v>
                </c:pt>
                <c:pt idx="100">
                  <c:v>40882</c:v>
                </c:pt>
                <c:pt idx="101">
                  <c:v>40889</c:v>
                </c:pt>
                <c:pt idx="102">
                  <c:v>40896</c:v>
                </c:pt>
                <c:pt idx="103">
                  <c:v>40903</c:v>
                </c:pt>
                <c:pt idx="104">
                  <c:v>40910</c:v>
                </c:pt>
                <c:pt idx="105">
                  <c:v>40917</c:v>
                </c:pt>
                <c:pt idx="106">
                  <c:v>40924</c:v>
                </c:pt>
                <c:pt idx="107">
                  <c:v>40931</c:v>
                </c:pt>
                <c:pt idx="108">
                  <c:v>40938</c:v>
                </c:pt>
                <c:pt idx="109">
                  <c:v>40945</c:v>
                </c:pt>
                <c:pt idx="110">
                  <c:v>40952</c:v>
                </c:pt>
                <c:pt idx="111">
                  <c:v>40959</c:v>
                </c:pt>
                <c:pt idx="112">
                  <c:v>40966</c:v>
                </c:pt>
                <c:pt idx="113">
                  <c:v>40973</c:v>
                </c:pt>
                <c:pt idx="114">
                  <c:v>40980</c:v>
                </c:pt>
                <c:pt idx="115">
                  <c:v>40987</c:v>
                </c:pt>
                <c:pt idx="116">
                  <c:v>40994</c:v>
                </c:pt>
                <c:pt idx="117">
                  <c:v>41001</c:v>
                </c:pt>
                <c:pt idx="118">
                  <c:v>41008</c:v>
                </c:pt>
                <c:pt idx="119">
                  <c:v>41015</c:v>
                </c:pt>
                <c:pt idx="120">
                  <c:v>41022</c:v>
                </c:pt>
                <c:pt idx="121">
                  <c:v>41029</c:v>
                </c:pt>
                <c:pt idx="122">
                  <c:v>41036</c:v>
                </c:pt>
                <c:pt idx="123">
                  <c:v>41043</c:v>
                </c:pt>
                <c:pt idx="124">
                  <c:v>41050</c:v>
                </c:pt>
                <c:pt idx="125">
                  <c:v>41057</c:v>
                </c:pt>
                <c:pt idx="126">
                  <c:v>41064</c:v>
                </c:pt>
                <c:pt idx="127">
                  <c:v>41071</c:v>
                </c:pt>
                <c:pt idx="128">
                  <c:v>41078</c:v>
                </c:pt>
                <c:pt idx="129">
                  <c:v>41085</c:v>
                </c:pt>
                <c:pt idx="130">
                  <c:v>41092</c:v>
                </c:pt>
                <c:pt idx="131">
                  <c:v>41099</c:v>
                </c:pt>
                <c:pt idx="132">
                  <c:v>41106</c:v>
                </c:pt>
                <c:pt idx="133">
                  <c:v>41113</c:v>
                </c:pt>
                <c:pt idx="134">
                  <c:v>41120</c:v>
                </c:pt>
                <c:pt idx="135">
                  <c:v>41127</c:v>
                </c:pt>
                <c:pt idx="136">
                  <c:v>41134</c:v>
                </c:pt>
                <c:pt idx="137">
                  <c:v>41141</c:v>
                </c:pt>
                <c:pt idx="138">
                  <c:v>41148</c:v>
                </c:pt>
                <c:pt idx="139">
                  <c:v>41155</c:v>
                </c:pt>
                <c:pt idx="140">
                  <c:v>41162</c:v>
                </c:pt>
                <c:pt idx="141">
                  <c:v>41169</c:v>
                </c:pt>
                <c:pt idx="142">
                  <c:v>41176</c:v>
                </c:pt>
                <c:pt idx="143">
                  <c:v>41183</c:v>
                </c:pt>
                <c:pt idx="144">
                  <c:v>41190</c:v>
                </c:pt>
                <c:pt idx="145">
                  <c:v>41197</c:v>
                </c:pt>
                <c:pt idx="146">
                  <c:v>41204</c:v>
                </c:pt>
                <c:pt idx="147">
                  <c:v>41211</c:v>
                </c:pt>
                <c:pt idx="148">
                  <c:v>41218</c:v>
                </c:pt>
                <c:pt idx="149">
                  <c:v>41225</c:v>
                </c:pt>
                <c:pt idx="150">
                  <c:v>41232</c:v>
                </c:pt>
                <c:pt idx="151">
                  <c:v>41239</c:v>
                </c:pt>
                <c:pt idx="152">
                  <c:v>41246</c:v>
                </c:pt>
                <c:pt idx="153">
                  <c:v>41253</c:v>
                </c:pt>
                <c:pt idx="154">
                  <c:v>41260</c:v>
                </c:pt>
                <c:pt idx="155">
                  <c:v>41267</c:v>
                </c:pt>
                <c:pt idx="156">
                  <c:v>41274</c:v>
                </c:pt>
                <c:pt idx="157">
                  <c:v>41281</c:v>
                </c:pt>
                <c:pt idx="158">
                  <c:v>41288</c:v>
                </c:pt>
                <c:pt idx="159">
                  <c:v>41295</c:v>
                </c:pt>
                <c:pt idx="160">
                  <c:v>41302</c:v>
                </c:pt>
                <c:pt idx="161">
                  <c:v>41309</c:v>
                </c:pt>
                <c:pt idx="162">
                  <c:v>41316</c:v>
                </c:pt>
                <c:pt idx="163">
                  <c:v>41323</c:v>
                </c:pt>
                <c:pt idx="164">
                  <c:v>41330</c:v>
                </c:pt>
                <c:pt idx="165">
                  <c:v>41337</c:v>
                </c:pt>
                <c:pt idx="166">
                  <c:v>41344</c:v>
                </c:pt>
                <c:pt idx="167">
                  <c:v>41351</c:v>
                </c:pt>
                <c:pt idx="168">
                  <c:v>41358</c:v>
                </c:pt>
                <c:pt idx="169">
                  <c:v>41365</c:v>
                </c:pt>
                <c:pt idx="170">
                  <c:v>41372</c:v>
                </c:pt>
                <c:pt idx="171">
                  <c:v>41379</c:v>
                </c:pt>
                <c:pt idx="172">
                  <c:v>41386</c:v>
                </c:pt>
                <c:pt idx="173">
                  <c:v>41393</c:v>
                </c:pt>
                <c:pt idx="174">
                  <c:v>41400</c:v>
                </c:pt>
                <c:pt idx="175">
                  <c:v>41407</c:v>
                </c:pt>
                <c:pt idx="176">
                  <c:v>41414</c:v>
                </c:pt>
                <c:pt idx="177">
                  <c:v>41421</c:v>
                </c:pt>
                <c:pt idx="178">
                  <c:v>41428</c:v>
                </c:pt>
                <c:pt idx="179">
                  <c:v>41435</c:v>
                </c:pt>
                <c:pt idx="180">
                  <c:v>41442</c:v>
                </c:pt>
                <c:pt idx="181">
                  <c:v>41449</c:v>
                </c:pt>
                <c:pt idx="182">
                  <c:v>41456</c:v>
                </c:pt>
                <c:pt idx="183">
                  <c:v>41463</c:v>
                </c:pt>
                <c:pt idx="184">
                  <c:v>41470</c:v>
                </c:pt>
                <c:pt idx="185">
                  <c:v>41477</c:v>
                </c:pt>
                <c:pt idx="186">
                  <c:v>41484</c:v>
                </c:pt>
                <c:pt idx="187">
                  <c:v>41491</c:v>
                </c:pt>
                <c:pt idx="188">
                  <c:v>41498</c:v>
                </c:pt>
                <c:pt idx="189">
                  <c:v>41505</c:v>
                </c:pt>
                <c:pt idx="190">
                  <c:v>41512</c:v>
                </c:pt>
                <c:pt idx="191">
                  <c:v>41519</c:v>
                </c:pt>
                <c:pt idx="192">
                  <c:v>41526</c:v>
                </c:pt>
                <c:pt idx="193">
                  <c:v>41533</c:v>
                </c:pt>
                <c:pt idx="194">
                  <c:v>41540</c:v>
                </c:pt>
                <c:pt idx="195">
                  <c:v>41547</c:v>
                </c:pt>
                <c:pt idx="196">
                  <c:v>41554</c:v>
                </c:pt>
                <c:pt idx="197">
                  <c:v>41561</c:v>
                </c:pt>
                <c:pt idx="198">
                  <c:v>41568</c:v>
                </c:pt>
                <c:pt idx="199">
                  <c:v>41575</c:v>
                </c:pt>
                <c:pt idx="200">
                  <c:v>41582</c:v>
                </c:pt>
                <c:pt idx="201">
                  <c:v>41589</c:v>
                </c:pt>
                <c:pt idx="202">
                  <c:v>41596</c:v>
                </c:pt>
                <c:pt idx="203">
                  <c:v>41603</c:v>
                </c:pt>
                <c:pt idx="204">
                  <c:v>41610</c:v>
                </c:pt>
                <c:pt idx="205">
                  <c:v>41617</c:v>
                </c:pt>
                <c:pt idx="206">
                  <c:v>41624</c:v>
                </c:pt>
                <c:pt idx="207">
                  <c:v>41631</c:v>
                </c:pt>
                <c:pt idx="208">
                  <c:v>41638</c:v>
                </c:pt>
                <c:pt idx="209">
                  <c:v>41645</c:v>
                </c:pt>
                <c:pt idx="210">
                  <c:v>41652</c:v>
                </c:pt>
                <c:pt idx="211">
                  <c:v>41659</c:v>
                </c:pt>
                <c:pt idx="212">
                  <c:v>41666</c:v>
                </c:pt>
                <c:pt idx="213">
                  <c:v>41673</c:v>
                </c:pt>
                <c:pt idx="214">
                  <c:v>41680</c:v>
                </c:pt>
                <c:pt idx="215">
                  <c:v>41687</c:v>
                </c:pt>
                <c:pt idx="216">
                  <c:v>41694</c:v>
                </c:pt>
                <c:pt idx="217">
                  <c:v>41701</c:v>
                </c:pt>
                <c:pt idx="218">
                  <c:v>41708</c:v>
                </c:pt>
                <c:pt idx="219">
                  <c:v>41715</c:v>
                </c:pt>
                <c:pt idx="220">
                  <c:v>41722</c:v>
                </c:pt>
                <c:pt idx="221">
                  <c:v>41729</c:v>
                </c:pt>
                <c:pt idx="222">
                  <c:v>41736</c:v>
                </c:pt>
                <c:pt idx="223">
                  <c:v>41743</c:v>
                </c:pt>
                <c:pt idx="224">
                  <c:v>41750</c:v>
                </c:pt>
                <c:pt idx="225">
                  <c:v>41757</c:v>
                </c:pt>
                <c:pt idx="226">
                  <c:v>41764</c:v>
                </c:pt>
                <c:pt idx="227">
                  <c:v>41771</c:v>
                </c:pt>
                <c:pt idx="228">
                  <c:v>41778</c:v>
                </c:pt>
                <c:pt idx="229">
                  <c:v>41785</c:v>
                </c:pt>
                <c:pt idx="230">
                  <c:v>41792</c:v>
                </c:pt>
                <c:pt idx="231">
                  <c:v>41799</c:v>
                </c:pt>
                <c:pt idx="232">
                  <c:v>41806</c:v>
                </c:pt>
                <c:pt idx="233">
                  <c:v>41813</c:v>
                </c:pt>
                <c:pt idx="234">
                  <c:v>41820</c:v>
                </c:pt>
                <c:pt idx="235">
                  <c:v>41827</c:v>
                </c:pt>
                <c:pt idx="236">
                  <c:v>41834</c:v>
                </c:pt>
                <c:pt idx="237">
                  <c:v>41841</c:v>
                </c:pt>
                <c:pt idx="238">
                  <c:v>41848</c:v>
                </c:pt>
                <c:pt idx="239">
                  <c:v>41855</c:v>
                </c:pt>
                <c:pt idx="240">
                  <c:v>41862</c:v>
                </c:pt>
                <c:pt idx="241">
                  <c:v>41869</c:v>
                </c:pt>
                <c:pt idx="242">
                  <c:v>41876</c:v>
                </c:pt>
                <c:pt idx="243">
                  <c:v>41883</c:v>
                </c:pt>
                <c:pt idx="244">
                  <c:v>41890</c:v>
                </c:pt>
                <c:pt idx="245">
                  <c:v>41897</c:v>
                </c:pt>
                <c:pt idx="246">
                  <c:v>41904</c:v>
                </c:pt>
                <c:pt idx="247">
                  <c:v>41911</c:v>
                </c:pt>
                <c:pt idx="248">
                  <c:v>41918</c:v>
                </c:pt>
                <c:pt idx="249">
                  <c:v>41925</c:v>
                </c:pt>
                <c:pt idx="250">
                  <c:v>41932</c:v>
                </c:pt>
                <c:pt idx="251">
                  <c:v>41939</c:v>
                </c:pt>
                <c:pt idx="252">
                  <c:v>41946</c:v>
                </c:pt>
                <c:pt idx="253">
                  <c:v>41953</c:v>
                </c:pt>
                <c:pt idx="254">
                  <c:v>41960</c:v>
                </c:pt>
                <c:pt idx="255">
                  <c:v>41967</c:v>
                </c:pt>
                <c:pt idx="256">
                  <c:v>41974</c:v>
                </c:pt>
                <c:pt idx="257">
                  <c:v>41981</c:v>
                </c:pt>
                <c:pt idx="258">
                  <c:v>41988</c:v>
                </c:pt>
                <c:pt idx="259">
                  <c:v>41995</c:v>
                </c:pt>
                <c:pt idx="260">
                  <c:v>42002</c:v>
                </c:pt>
                <c:pt idx="261">
                  <c:v>42009</c:v>
                </c:pt>
                <c:pt idx="262">
                  <c:v>42016</c:v>
                </c:pt>
                <c:pt idx="263">
                  <c:v>42023</c:v>
                </c:pt>
                <c:pt idx="264">
                  <c:v>42030</c:v>
                </c:pt>
                <c:pt idx="265">
                  <c:v>42037</c:v>
                </c:pt>
                <c:pt idx="266">
                  <c:v>42044</c:v>
                </c:pt>
                <c:pt idx="267">
                  <c:v>42051</c:v>
                </c:pt>
                <c:pt idx="268">
                  <c:v>42058</c:v>
                </c:pt>
                <c:pt idx="269">
                  <c:v>42065</c:v>
                </c:pt>
                <c:pt idx="270">
                  <c:v>42072</c:v>
                </c:pt>
                <c:pt idx="271">
                  <c:v>42079</c:v>
                </c:pt>
                <c:pt idx="272">
                  <c:v>42086</c:v>
                </c:pt>
                <c:pt idx="273">
                  <c:v>42093</c:v>
                </c:pt>
                <c:pt idx="274">
                  <c:v>42100</c:v>
                </c:pt>
                <c:pt idx="275">
                  <c:v>42107</c:v>
                </c:pt>
                <c:pt idx="276">
                  <c:v>42114</c:v>
                </c:pt>
                <c:pt idx="277">
                  <c:v>42121</c:v>
                </c:pt>
                <c:pt idx="278">
                  <c:v>42128</c:v>
                </c:pt>
                <c:pt idx="279">
                  <c:v>42135</c:v>
                </c:pt>
                <c:pt idx="280">
                  <c:v>42142</c:v>
                </c:pt>
                <c:pt idx="281">
                  <c:v>42149</c:v>
                </c:pt>
                <c:pt idx="282">
                  <c:v>42156</c:v>
                </c:pt>
                <c:pt idx="283">
                  <c:v>42163</c:v>
                </c:pt>
                <c:pt idx="284">
                  <c:v>42170</c:v>
                </c:pt>
                <c:pt idx="285">
                  <c:v>42177</c:v>
                </c:pt>
                <c:pt idx="286">
                  <c:v>42184</c:v>
                </c:pt>
                <c:pt idx="287">
                  <c:v>42191</c:v>
                </c:pt>
                <c:pt idx="288">
                  <c:v>42198</c:v>
                </c:pt>
                <c:pt idx="289">
                  <c:v>42205</c:v>
                </c:pt>
                <c:pt idx="290">
                  <c:v>42212</c:v>
                </c:pt>
                <c:pt idx="291">
                  <c:v>42219</c:v>
                </c:pt>
                <c:pt idx="292">
                  <c:v>42226</c:v>
                </c:pt>
                <c:pt idx="293">
                  <c:v>42233</c:v>
                </c:pt>
                <c:pt idx="294">
                  <c:v>42240</c:v>
                </c:pt>
                <c:pt idx="295">
                  <c:v>42247</c:v>
                </c:pt>
                <c:pt idx="296">
                  <c:v>42254</c:v>
                </c:pt>
                <c:pt idx="297">
                  <c:v>42261</c:v>
                </c:pt>
                <c:pt idx="298">
                  <c:v>42268</c:v>
                </c:pt>
                <c:pt idx="299">
                  <c:v>42275</c:v>
                </c:pt>
                <c:pt idx="300">
                  <c:v>42282</c:v>
                </c:pt>
                <c:pt idx="301">
                  <c:v>42289</c:v>
                </c:pt>
                <c:pt idx="302">
                  <c:v>42296</c:v>
                </c:pt>
                <c:pt idx="303">
                  <c:v>42303</c:v>
                </c:pt>
                <c:pt idx="304">
                  <c:v>42310</c:v>
                </c:pt>
                <c:pt idx="305">
                  <c:v>42317</c:v>
                </c:pt>
                <c:pt idx="306">
                  <c:v>42324</c:v>
                </c:pt>
                <c:pt idx="307">
                  <c:v>42331</c:v>
                </c:pt>
                <c:pt idx="308">
                  <c:v>42338</c:v>
                </c:pt>
                <c:pt idx="309">
                  <c:v>42345</c:v>
                </c:pt>
                <c:pt idx="310">
                  <c:v>42352</c:v>
                </c:pt>
                <c:pt idx="311">
                  <c:v>42359</c:v>
                </c:pt>
                <c:pt idx="312">
                  <c:v>42366</c:v>
                </c:pt>
                <c:pt idx="313">
                  <c:v>42373</c:v>
                </c:pt>
                <c:pt idx="314">
                  <c:v>42380</c:v>
                </c:pt>
                <c:pt idx="315">
                  <c:v>42387</c:v>
                </c:pt>
                <c:pt idx="316">
                  <c:v>42394</c:v>
                </c:pt>
                <c:pt idx="317">
                  <c:v>42401</c:v>
                </c:pt>
                <c:pt idx="318">
                  <c:v>42408</c:v>
                </c:pt>
                <c:pt idx="319">
                  <c:v>42415</c:v>
                </c:pt>
                <c:pt idx="320">
                  <c:v>42422</c:v>
                </c:pt>
                <c:pt idx="321">
                  <c:v>42429</c:v>
                </c:pt>
                <c:pt idx="322">
                  <c:v>42436</c:v>
                </c:pt>
                <c:pt idx="323">
                  <c:v>42443</c:v>
                </c:pt>
                <c:pt idx="324">
                  <c:v>42450</c:v>
                </c:pt>
                <c:pt idx="325">
                  <c:v>42457</c:v>
                </c:pt>
                <c:pt idx="326">
                  <c:v>42464</c:v>
                </c:pt>
                <c:pt idx="327">
                  <c:v>42471</c:v>
                </c:pt>
                <c:pt idx="328">
                  <c:v>42478</c:v>
                </c:pt>
                <c:pt idx="329">
                  <c:v>42485</c:v>
                </c:pt>
                <c:pt idx="330">
                  <c:v>42492</c:v>
                </c:pt>
                <c:pt idx="331">
                  <c:v>42499</c:v>
                </c:pt>
                <c:pt idx="332">
                  <c:v>42506</c:v>
                </c:pt>
                <c:pt idx="333">
                  <c:v>42513</c:v>
                </c:pt>
                <c:pt idx="334">
                  <c:v>42520</c:v>
                </c:pt>
                <c:pt idx="335">
                  <c:v>42527</c:v>
                </c:pt>
                <c:pt idx="336">
                  <c:v>42534</c:v>
                </c:pt>
                <c:pt idx="337">
                  <c:v>42541</c:v>
                </c:pt>
                <c:pt idx="338">
                  <c:v>42548</c:v>
                </c:pt>
                <c:pt idx="339">
                  <c:v>42555</c:v>
                </c:pt>
                <c:pt idx="340">
                  <c:v>42562</c:v>
                </c:pt>
                <c:pt idx="341">
                  <c:v>42569</c:v>
                </c:pt>
                <c:pt idx="342">
                  <c:v>42576</c:v>
                </c:pt>
                <c:pt idx="343">
                  <c:v>42583</c:v>
                </c:pt>
                <c:pt idx="344">
                  <c:v>42590</c:v>
                </c:pt>
                <c:pt idx="345">
                  <c:v>42597</c:v>
                </c:pt>
                <c:pt idx="346">
                  <c:v>42604</c:v>
                </c:pt>
                <c:pt idx="347">
                  <c:v>42611</c:v>
                </c:pt>
                <c:pt idx="348">
                  <c:v>42618</c:v>
                </c:pt>
                <c:pt idx="349">
                  <c:v>42625</c:v>
                </c:pt>
                <c:pt idx="350">
                  <c:v>42632</c:v>
                </c:pt>
                <c:pt idx="351">
                  <c:v>42639</c:v>
                </c:pt>
                <c:pt idx="352">
                  <c:v>42646</c:v>
                </c:pt>
                <c:pt idx="353">
                  <c:v>42653</c:v>
                </c:pt>
                <c:pt idx="354">
                  <c:v>42660</c:v>
                </c:pt>
                <c:pt idx="355">
                  <c:v>42667</c:v>
                </c:pt>
                <c:pt idx="356">
                  <c:v>42674</c:v>
                </c:pt>
                <c:pt idx="357">
                  <c:v>42681</c:v>
                </c:pt>
                <c:pt idx="358">
                  <c:v>42688</c:v>
                </c:pt>
                <c:pt idx="359">
                  <c:v>42695</c:v>
                </c:pt>
                <c:pt idx="360">
                  <c:v>42702</c:v>
                </c:pt>
                <c:pt idx="361">
                  <c:v>42709</c:v>
                </c:pt>
                <c:pt idx="362">
                  <c:v>42716</c:v>
                </c:pt>
                <c:pt idx="363">
                  <c:v>42723</c:v>
                </c:pt>
                <c:pt idx="364">
                  <c:v>42730</c:v>
                </c:pt>
                <c:pt idx="365">
                  <c:v>42737</c:v>
                </c:pt>
                <c:pt idx="366">
                  <c:v>42744</c:v>
                </c:pt>
                <c:pt idx="367">
                  <c:v>42751</c:v>
                </c:pt>
                <c:pt idx="368">
                  <c:v>42758</c:v>
                </c:pt>
                <c:pt idx="369">
                  <c:v>42765</c:v>
                </c:pt>
                <c:pt idx="370">
                  <c:v>42772</c:v>
                </c:pt>
                <c:pt idx="371">
                  <c:v>42779</c:v>
                </c:pt>
                <c:pt idx="372">
                  <c:v>42786</c:v>
                </c:pt>
                <c:pt idx="373">
                  <c:v>42793</c:v>
                </c:pt>
                <c:pt idx="374">
                  <c:v>42800</c:v>
                </c:pt>
                <c:pt idx="375">
                  <c:v>42807</c:v>
                </c:pt>
                <c:pt idx="376">
                  <c:v>42814</c:v>
                </c:pt>
                <c:pt idx="377">
                  <c:v>42821</c:v>
                </c:pt>
                <c:pt idx="378">
                  <c:v>42828</c:v>
                </c:pt>
                <c:pt idx="379">
                  <c:v>42835</c:v>
                </c:pt>
                <c:pt idx="380">
                  <c:v>42842</c:v>
                </c:pt>
                <c:pt idx="381">
                  <c:v>42849</c:v>
                </c:pt>
                <c:pt idx="382">
                  <c:v>42856</c:v>
                </c:pt>
                <c:pt idx="383">
                  <c:v>42863</c:v>
                </c:pt>
                <c:pt idx="384">
                  <c:v>42870</c:v>
                </c:pt>
                <c:pt idx="385">
                  <c:v>42877</c:v>
                </c:pt>
                <c:pt idx="386">
                  <c:v>42884</c:v>
                </c:pt>
              </c:numCache>
            </c:numRef>
          </c:cat>
          <c:val>
            <c:numRef>
              <c:f>'Viajes por semana'!$B$2:$B$388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284</c:v>
                </c:pt>
                <c:pt idx="7">
                  <c:v>772</c:v>
                </c:pt>
                <c:pt idx="8">
                  <c:v>1977</c:v>
                </c:pt>
                <c:pt idx="9">
                  <c:v>3784</c:v>
                </c:pt>
                <c:pt idx="10">
                  <c:v>4732</c:v>
                </c:pt>
                <c:pt idx="11">
                  <c:v>6963</c:v>
                </c:pt>
                <c:pt idx="12">
                  <c:v>6111</c:v>
                </c:pt>
                <c:pt idx="13">
                  <c:v>9135</c:v>
                </c:pt>
                <c:pt idx="14">
                  <c:v>10074</c:v>
                </c:pt>
                <c:pt idx="15">
                  <c:v>12347</c:v>
                </c:pt>
                <c:pt idx="16">
                  <c:v>13387</c:v>
                </c:pt>
                <c:pt idx="17">
                  <c:v>13405</c:v>
                </c:pt>
                <c:pt idx="18">
                  <c:v>12822</c:v>
                </c:pt>
                <c:pt idx="19">
                  <c:v>14821</c:v>
                </c:pt>
                <c:pt idx="20">
                  <c:v>13741</c:v>
                </c:pt>
                <c:pt idx="21">
                  <c:v>15850</c:v>
                </c:pt>
                <c:pt idx="22">
                  <c:v>15390</c:v>
                </c:pt>
                <c:pt idx="23">
                  <c:v>14054</c:v>
                </c:pt>
                <c:pt idx="24">
                  <c:v>14464</c:v>
                </c:pt>
                <c:pt idx="25">
                  <c:v>13594</c:v>
                </c:pt>
                <c:pt idx="26">
                  <c:v>11602</c:v>
                </c:pt>
                <c:pt idx="27">
                  <c:v>15848</c:v>
                </c:pt>
                <c:pt idx="28">
                  <c:v>11985</c:v>
                </c:pt>
                <c:pt idx="29">
                  <c:v>14732</c:v>
                </c:pt>
                <c:pt idx="30">
                  <c:v>16644</c:v>
                </c:pt>
                <c:pt idx="31">
                  <c:v>16694</c:v>
                </c:pt>
                <c:pt idx="32">
                  <c:v>19195</c:v>
                </c:pt>
                <c:pt idx="33">
                  <c:v>21372</c:v>
                </c:pt>
                <c:pt idx="34">
                  <c:v>20910</c:v>
                </c:pt>
                <c:pt idx="35">
                  <c:v>24556</c:v>
                </c:pt>
                <c:pt idx="36">
                  <c:v>18216</c:v>
                </c:pt>
                <c:pt idx="37">
                  <c:v>24976</c:v>
                </c:pt>
                <c:pt idx="38">
                  <c:v>28149</c:v>
                </c:pt>
                <c:pt idx="39">
                  <c:v>29202</c:v>
                </c:pt>
                <c:pt idx="40">
                  <c:v>29943</c:v>
                </c:pt>
                <c:pt idx="41">
                  <c:v>31976</c:v>
                </c:pt>
                <c:pt idx="42">
                  <c:v>31435</c:v>
                </c:pt>
                <c:pt idx="43">
                  <c:v>27669</c:v>
                </c:pt>
                <c:pt idx="44">
                  <c:v>29766</c:v>
                </c:pt>
                <c:pt idx="45">
                  <c:v>29542</c:v>
                </c:pt>
                <c:pt idx="46">
                  <c:v>35154</c:v>
                </c:pt>
                <c:pt idx="47">
                  <c:v>36199</c:v>
                </c:pt>
                <c:pt idx="48">
                  <c:v>34655</c:v>
                </c:pt>
                <c:pt idx="49">
                  <c:v>36315</c:v>
                </c:pt>
                <c:pt idx="50">
                  <c:v>28309</c:v>
                </c:pt>
                <c:pt idx="51">
                  <c:v>22205</c:v>
                </c:pt>
                <c:pt idx="52">
                  <c:v>38432</c:v>
                </c:pt>
                <c:pt idx="53">
                  <c:v>43250</c:v>
                </c:pt>
                <c:pt idx="54">
                  <c:v>49675</c:v>
                </c:pt>
                <c:pt idx="55">
                  <c:v>50149</c:v>
                </c:pt>
                <c:pt idx="56">
                  <c:v>48932</c:v>
                </c:pt>
                <c:pt idx="57">
                  <c:v>51044</c:v>
                </c:pt>
                <c:pt idx="58">
                  <c:v>54531</c:v>
                </c:pt>
                <c:pt idx="59">
                  <c:v>58261</c:v>
                </c:pt>
                <c:pt idx="60">
                  <c:v>58718</c:v>
                </c:pt>
                <c:pt idx="61">
                  <c:v>59896</c:v>
                </c:pt>
                <c:pt idx="62">
                  <c:v>57543</c:v>
                </c:pt>
                <c:pt idx="63">
                  <c:v>55095</c:v>
                </c:pt>
                <c:pt idx="64">
                  <c:v>61533</c:v>
                </c:pt>
                <c:pt idx="65">
                  <c:v>62332</c:v>
                </c:pt>
                <c:pt idx="66">
                  <c:v>56865</c:v>
                </c:pt>
                <c:pt idx="67">
                  <c:v>37559</c:v>
                </c:pt>
                <c:pt idx="68">
                  <c:v>53708</c:v>
                </c:pt>
                <c:pt idx="69">
                  <c:v>53238</c:v>
                </c:pt>
                <c:pt idx="70">
                  <c:v>51058</c:v>
                </c:pt>
                <c:pt idx="71">
                  <c:v>54875</c:v>
                </c:pt>
                <c:pt idx="72">
                  <c:v>56051</c:v>
                </c:pt>
                <c:pt idx="73">
                  <c:v>55007</c:v>
                </c:pt>
                <c:pt idx="74">
                  <c:v>55571</c:v>
                </c:pt>
                <c:pt idx="75">
                  <c:v>54698</c:v>
                </c:pt>
                <c:pt idx="76">
                  <c:v>48130</c:v>
                </c:pt>
                <c:pt idx="77">
                  <c:v>39106</c:v>
                </c:pt>
                <c:pt idx="78">
                  <c:v>43796</c:v>
                </c:pt>
                <c:pt idx="79">
                  <c:v>43014</c:v>
                </c:pt>
                <c:pt idx="80">
                  <c:v>45262</c:v>
                </c:pt>
                <c:pt idx="81">
                  <c:v>42589</c:v>
                </c:pt>
                <c:pt idx="82">
                  <c:v>48328</c:v>
                </c:pt>
                <c:pt idx="83">
                  <c:v>49847</c:v>
                </c:pt>
                <c:pt idx="84">
                  <c:v>50844</c:v>
                </c:pt>
                <c:pt idx="85">
                  <c:v>40349</c:v>
                </c:pt>
                <c:pt idx="86">
                  <c:v>44815</c:v>
                </c:pt>
                <c:pt idx="87">
                  <c:v>50411</c:v>
                </c:pt>
                <c:pt idx="88">
                  <c:v>41798</c:v>
                </c:pt>
                <c:pt idx="89">
                  <c:v>50140</c:v>
                </c:pt>
                <c:pt idx="90">
                  <c:v>51120</c:v>
                </c:pt>
                <c:pt idx="91">
                  <c:v>46508</c:v>
                </c:pt>
                <c:pt idx="92">
                  <c:v>44747</c:v>
                </c:pt>
                <c:pt idx="93">
                  <c:v>48152</c:v>
                </c:pt>
                <c:pt idx="94">
                  <c:v>46821</c:v>
                </c:pt>
                <c:pt idx="95">
                  <c:v>42729</c:v>
                </c:pt>
                <c:pt idx="96">
                  <c:v>46997</c:v>
                </c:pt>
                <c:pt idx="97">
                  <c:v>48460</c:v>
                </c:pt>
                <c:pt idx="98">
                  <c:v>43754</c:v>
                </c:pt>
                <c:pt idx="99">
                  <c:v>47047</c:v>
                </c:pt>
                <c:pt idx="100">
                  <c:v>48813</c:v>
                </c:pt>
                <c:pt idx="101">
                  <c:v>46472</c:v>
                </c:pt>
                <c:pt idx="102">
                  <c:v>36378</c:v>
                </c:pt>
                <c:pt idx="103">
                  <c:v>25972</c:v>
                </c:pt>
                <c:pt idx="104">
                  <c:v>37536</c:v>
                </c:pt>
                <c:pt idx="105">
                  <c:v>44664</c:v>
                </c:pt>
                <c:pt idx="106">
                  <c:v>46284</c:v>
                </c:pt>
                <c:pt idx="107">
                  <c:v>47764</c:v>
                </c:pt>
                <c:pt idx="108">
                  <c:v>44621</c:v>
                </c:pt>
                <c:pt idx="109">
                  <c:v>35859</c:v>
                </c:pt>
                <c:pt idx="110">
                  <c:v>47645</c:v>
                </c:pt>
                <c:pt idx="111">
                  <c:v>47728</c:v>
                </c:pt>
                <c:pt idx="112">
                  <c:v>48940</c:v>
                </c:pt>
                <c:pt idx="113">
                  <c:v>47091</c:v>
                </c:pt>
                <c:pt idx="114">
                  <c:v>48772</c:v>
                </c:pt>
                <c:pt idx="115">
                  <c:v>42382</c:v>
                </c:pt>
                <c:pt idx="116">
                  <c:v>46665</c:v>
                </c:pt>
                <c:pt idx="117">
                  <c:v>32550</c:v>
                </c:pt>
                <c:pt idx="118">
                  <c:v>46207</c:v>
                </c:pt>
                <c:pt idx="119">
                  <c:v>48202</c:v>
                </c:pt>
                <c:pt idx="120">
                  <c:v>50242</c:v>
                </c:pt>
                <c:pt idx="121">
                  <c:v>44058</c:v>
                </c:pt>
                <c:pt idx="122">
                  <c:v>48345</c:v>
                </c:pt>
                <c:pt idx="123">
                  <c:v>50608</c:v>
                </c:pt>
                <c:pt idx="124">
                  <c:v>53198</c:v>
                </c:pt>
                <c:pt idx="125">
                  <c:v>50345</c:v>
                </c:pt>
                <c:pt idx="126">
                  <c:v>50749</c:v>
                </c:pt>
                <c:pt idx="127">
                  <c:v>46776</c:v>
                </c:pt>
                <c:pt idx="128">
                  <c:v>42249</c:v>
                </c:pt>
                <c:pt idx="129">
                  <c:v>45607</c:v>
                </c:pt>
                <c:pt idx="130">
                  <c:v>44711</c:v>
                </c:pt>
                <c:pt idx="131">
                  <c:v>43435</c:v>
                </c:pt>
                <c:pt idx="132">
                  <c:v>43896</c:v>
                </c:pt>
                <c:pt idx="133">
                  <c:v>43324</c:v>
                </c:pt>
                <c:pt idx="134">
                  <c:v>47164</c:v>
                </c:pt>
                <c:pt idx="135">
                  <c:v>39160</c:v>
                </c:pt>
                <c:pt idx="136">
                  <c:v>45284</c:v>
                </c:pt>
                <c:pt idx="137">
                  <c:v>41146</c:v>
                </c:pt>
                <c:pt idx="138">
                  <c:v>45277</c:v>
                </c:pt>
                <c:pt idx="139">
                  <c:v>44048</c:v>
                </c:pt>
                <c:pt idx="140">
                  <c:v>41568</c:v>
                </c:pt>
                <c:pt idx="141">
                  <c:v>57887</c:v>
                </c:pt>
                <c:pt idx="142">
                  <c:v>59985</c:v>
                </c:pt>
                <c:pt idx="143">
                  <c:v>66968</c:v>
                </c:pt>
                <c:pt idx="144">
                  <c:v>60583</c:v>
                </c:pt>
                <c:pt idx="145">
                  <c:v>69142</c:v>
                </c:pt>
                <c:pt idx="146">
                  <c:v>73087</c:v>
                </c:pt>
                <c:pt idx="147">
                  <c:v>66081</c:v>
                </c:pt>
                <c:pt idx="148">
                  <c:v>73963</c:v>
                </c:pt>
                <c:pt idx="149">
                  <c:v>76322</c:v>
                </c:pt>
                <c:pt idx="150">
                  <c:v>69611</c:v>
                </c:pt>
                <c:pt idx="151">
                  <c:v>86500</c:v>
                </c:pt>
                <c:pt idx="152">
                  <c:v>88882</c:v>
                </c:pt>
                <c:pt idx="153">
                  <c:v>87264</c:v>
                </c:pt>
                <c:pt idx="154">
                  <c:v>80428</c:v>
                </c:pt>
                <c:pt idx="155">
                  <c:v>40933</c:v>
                </c:pt>
                <c:pt idx="156">
                  <c:v>51694</c:v>
                </c:pt>
                <c:pt idx="157">
                  <c:v>94569</c:v>
                </c:pt>
                <c:pt idx="158">
                  <c:v>98591</c:v>
                </c:pt>
                <c:pt idx="159">
                  <c:v>97191</c:v>
                </c:pt>
                <c:pt idx="160">
                  <c:v>99877</c:v>
                </c:pt>
                <c:pt idx="161">
                  <c:v>92252</c:v>
                </c:pt>
                <c:pt idx="162">
                  <c:v>106134</c:v>
                </c:pt>
                <c:pt idx="163">
                  <c:v>110574</c:v>
                </c:pt>
                <c:pt idx="164">
                  <c:v>101999</c:v>
                </c:pt>
                <c:pt idx="165">
                  <c:v>106391</c:v>
                </c:pt>
                <c:pt idx="166">
                  <c:v>101741</c:v>
                </c:pt>
                <c:pt idx="167">
                  <c:v>98830</c:v>
                </c:pt>
                <c:pt idx="168">
                  <c:v>74800</c:v>
                </c:pt>
                <c:pt idx="169">
                  <c:v>106996</c:v>
                </c:pt>
                <c:pt idx="170">
                  <c:v>108841</c:v>
                </c:pt>
                <c:pt idx="171">
                  <c:v>120315</c:v>
                </c:pt>
                <c:pt idx="172">
                  <c:v>114264</c:v>
                </c:pt>
                <c:pt idx="173">
                  <c:v>115157</c:v>
                </c:pt>
                <c:pt idx="174">
                  <c:v>122929</c:v>
                </c:pt>
                <c:pt idx="175">
                  <c:v>123284</c:v>
                </c:pt>
                <c:pt idx="176">
                  <c:v>120748</c:v>
                </c:pt>
                <c:pt idx="177">
                  <c:v>133484</c:v>
                </c:pt>
                <c:pt idx="178">
                  <c:v>136366</c:v>
                </c:pt>
                <c:pt idx="179">
                  <c:v>120191</c:v>
                </c:pt>
                <c:pt idx="180">
                  <c:v>115249</c:v>
                </c:pt>
                <c:pt idx="181">
                  <c:v>130812</c:v>
                </c:pt>
                <c:pt idx="182">
                  <c:v>126006</c:v>
                </c:pt>
                <c:pt idx="183">
                  <c:v>125212</c:v>
                </c:pt>
                <c:pt idx="184">
                  <c:v>123139</c:v>
                </c:pt>
                <c:pt idx="185">
                  <c:v>131953</c:v>
                </c:pt>
                <c:pt idx="186">
                  <c:v>132192</c:v>
                </c:pt>
                <c:pt idx="187">
                  <c:v>134075</c:v>
                </c:pt>
                <c:pt idx="188">
                  <c:v>139862</c:v>
                </c:pt>
                <c:pt idx="189">
                  <c:v>145582</c:v>
                </c:pt>
                <c:pt idx="190">
                  <c:v>144733</c:v>
                </c:pt>
                <c:pt idx="191">
                  <c:v>133009</c:v>
                </c:pt>
                <c:pt idx="192">
                  <c:v>130684</c:v>
                </c:pt>
                <c:pt idx="193">
                  <c:v>120237</c:v>
                </c:pt>
                <c:pt idx="194">
                  <c:v>152785</c:v>
                </c:pt>
                <c:pt idx="195">
                  <c:v>165593</c:v>
                </c:pt>
                <c:pt idx="196">
                  <c:v>155883</c:v>
                </c:pt>
                <c:pt idx="197">
                  <c:v>157047</c:v>
                </c:pt>
                <c:pt idx="198">
                  <c:v>147245</c:v>
                </c:pt>
                <c:pt idx="199">
                  <c:v>158675</c:v>
                </c:pt>
                <c:pt idx="200">
                  <c:v>170395</c:v>
                </c:pt>
                <c:pt idx="201">
                  <c:v>154580</c:v>
                </c:pt>
                <c:pt idx="202">
                  <c:v>135152</c:v>
                </c:pt>
                <c:pt idx="203">
                  <c:v>162804</c:v>
                </c:pt>
                <c:pt idx="204">
                  <c:v>162929</c:v>
                </c:pt>
                <c:pt idx="205">
                  <c:v>159197</c:v>
                </c:pt>
                <c:pt idx="206">
                  <c:v>149569</c:v>
                </c:pt>
                <c:pt idx="207">
                  <c:v>73882</c:v>
                </c:pt>
                <c:pt idx="208">
                  <c:v>76576</c:v>
                </c:pt>
                <c:pt idx="209">
                  <c:v>144807</c:v>
                </c:pt>
                <c:pt idx="210">
                  <c:v>157782</c:v>
                </c:pt>
                <c:pt idx="211">
                  <c:v>164538</c:v>
                </c:pt>
                <c:pt idx="212">
                  <c:v>168715</c:v>
                </c:pt>
                <c:pt idx="213">
                  <c:v>155299</c:v>
                </c:pt>
                <c:pt idx="214">
                  <c:v>172465</c:v>
                </c:pt>
                <c:pt idx="215">
                  <c:v>180551</c:v>
                </c:pt>
                <c:pt idx="216">
                  <c:v>186554</c:v>
                </c:pt>
                <c:pt idx="217">
                  <c:v>178921</c:v>
                </c:pt>
                <c:pt idx="218">
                  <c:v>177570</c:v>
                </c:pt>
                <c:pt idx="219">
                  <c:v>158824</c:v>
                </c:pt>
                <c:pt idx="220">
                  <c:v>175376</c:v>
                </c:pt>
                <c:pt idx="221">
                  <c:v>170665</c:v>
                </c:pt>
                <c:pt idx="222">
                  <c:v>170159</c:v>
                </c:pt>
                <c:pt idx="223">
                  <c:v>96851</c:v>
                </c:pt>
                <c:pt idx="224">
                  <c:v>152725</c:v>
                </c:pt>
                <c:pt idx="225">
                  <c:v>139445</c:v>
                </c:pt>
                <c:pt idx="226">
                  <c:v>151945</c:v>
                </c:pt>
                <c:pt idx="227">
                  <c:v>161962</c:v>
                </c:pt>
                <c:pt idx="228">
                  <c:v>158213</c:v>
                </c:pt>
                <c:pt idx="229">
                  <c:v>151289</c:v>
                </c:pt>
                <c:pt idx="230">
                  <c:v>153327</c:v>
                </c:pt>
                <c:pt idx="231">
                  <c:v>150261</c:v>
                </c:pt>
                <c:pt idx="232">
                  <c:v>133624</c:v>
                </c:pt>
                <c:pt idx="233">
                  <c:v>130625</c:v>
                </c:pt>
                <c:pt idx="234">
                  <c:v>141046</c:v>
                </c:pt>
                <c:pt idx="235">
                  <c:v>151825</c:v>
                </c:pt>
                <c:pt idx="236">
                  <c:v>139978</c:v>
                </c:pt>
                <c:pt idx="237">
                  <c:v>149124</c:v>
                </c:pt>
                <c:pt idx="238">
                  <c:v>150274</c:v>
                </c:pt>
                <c:pt idx="239">
                  <c:v>152412</c:v>
                </c:pt>
                <c:pt idx="240">
                  <c:v>144460</c:v>
                </c:pt>
                <c:pt idx="241">
                  <c:v>150382</c:v>
                </c:pt>
                <c:pt idx="242">
                  <c:v>165876</c:v>
                </c:pt>
                <c:pt idx="243">
                  <c:v>150253</c:v>
                </c:pt>
                <c:pt idx="244">
                  <c:v>150717</c:v>
                </c:pt>
                <c:pt idx="245">
                  <c:v>134525</c:v>
                </c:pt>
                <c:pt idx="246">
                  <c:v>157942</c:v>
                </c:pt>
                <c:pt idx="247">
                  <c:v>158182</c:v>
                </c:pt>
                <c:pt idx="248">
                  <c:v>158637</c:v>
                </c:pt>
                <c:pt idx="249">
                  <c:v>160659</c:v>
                </c:pt>
                <c:pt idx="250">
                  <c:v>162732</c:v>
                </c:pt>
                <c:pt idx="251">
                  <c:v>167976</c:v>
                </c:pt>
                <c:pt idx="252">
                  <c:v>172597</c:v>
                </c:pt>
                <c:pt idx="253">
                  <c:v>162193</c:v>
                </c:pt>
                <c:pt idx="254">
                  <c:v>145789</c:v>
                </c:pt>
                <c:pt idx="255">
                  <c:v>162292</c:v>
                </c:pt>
                <c:pt idx="256">
                  <c:v>162208</c:v>
                </c:pt>
                <c:pt idx="257">
                  <c:v>148289</c:v>
                </c:pt>
                <c:pt idx="258">
                  <c:v>145154</c:v>
                </c:pt>
                <c:pt idx="259">
                  <c:v>72275</c:v>
                </c:pt>
                <c:pt idx="260">
                  <c:v>71932</c:v>
                </c:pt>
                <c:pt idx="261">
                  <c:v>127587</c:v>
                </c:pt>
                <c:pt idx="262">
                  <c:v>154897</c:v>
                </c:pt>
                <c:pt idx="263">
                  <c:v>161141</c:v>
                </c:pt>
                <c:pt idx="264">
                  <c:v>158478</c:v>
                </c:pt>
                <c:pt idx="265">
                  <c:v>142185</c:v>
                </c:pt>
                <c:pt idx="266">
                  <c:v>153215</c:v>
                </c:pt>
                <c:pt idx="267">
                  <c:v>176881</c:v>
                </c:pt>
                <c:pt idx="268">
                  <c:v>189264</c:v>
                </c:pt>
                <c:pt idx="269">
                  <c:v>197022</c:v>
                </c:pt>
                <c:pt idx="270">
                  <c:v>179886</c:v>
                </c:pt>
                <c:pt idx="271">
                  <c:v>180291</c:v>
                </c:pt>
                <c:pt idx="272">
                  <c:v>185364</c:v>
                </c:pt>
                <c:pt idx="273">
                  <c:v>128904</c:v>
                </c:pt>
                <c:pt idx="274">
                  <c:v>193499</c:v>
                </c:pt>
                <c:pt idx="275">
                  <c:v>207927</c:v>
                </c:pt>
                <c:pt idx="276">
                  <c:v>209211</c:v>
                </c:pt>
                <c:pt idx="277">
                  <c:v>171205</c:v>
                </c:pt>
                <c:pt idx="278">
                  <c:v>179396</c:v>
                </c:pt>
                <c:pt idx="279">
                  <c:v>174217</c:v>
                </c:pt>
                <c:pt idx="280">
                  <c:v>192541</c:v>
                </c:pt>
                <c:pt idx="281">
                  <c:v>175752</c:v>
                </c:pt>
                <c:pt idx="282">
                  <c:v>191846</c:v>
                </c:pt>
                <c:pt idx="283">
                  <c:v>196458</c:v>
                </c:pt>
                <c:pt idx="284">
                  <c:v>179915</c:v>
                </c:pt>
                <c:pt idx="285">
                  <c:v>186856</c:v>
                </c:pt>
                <c:pt idx="286">
                  <c:v>167617</c:v>
                </c:pt>
                <c:pt idx="287">
                  <c:v>183796</c:v>
                </c:pt>
                <c:pt idx="288">
                  <c:v>184891</c:v>
                </c:pt>
                <c:pt idx="289">
                  <c:v>171925</c:v>
                </c:pt>
                <c:pt idx="290">
                  <c:v>179396</c:v>
                </c:pt>
                <c:pt idx="291">
                  <c:v>184461</c:v>
                </c:pt>
                <c:pt idx="292">
                  <c:v>183736</c:v>
                </c:pt>
                <c:pt idx="293">
                  <c:v>183362</c:v>
                </c:pt>
                <c:pt idx="294">
                  <c:v>195604</c:v>
                </c:pt>
                <c:pt idx="295">
                  <c:v>175738</c:v>
                </c:pt>
                <c:pt idx="296">
                  <c:v>198911</c:v>
                </c:pt>
                <c:pt idx="297">
                  <c:v>147429</c:v>
                </c:pt>
                <c:pt idx="298">
                  <c:v>193891</c:v>
                </c:pt>
                <c:pt idx="299">
                  <c:v>179762</c:v>
                </c:pt>
                <c:pt idx="300">
                  <c:v>204090</c:v>
                </c:pt>
                <c:pt idx="301">
                  <c:v>197668</c:v>
                </c:pt>
                <c:pt idx="302">
                  <c:v>200013</c:v>
                </c:pt>
                <c:pt idx="303">
                  <c:v>186132</c:v>
                </c:pt>
                <c:pt idx="304">
                  <c:v>183294</c:v>
                </c:pt>
                <c:pt idx="305">
                  <c:v>199599</c:v>
                </c:pt>
                <c:pt idx="306">
                  <c:v>175090</c:v>
                </c:pt>
                <c:pt idx="307">
                  <c:v>193829</c:v>
                </c:pt>
                <c:pt idx="308">
                  <c:v>182596</c:v>
                </c:pt>
                <c:pt idx="309">
                  <c:v>178745</c:v>
                </c:pt>
                <c:pt idx="310">
                  <c:v>171033</c:v>
                </c:pt>
                <c:pt idx="311">
                  <c:v>101036</c:v>
                </c:pt>
                <c:pt idx="312">
                  <c:v>82323</c:v>
                </c:pt>
                <c:pt idx="313">
                  <c:v>149092</c:v>
                </c:pt>
                <c:pt idx="314">
                  <c:v>161133</c:v>
                </c:pt>
                <c:pt idx="315">
                  <c:v>178111</c:v>
                </c:pt>
                <c:pt idx="316">
                  <c:v>170844</c:v>
                </c:pt>
                <c:pt idx="317">
                  <c:v>158091</c:v>
                </c:pt>
                <c:pt idx="318">
                  <c:v>161702</c:v>
                </c:pt>
                <c:pt idx="319">
                  <c:v>177088</c:v>
                </c:pt>
                <c:pt idx="320">
                  <c:v>181771</c:v>
                </c:pt>
                <c:pt idx="321">
                  <c:v>173401</c:v>
                </c:pt>
                <c:pt idx="322">
                  <c:v>167428</c:v>
                </c:pt>
                <c:pt idx="323">
                  <c:v>181063</c:v>
                </c:pt>
                <c:pt idx="324">
                  <c:v>99042</c:v>
                </c:pt>
                <c:pt idx="325">
                  <c:v>179540</c:v>
                </c:pt>
                <c:pt idx="326">
                  <c:v>197938</c:v>
                </c:pt>
                <c:pt idx="327">
                  <c:v>203534</c:v>
                </c:pt>
                <c:pt idx="328">
                  <c:v>174311</c:v>
                </c:pt>
                <c:pt idx="329">
                  <c:v>197258</c:v>
                </c:pt>
                <c:pt idx="330">
                  <c:v>192982</c:v>
                </c:pt>
                <c:pt idx="331">
                  <c:v>179409</c:v>
                </c:pt>
                <c:pt idx="332">
                  <c:v>193561</c:v>
                </c:pt>
                <c:pt idx="333">
                  <c:v>180749</c:v>
                </c:pt>
                <c:pt idx="334">
                  <c:v>183613</c:v>
                </c:pt>
                <c:pt idx="335">
                  <c:v>185534</c:v>
                </c:pt>
                <c:pt idx="336">
                  <c:v>190558</c:v>
                </c:pt>
                <c:pt idx="337">
                  <c:v>176464</c:v>
                </c:pt>
                <c:pt idx="338">
                  <c:v>162246</c:v>
                </c:pt>
                <c:pt idx="339">
                  <c:v>176125</c:v>
                </c:pt>
                <c:pt idx="340">
                  <c:v>168936</c:v>
                </c:pt>
                <c:pt idx="341">
                  <c:v>166074</c:v>
                </c:pt>
                <c:pt idx="342">
                  <c:v>158696</c:v>
                </c:pt>
                <c:pt idx="343">
                  <c:v>163708</c:v>
                </c:pt>
                <c:pt idx="344">
                  <c:v>172668</c:v>
                </c:pt>
                <c:pt idx="345">
                  <c:v>172743</c:v>
                </c:pt>
                <c:pt idx="346">
                  <c:v>171046</c:v>
                </c:pt>
                <c:pt idx="347">
                  <c:v>190328</c:v>
                </c:pt>
                <c:pt idx="348">
                  <c:v>190216</c:v>
                </c:pt>
                <c:pt idx="349">
                  <c:v>154642</c:v>
                </c:pt>
                <c:pt idx="350">
                  <c:v>185110</c:v>
                </c:pt>
                <c:pt idx="351">
                  <c:v>176092</c:v>
                </c:pt>
                <c:pt idx="352">
                  <c:v>195329</c:v>
                </c:pt>
                <c:pt idx="353">
                  <c:v>193703</c:v>
                </c:pt>
                <c:pt idx="354">
                  <c:v>198085</c:v>
                </c:pt>
                <c:pt idx="355">
                  <c:v>196551</c:v>
                </c:pt>
                <c:pt idx="356">
                  <c:v>166445</c:v>
                </c:pt>
                <c:pt idx="357">
                  <c:v>166500</c:v>
                </c:pt>
                <c:pt idx="358">
                  <c:v>176114</c:v>
                </c:pt>
                <c:pt idx="359">
                  <c:v>164332</c:v>
                </c:pt>
                <c:pt idx="360">
                  <c:v>189716</c:v>
                </c:pt>
                <c:pt idx="361">
                  <c:v>188642</c:v>
                </c:pt>
                <c:pt idx="362">
                  <c:v>174807</c:v>
                </c:pt>
                <c:pt idx="363">
                  <c:v>141064</c:v>
                </c:pt>
                <c:pt idx="364">
                  <c:v>99851</c:v>
                </c:pt>
                <c:pt idx="365">
                  <c:v>151674</c:v>
                </c:pt>
                <c:pt idx="366">
                  <c:v>189193</c:v>
                </c:pt>
                <c:pt idx="367">
                  <c:v>195678</c:v>
                </c:pt>
                <c:pt idx="368">
                  <c:v>199832</c:v>
                </c:pt>
                <c:pt idx="369">
                  <c:v>196705</c:v>
                </c:pt>
                <c:pt idx="370">
                  <c:v>182930</c:v>
                </c:pt>
                <c:pt idx="371">
                  <c:v>205798</c:v>
                </c:pt>
                <c:pt idx="372">
                  <c:v>207093</c:v>
                </c:pt>
                <c:pt idx="373">
                  <c:v>203111</c:v>
                </c:pt>
                <c:pt idx="374">
                  <c:v>201332</c:v>
                </c:pt>
                <c:pt idx="375">
                  <c:v>186223</c:v>
                </c:pt>
                <c:pt idx="376">
                  <c:v>179784</c:v>
                </c:pt>
                <c:pt idx="377">
                  <c:v>206497</c:v>
                </c:pt>
                <c:pt idx="378">
                  <c:v>166705</c:v>
                </c:pt>
                <c:pt idx="379">
                  <c:v>125253</c:v>
                </c:pt>
                <c:pt idx="380">
                  <c:v>183379</c:v>
                </c:pt>
                <c:pt idx="381">
                  <c:v>203038</c:v>
                </c:pt>
                <c:pt idx="382">
                  <c:v>169945</c:v>
                </c:pt>
                <c:pt idx="383">
                  <c:v>190837</c:v>
                </c:pt>
                <c:pt idx="384">
                  <c:v>206636</c:v>
                </c:pt>
                <c:pt idx="385">
                  <c:v>198595</c:v>
                </c:pt>
                <c:pt idx="386">
                  <c:v>106336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B-4449-9DA5-D624DA63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82712"/>
        <c:axId val="566781072"/>
      </c:lineChart>
      <c:dateAx>
        <c:axId val="566782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781072"/>
        <c:crosses val="autoZero"/>
        <c:auto val="1"/>
        <c:lblOffset val="100"/>
        <c:baseTimeUnit val="days"/>
      </c:dateAx>
      <c:valAx>
        <c:axId val="566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78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'Viajes por weekday'!$B$12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'Viajes por weekday'!$A$13:$A$19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'Viajes por weekday'!$B$13:$B$19</c:f>
              <c:numCache>
                <c:formatCode>General</c:formatCode>
                <c:ptCount val="7"/>
                <c:pt idx="0">
                  <c:v>0.90907863026193936</c:v>
                </c:pt>
                <c:pt idx="1">
                  <c:v>1</c:v>
                </c:pt>
                <c:pt idx="2">
                  <c:v>0.97712823078427968</c:v>
                </c:pt>
                <c:pt idx="3">
                  <c:v>0.96086687651534097</c:v>
                </c:pt>
                <c:pt idx="4">
                  <c:v>0.9047068165285812</c:v>
                </c:pt>
                <c:pt idx="5">
                  <c:v>0.43411541031028489</c:v>
                </c:pt>
                <c:pt idx="6">
                  <c:v>0.38145498176593901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D1F-BF2F-5B54CD3E3D92}"/>
            </c:ext>
          </c:extLst>
        </c:ser>
        <c:ser>
          <c:idx val="1"/>
          <c:order val="1"/>
          <c:tx>
            <c:strRef>
              <c:f>'Viajes por weekday'!$C$12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'Viajes por weekday'!$A$13:$A$19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'Viajes por weekday'!$C$13:$C$19</c:f>
              <c:numCache>
                <c:formatCode>General</c:formatCode>
                <c:ptCount val="7"/>
                <c:pt idx="0">
                  <c:v>0.917876158988568</c:v>
                </c:pt>
                <c:pt idx="1">
                  <c:v>1</c:v>
                </c:pt>
                <c:pt idx="2">
                  <c:v>0.96115443788175792</c:v>
                </c:pt>
                <c:pt idx="3">
                  <c:v>0.97710048245219949</c:v>
                </c:pt>
                <c:pt idx="4">
                  <c:v>0.9159599197318854</c:v>
                </c:pt>
                <c:pt idx="5">
                  <c:v>0.42152679342574068</c:v>
                </c:pt>
                <c:pt idx="6">
                  <c:v>0.3500208127421659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D-4D1F-BF2F-5B54CD3E3D92}"/>
            </c:ext>
          </c:extLst>
        </c:ser>
        <c:ser>
          <c:idx val="2"/>
          <c:order val="2"/>
          <c:tx>
            <c:strRef>
              <c:f>'Viajes por weekday'!$D$12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'Viajes por weekday'!$A$13:$A$19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'Viajes por weekday'!$D$13:$D$19</c:f>
              <c:numCache>
                <c:formatCode>General</c:formatCode>
                <c:ptCount val="7"/>
                <c:pt idx="0">
                  <c:v>0.81074217651207003</c:v>
                </c:pt>
                <c:pt idx="1">
                  <c:v>1</c:v>
                </c:pt>
                <c:pt idx="2">
                  <c:v>0.99490797859048352</c:v>
                </c:pt>
                <c:pt idx="3">
                  <c:v>0.90272171945997359</c:v>
                </c:pt>
                <c:pt idx="4">
                  <c:v>0.87372912068430908</c:v>
                </c:pt>
                <c:pt idx="5">
                  <c:v>0.39264823054872677</c:v>
                </c:pt>
                <c:pt idx="6">
                  <c:v>0.33868091525552346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D-4D1F-BF2F-5B54CD3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40728"/>
        <c:axId val="541433184"/>
      </c:barChart>
      <c:catAx>
        <c:axId val="54144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433184"/>
        <c:crosses val="autoZero"/>
        <c:auto val="1"/>
        <c:lblAlgn val="ctr"/>
        <c:lblOffset val="100"/>
        <c:noMultiLvlLbl val="0"/>
      </c:catAx>
      <c:valAx>
        <c:axId val="541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4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Llegadas</a:t>
            </a:r>
            <a:r>
              <a:rPr lang="es-MX" baseline="0"/>
              <a:t> + salidas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viajes'!$B$1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viajes'!$A$2:$A$10</c:f>
              <c:strCache>
                <c:ptCount val="9"/>
                <c:pt idx="0">
                  <c:v>27 REFORMA-HAVRE</c:v>
                </c:pt>
                <c:pt idx="1">
                  <c:v>18 REFORMA-RIO SENA</c:v>
                </c:pt>
                <c:pt idx="2">
                  <c:v>1 RIO BALSAS-RIO SENA</c:v>
                </c:pt>
                <c:pt idx="3">
                  <c:v>36 PUEBLA-VERACRUZ</c:v>
                </c:pt>
                <c:pt idx="4">
                  <c:v>271 AV. CENTRAL-J. MENESES </c:v>
                </c:pt>
                <c:pt idx="5">
                  <c:v>43 JUAREZ-REVILLAGIGEDO</c:v>
                </c:pt>
                <c:pt idx="6">
                  <c:v>21 REFORMA-LIEJA</c:v>
                </c:pt>
                <c:pt idx="7">
                  <c:v>41 REFORMA-AV. DE LA REPUBLICA</c:v>
                </c:pt>
                <c:pt idx="8">
                  <c:v>266 AV. JESÚS GARCIA-CARLOS J. MENESES </c:v>
                </c:pt>
              </c:strCache>
            </c:strRef>
          </c:cat>
          <c:val>
            <c:numRef>
              <c:f>'Total viajes'!$B$2:$B$10</c:f>
              <c:numCache>
                <c:formatCode>General</c:formatCode>
                <c:ptCount val="9"/>
                <c:pt idx="0">
                  <c:v>238674</c:v>
                </c:pt>
                <c:pt idx="1">
                  <c:v>168537</c:v>
                </c:pt>
                <c:pt idx="2">
                  <c:v>161411</c:v>
                </c:pt>
                <c:pt idx="3">
                  <c:v>166533</c:v>
                </c:pt>
                <c:pt idx="4">
                  <c:v>133777</c:v>
                </c:pt>
                <c:pt idx="5">
                  <c:v>146165</c:v>
                </c:pt>
                <c:pt idx="6">
                  <c:v>126652</c:v>
                </c:pt>
                <c:pt idx="7">
                  <c:v>140221</c:v>
                </c:pt>
                <c:pt idx="8">
                  <c:v>107816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E-46B6-8EED-87B8E2F5C205}"/>
            </c:ext>
          </c:extLst>
        </c:ser>
        <c:ser>
          <c:idx val="1"/>
          <c:order val="1"/>
          <c:tx>
            <c:strRef>
              <c:f>'Total viajes'!$C$1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viajes'!$A$2:$A$10</c:f>
              <c:strCache>
                <c:ptCount val="9"/>
                <c:pt idx="0">
                  <c:v>27 REFORMA-HAVRE</c:v>
                </c:pt>
                <c:pt idx="1">
                  <c:v>18 REFORMA-RIO SENA</c:v>
                </c:pt>
                <c:pt idx="2">
                  <c:v>1 RIO BALSAS-RIO SENA</c:v>
                </c:pt>
                <c:pt idx="3">
                  <c:v>36 PUEBLA-VERACRUZ</c:v>
                </c:pt>
                <c:pt idx="4">
                  <c:v>271 AV. CENTRAL-J. MENESES </c:v>
                </c:pt>
                <c:pt idx="5">
                  <c:v>43 JUAREZ-REVILLAGIGEDO</c:v>
                </c:pt>
                <c:pt idx="6">
                  <c:v>21 REFORMA-LIEJA</c:v>
                </c:pt>
                <c:pt idx="7">
                  <c:v>41 REFORMA-AV. DE LA REPUBLICA</c:v>
                </c:pt>
                <c:pt idx="8">
                  <c:v>266 AV. JESÚS GARCIA-CARLOS J. MENESES </c:v>
                </c:pt>
              </c:strCache>
            </c:strRef>
          </c:cat>
          <c:val>
            <c:numRef>
              <c:f>'Total viajes'!$C$2:$C$10</c:f>
              <c:numCache>
                <c:formatCode>General</c:formatCode>
                <c:ptCount val="9"/>
                <c:pt idx="0">
                  <c:v>205982</c:v>
                </c:pt>
                <c:pt idx="1">
                  <c:v>148586</c:v>
                </c:pt>
                <c:pt idx="2">
                  <c:v>147299</c:v>
                </c:pt>
                <c:pt idx="3">
                  <c:v>118425</c:v>
                </c:pt>
                <c:pt idx="4">
                  <c:v>140524</c:v>
                </c:pt>
                <c:pt idx="5">
                  <c:v>114652</c:v>
                </c:pt>
                <c:pt idx="6">
                  <c:v>127013</c:v>
                </c:pt>
                <c:pt idx="7">
                  <c:v>110103</c:v>
                </c:pt>
                <c:pt idx="8">
                  <c:v>123939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E-46B6-8EED-87B8E2F5C205}"/>
            </c:ext>
          </c:extLst>
        </c:ser>
        <c:ser>
          <c:idx val="2"/>
          <c:order val="2"/>
          <c:tx>
            <c:strRef>
              <c:f>'Total viajes'!$D$1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viajes'!$A$2:$A$10</c:f>
              <c:strCache>
                <c:ptCount val="9"/>
                <c:pt idx="0">
                  <c:v>27 REFORMA-HAVRE</c:v>
                </c:pt>
                <c:pt idx="1">
                  <c:v>18 REFORMA-RIO SENA</c:v>
                </c:pt>
                <c:pt idx="2">
                  <c:v>1 RIO BALSAS-RIO SENA</c:v>
                </c:pt>
                <c:pt idx="3">
                  <c:v>36 PUEBLA-VERACRUZ</c:v>
                </c:pt>
                <c:pt idx="4">
                  <c:v>271 AV. CENTRAL-J. MENESES </c:v>
                </c:pt>
                <c:pt idx="5">
                  <c:v>43 JUAREZ-REVILLAGIGEDO</c:v>
                </c:pt>
                <c:pt idx="6">
                  <c:v>21 REFORMA-LIEJA</c:v>
                </c:pt>
                <c:pt idx="7">
                  <c:v>41 REFORMA-AV. DE LA REPUBLICA</c:v>
                </c:pt>
                <c:pt idx="8">
                  <c:v>266 AV. JESÚS GARCIA-CARLOS J. MENESES </c:v>
                </c:pt>
              </c:strCache>
            </c:strRef>
          </c:cat>
          <c:val>
            <c:numRef>
              <c:f>'Total viajes'!$D$2:$D$10</c:f>
              <c:numCache>
                <c:formatCode>General</c:formatCode>
                <c:ptCount val="9"/>
                <c:pt idx="0">
                  <c:v>97318</c:v>
                </c:pt>
                <c:pt idx="1">
                  <c:v>64228</c:v>
                </c:pt>
                <c:pt idx="2">
                  <c:v>64578</c:v>
                </c:pt>
                <c:pt idx="3">
                  <c:v>50004</c:v>
                </c:pt>
                <c:pt idx="4">
                  <c:v>60428</c:v>
                </c:pt>
                <c:pt idx="5">
                  <c:v>51890</c:v>
                </c:pt>
                <c:pt idx="6">
                  <c:v>54008</c:v>
                </c:pt>
                <c:pt idx="7">
                  <c:v>48189</c:v>
                </c:pt>
                <c:pt idx="8">
                  <c:v>57225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E-46B6-8EED-87B8E2F5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59832"/>
        <c:axId val="518359176"/>
      </c:barChart>
      <c:catAx>
        <c:axId val="5183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359176"/>
        <c:crosses val="autoZero"/>
        <c:auto val="1"/>
        <c:lblAlgn val="ctr"/>
        <c:lblOffset val="100"/>
        <c:noMultiLvlLbl val="0"/>
      </c:catAx>
      <c:valAx>
        <c:axId val="5183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35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28575</xdr:rowOff>
    </xdr:from>
    <xdr:to>
      <xdr:col>15</xdr:col>
      <xdr:colOff>409575</xdr:colOff>
      <xdr:row>22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4DC92-7AEA-4D5F-9F0D-F69193E8A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123825</xdr:rowOff>
    </xdr:from>
    <xdr:to>
      <xdr:col>14</xdr:col>
      <xdr:colOff>123825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377D6-2838-4C85-97D6-AFD2034A9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123825</xdr:rowOff>
    </xdr:from>
    <xdr:to>
      <xdr:col>14</xdr:col>
      <xdr:colOff>123825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F2BD2-A708-40D2-B8CB-90DFD866A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tabSelected="1" topLeftCell="A256" workbookViewId="0">
      <selection activeCell="A262" sqref="A262:A412"/>
    </sheetView>
  </sheetViews>
  <sheetFormatPr defaultRowHeight="15" x14ac:dyDescent="0.25"/>
  <cols>
    <col min="1" max="1" width="24.28515625" bestFit="1" customWidth="1"/>
    <col min="2" max="2" width="17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40182</v>
      </c>
      <c r="B2">
        <f>SUM(C2:D2)</f>
        <v>0</v>
      </c>
      <c r="C2">
        <v>0</v>
      </c>
    </row>
    <row r="3" spans="1:3" x14ac:dyDescent="0.25">
      <c r="A3" s="1">
        <v>40189</v>
      </c>
      <c r="B3">
        <f t="shared" ref="B3:B66" si="0">SUM(C3:D3)</f>
        <v>0</v>
      </c>
      <c r="C3">
        <v>0</v>
      </c>
    </row>
    <row r="4" spans="1:3" x14ac:dyDescent="0.25">
      <c r="A4" s="1">
        <v>40196</v>
      </c>
      <c r="B4">
        <f t="shared" si="0"/>
        <v>0</v>
      </c>
      <c r="C4">
        <v>0</v>
      </c>
    </row>
    <row r="5" spans="1:3" x14ac:dyDescent="0.25">
      <c r="A5" s="1">
        <v>40203</v>
      </c>
      <c r="B5">
        <f t="shared" si="0"/>
        <v>0</v>
      </c>
      <c r="C5">
        <v>0</v>
      </c>
    </row>
    <row r="6" spans="1:3" x14ac:dyDescent="0.25">
      <c r="A6" s="1">
        <v>40210</v>
      </c>
      <c r="B6">
        <f t="shared" si="0"/>
        <v>4</v>
      </c>
      <c r="C6">
        <v>4</v>
      </c>
    </row>
    <row r="7" spans="1:3" x14ac:dyDescent="0.25">
      <c r="A7" s="1">
        <v>40217</v>
      </c>
      <c r="B7">
        <f t="shared" si="0"/>
        <v>1</v>
      </c>
      <c r="C7">
        <v>1</v>
      </c>
    </row>
    <row r="8" spans="1:3" x14ac:dyDescent="0.25">
      <c r="A8" s="1">
        <v>40224</v>
      </c>
      <c r="B8">
        <f t="shared" si="0"/>
        <v>284</v>
      </c>
      <c r="C8">
        <v>284</v>
      </c>
    </row>
    <row r="9" spans="1:3" x14ac:dyDescent="0.25">
      <c r="A9" s="1">
        <v>40231</v>
      </c>
      <c r="B9">
        <f t="shared" si="0"/>
        <v>772</v>
      </c>
      <c r="C9">
        <v>772</v>
      </c>
    </row>
    <row r="10" spans="1:3" x14ac:dyDescent="0.25">
      <c r="A10" s="1">
        <v>40238</v>
      </c>
      <c r="B10">
        <f t="shared" si="0"/>
        <v>1977</v>
      </c>
      <c r="C10">
        <v>1977</v>
      </c>
    </row>
    <row r="11" spans="1:3" x14ac:dyDescent="0.25">
      <c r="A11" s="1">
        <v>40245</v>
      </c>
      <c r="B11">
        <f t="shared" si="0"/>
        <v>3784</v>
      </c>
      <c r="C11">
        <v>3784</v>
      </c>
    </row>
    <row r="12" spans="1:3" x14ac:dyDescent="0.25">
      <c r="A12" s="1">
        <v>40252</v>
      </c>
      <c r="B12">
        <f t="shared" si="0"/>
        <v>4732</v>
      </c>
      <c r="C12">
        <v>4732</v>
      </c>
    </row>
    <row r="13" spans="1:3" x14ac:dyDescent="0.25">
      <c r="A13" s="1">
        <v>40259</v>
      </c>
      <c r="B13">
        <f t="shared" si="0"/>
        <v>6963</v>
      </c>
      <c r="C13">
        <v>6963</v>
      </c>
    </row>
    <row r="14" spans="1:3" x14ac:dyDescent="0.25">
      <c r="A14" s="1">
        <v>40266</v>
      </c>
      <c r="B14">
        <f t="shared" si="0"/>
        <v>6111</v>
      </c>
      <c r="C14">
        <v>6111</v>
      </c>
    </row>
    <row r="15" spans="1:3" x14ac:dyDescent="0.25">
      <c r="A15" s="1">
        <v>40273</v>
      </c>
      <c r="B15">
        <f t="shared" si="0"/>
        <v>9135</v>
      </c>
      <c r="C15">
        <v>9135</v>
      </c>
    </row>
    <row r="16" spans="1:3" x14ac:dyDescent="0.25">
      <c r="A16" s="1">
        <v>40280</v>
      </c>
      <c r="B16">
        <f t="shared" si="0"/>
        <v>10074</v>
      </c>
      <c r="C16">
        <v>10074</v>
      </c>
    </row>
    <row r="17" spans="1:3" x14ac:dyDescent="0.25">
      <c r="A17" s="1">
        <v>40287</v>
      </c>
      <c r="B17">
        <f t="shared" si="0"/>
        <v>12347</v>
      </c>
      <c r="C17">
        <v>12347</v>
      </c>
    </row>
    <row r="18" spans="1:3" x14ac:dyDescent="0.25">
      <c r="A18" s="1">
        <v>40294</v>
      </c>
      <c r="B18">
        <f t="shared" si="0"/>
        <v>13387</v>
      </c>
      <c r="C18">
        <v>13387</v>
      </c>
    </row>
    <row r="19" spans="1:3" x14ac:dyDescent="0.25">
      <c r="A19" s="1">
        <v>40301</v>
      </c>
      <c r="B19">
        <f t="shared" si="0"/>
        <v>13405</v>
      </c>
      <c r="C19">
        <v>13405</v>
      </c>
    </row>
    <row r="20" spans="1:3" x14ac:dyDescent="0.25">
      <c r="A20" s="1">
        <v>40308</v>
      </c>
      <c r="B20">
        <f t="shared" si="0"/>
        <v>12822</v>
      </c>
      <c r="C20">
        <v>12822</v>
      </c>
    </row>
    <row r="21" spans="1:3" x14ac:dyDescent="0.25">
      <c r="A21" s="1">
        <v>40315</v>
      </c>
      <c r="B21">
        <f t="shared" si="0"/>
        <v>14821</v>
      </c>
      <c r="C21">
        <v>14821</v>
      </c>
    </row>
    <row r="22" spans="1:3" x14ac:dyDescent="0.25">
      <c r="A22" s="1">
        <v>40322</v>
      </c>
      <c r="B22">
        <f t="shared" si="0"/>
        <v>13741</v>
      </c>
      <c r="C22">
        <v>13741</v>
      </c>
    </row>
    <row r="23" spans="1:3" x14ac:dyDescent="0.25">
      <c r="A23" s="1">
        <v>40329</v>
      </c>
      <c r="B23">
        <f t="shared" si="0"/>
        <v>15850</v>
      </c>
      <c r="C23">
        <v>15850</v>
      </c>
    </row>
    <row r="24" spans="1:3" x14ac:dyDescent="0.25">
      <c r="A24" s="1">
        <v>40336</v>
      </c>
      <c r="B24">
        <f t="shared" si="0"/>
        <v>15390</v>
      </c>
      <c r="C24">
        <v>15390</v>
      </c>
    </row>
    <row r="25" spans="1:3" x14ac:dyDescent="0.25">
      <c r="A25" s="1">
        <v>40343</v>
      </c>
      <c r="B25">
        <f t="shared" si="0"/>
        <v>14054</v>
      </c>
      <c r="C25">
        <v>14054</v>
      </c>
    </row>
    <row r="26" spans="1:3" x14ac:dyDescent="0.25">
      <c r="A26" s="1">
        <v>40350</v>
      </c>
      <c r="B26">
        <f t="shared" si="0"/>
        <v>14464</v>
      </c>
      <c r="C26">
        <v>14464</v>
      </c>
    </row>
    <row r="27" spans="1:3" x14ac:dyDescent="0.25">
      <c r="A27" s="1">
        <v>40357</v>
      </c>
      <c r="B27">
        <f t="shared" si="0"/>
        <v>13594</v>
      </c>
      <c r="C27">
        <v>13594</v>
      </c>
    </row>
    <row r="28" spans="1:3" x14ac:dyDescent="0.25">
      <c r="A28" s="1">
        <v>40364</v>
      </c>
      <c r="B28">
        <f t="shared" si="0"/>
        <v>11602</v>
      </c>
      <c r="C28">
        <v>11602</v>
      </c>
    </row>
    <row r="29" spans="1:3" x14ac:dyDescent="0.25">
      <c r="A29" s="1">
        <v>40371</v>
      </c>
      <c r="B29">
        <f t="shared" si="0"/>
        <v>15848</v>
      </c>
      <c r="C29">
        <v>15848</v>
      </c>
    </row>
    <row r="30" spans="1:3" x14ac:dyDescent="0.25">
      <c r="A30" s="1">
        <v>40378</v>
      </c>
      <c r="B30">
        <f t="shared" si="0"/>
        <v>11985</v>
      </c>
      <c r="C30">
        <v>11985</v>
      </c>
    </row>
    <row r="31" spans="1:3" x14ac:dyDescent="0.25">
      <c r="A31" s="1">
        <v>40385</v>
      </c>
      <c r="B31">
        <f t="shared" si="0"/>
        <v>14732</v>
      </c>
      <c r="C31">
        <v>14732</v>
      </c>
    </row>
    <row r="32" spans="1:3" x14ac:dyDescent="0.25">
      <c r="A32" s="1">
        <v>40392</v>
      </c>
      <c r="B32">
        <f t="shared" si="0"/>
        <v>16644</v>
      </c>
      <c r="C32">
        <v>16644</v>
      </c>
    </row>
    <row r="33" spans="1:3" x14ac:dyDescent="0.25">
      <c r="A33" s="1">
        <v>40399</v>
      </c>
      <c r="B33">
        <f t="shared" si="0"/>
        <v>16694</v>
      </c>
      <c r="C33">
        <v>16694</v>
      </c>
    </row>
    <row r="34" spans="1:3" x14ac:dyDescent="0.25">
      <c r="A34" s="1">
        <v>40406</v>
      </c>
      <c r="B34">
        <f t="shared" si="0"/>
        <v>19195</v>
      </c>
      <c r="C34">
        <v>19195</v>
      </c>
    </row>
    <row r="35" spans="1:3" x14ac:dyDescent="0.25">
      <c r="A35" s="1">
        <v>40413</v>
      </c>
      <c r="B35">
        <f t="shared" si="0"/>
        <v>21372</v>
      </c>
      <c r="C35">
        <v>21372</v>
      </c>
    </row>
    <row r="36" spans="1:3" x14ac:dyDescent="0.25">
      <c r="A36" s="1">
        <v>40420</v>
      </c>
      <c r="B36">
        <f t="shared" si="0"/>
        <v>20910</v>
      </c>
      <c r="C36">
        <v>20910</v>
      </c>
    </row>
    <row r="37" spans="1:3" x14ac:dyDescent="0.25">
      <c r="A37" s="1">
        <v>40427</v>
      </c>
      <c r="B37">
        <f t="shared" si="0"/>
        <v>24556</v>
      </c>
      <c r="C37">
        <v>24556</v>
      </c>
    </row>
    <row r="38" spans="1:3" x14ac:dyDescent="0.25">
      <c r="A38" s="1">
        <v>40434</v>
      </c>
      <c r="B38">
        <f t="shared" si="0"/>
        <v>18216</v>
      </c>
      <c r="C38">
        <v>18216</v>
      </c>
    </row>
    <row r="39" spans="1:3" x14ac:dyDescent="0.25">
      <c r="A39" s="1">
        <v>40441</v>
      </c>
      <c r="B39">
        <f t="shared" si="0"/>
        <v>24976</v>
      </c>
      <c r="C39">
        <v>24976</v>
      </c>
    </row>
    <row r="40" spans="1:3" x14ac:dyDescent="0.25">
      <c r="A40" s="1">
        <v>40448</v>
      </c>
      <c r="B40">
        <f t="shared" si="0"/>
        <v>28149</v>
      </c>
      <c r="C40">
        <v>28149</v>
      </c>
    </row>
    <row r="41" spans="1:3" x14ac:dyDescent="0.25">
      <c r="A41" s="1">
        <v>40455</v>
      </c>
      <c r="B41">
        <f t="shared" si="0"/>
        <v>29202</v>
      </c>
      <c r="C41">
        <v>29202</v>
      </c>
    </row>
    <row r="42" spans="1:3" x14ac:dyDescent="0.25">
      <c r="A42" s="1">
        <v>40462</v>
      </c>
      <c r="B42">
        <f t="shared" si="0"/>
        <v>29943</v>
      </c>
      <c r="C42">
        <v>29943</v>
      </c>
    </row>
    <row r="43" spans="1:3" x14ac:dyDescent="0.25">
      <c r="A43" s="1">
        <v>40469</v>
      </c>
      <c r="B43">
        <f t="shared" si="0"/>
        <v>31976</v>
      </c>
      <c r="C43">
        <v>31976</v>
      </c>
    </row>
    <row r="44" spans="1:3" x14ac:dyDescent="0.25">
      <c r="A44" s="1">
        <v>40476</v>
      </c>
      <c r="B44">
        <f t="shared" si="0"/>
        <v>31435</v>
      </c>
      <c r="C44">
        <v>31435</v>
      </c>
    </row>
    <row r="45" spans="1:3" x14ac:dyDescent="0.25">
      <c r="A45" s="1">
        <v>40483</v>
      </c>
      <c r="B45">
        <f t="shared" si="0"/>
        <v>27669</v>
      </c>
      <c r="C45">
        <v>27669</v>
      </c>
    </row>
    <row r="46" spans="1:3" x14ac:dyDescent="0.25">
      <c r="A46" s="1">
        <v>40490</v>
      </c>
      <c r="B46">
        <f t="shared" si="0"/>
        <v>29766</v>
      </c>
      <c r="C46">
        <v>29766</v>
      </c>
    </row>
    <row r="47" spans="1:3" x14ac:dyDescent="0.25">
      <c r="A47" s="1">
        <v>40497</v>
      </c>
      <c r="B47">
        <f t="shared" si="0"/>
        <v>29542</v>
      </c>
      <c r="C47">
        <v>29542</v>
      </c>
    </row>
    <row r="48" spans="1:3" x14ac:dyDescent="0.25">
      <c r="A48" s="1">
        <v>40504</v>
      </c>
      <c r="B48">
        <f t="shared" si="0"/>
        <v>35154</v>
      </c>
      <c r="C48">
        <v>35154</v>
      </c>
    </row>
    <row r="49" spans="1:4" x14ac:dyDescent="0.25">
      <c r="A49" s="1">
        <v>40511</v>
      </c>
      <c r="B49">
        <f t="shared" si="0"/>
        <v>36199</v>
      </c>
      <c r="C49">
        <v>36199</v>
      </c>
    </row>
    <row r="50" spans="1:4" x14ac:dyDescent="0.25">
      <c r="A50" s="1">
        <v>40518</v>
      </c>
      <c r="B50">
        <f t="shared" si="0"/>
        <v>34655</v>
      </c>
      <c r="C50">
        <v>34655</v>
      </c>
    </row>
    <row r="51" spans="1:4" x14ac:dyDescent="0.25">
      <c r="A51" s="1">
        <v>40525</v>
      </c>
      <c r="B51">
        <f t="shared" si="0"/>
        <v>36315</v>
      </c>
      <c r="C51">
        <v>36315</v>
      </c>
    </row>
    <row r="52" spans="1:4" x14ac:dyDescent="0.25">
      <c r="A52" s="1">
        <v>40532</v>
      </c>
      <c r="B52">
        <f t="shared" si="0"/>
        <v>28309</v>
      </c>
      <c r="C52">
        <v>28309</v>
      </c>
    </row>
    <row r="53" spans="1:4" x14ac:dyDescent="0.25">
      <c r="A53" s="1">
        <v>40539</v>
      </c>
      <c r="B53">
        <f t="shared" si="0"/>
        <v>22205</v>
      </c>
      <c r="C53">
        <v>18325</v>
      </c>
      <c r="D53">
        <v>3880</v>
      </c>
    </row>
    <row r="54" spans="1:4" x14ac:dyDescent="0.25">
      <c r="A54" s="1">
        <v>40546</v>
      </c>
      <c r="B54">
        <f t="shared" si="0"/>
        <v>38432</v>
      </c>
      <c r="C54">
        <v>0</v>
      </c>
      <c r="D54">
        <v>38432</v>
      </c>
    </row>
    <row r="55" spans="1:4" x14ac:dyDescent="0.25">
      <c r="A55" s="1">
        <v>40553</v>
      </c>
      <c r="B55">
        <f t="shared" si="0"/>
        <v>43250</v>
      </c>
      <c r="D55">
        <v>43250</v>
      </c>
    </row>
    <row r="56" spans="1:4" x14ac:dyDescent="0.25">
      <c r="A56" s="1">
        <v>40560</v>
      </c>
      <c r="B56">
        <f t="shared" si="0"/>
        <v>49675</v>
      </c>
      <c r="D56">
        <v>49675</v>
      </c>
    </row>
    <row r="57" spans="1:4" x14ac:dyDescent="0.25">
      <c r="A57" s="1">
        <v>40567</v>
      </c>
      <c r="B57">
        <f t="shared" si="0"/>
        <v>50149</v>
      </c>
      <c r="D57">
        <v>50149</v>
      </c>
    </row>
    <row r="58" spans="1:4" x14ac:dyDescent="0.25">
      <c r="A58" s="1">
        <v>40574</v>
      </c>
      <c r="B58">
        <f t="shared" si="0"/>
        <v>48932</v>
      </c>
      <c r="D58">
        <v>48932</v>
      </c>
    </row>
    <row r="59" spans="1:4" x14ac:dyDescent="0.25">
      <c r="A59" s="1">
        <v>40581</v>
      </c>
      <c r="B59">
        <f t="shared" si="0"/>
        <v>51044</v>
      </c>
      <c r="D59">
        <v>51044</v>
      </c>
    </row>
    <row r="60" spans="1:4" x14ac:dyDescent="0.25">
      <c r="A60" s="1">
        <v>40588</v>
      </c>
      <c r="B60">
        <f t="shared" si="0"/>
        <v>54531</v>
      </c>
      <c r="D60">
        <v>54531</v>
      </c>
    </row>
    <row r="61" spans="1:4" x14ac:dyDescent="0.25">
      <c r="A61" s="1">
        <v>40595</v>
      </c>
      <c r="B61">
        <f t="shared" si="0"/>
        <v>58261</v>
      </c>
      <c r="D61">
        <v>58261</v>
      </c>
    </row>
    <row r="62" spans="1:4" x14ac:dyDescent="0.25">
      <c r="A62" s="1">
        <v>40602</v>
      </c>
      <c r="B62">
        <f t="shared" si="0"/>
        <v>58718</v>
      </c>
      <c r="D62">
        <v>58718</v>
      </c>
    </row>
    <row r="63" spans="1:4" x14ac:dyDescent="0.25">
      <c r="A63" s="1">
        <v>40609</v>
      </c>
      <c r="B63">
        <f t="shared" si="0"/>
        <v>59896</v>
      </c>
      <c r="D63">
        <v>59896</v>
      </c>
    </row>
    <row r="64" spans="1:4" x14ac:dyDescent="0.25">
      <c r="A64" s="1">
        <v>40616</v>
      </c>
      <c r="B64">
        <f t="shared" si="0"/>
        <v>57543</v>
      </c>
      <c r="D64">
        <v>57543</v>
      </c>
    </row>
    <row r="65" spans="1:4" x14ac:dyDescent="0.25">
      <c r="A65" s="1">
        <v>40623</v>
      </c>
      <c r="B65">
        <f t="shared" si="0"/>
        <v>55095</v>
      </c>
      <c r="D65">
        <v>55095</v>
      </c>
    </row>
    <row r="66" spans="1:4" x14ac:dyDescent="0.25">
      <c r="A66" s="1">
        <v>40630</v>
      </c>
      <c r="B66">
        <f t="shared" si="0"/>
        <v>61533</v>
      </c>
      <c r="D66">
        <v>61533</v>
      </c>
    </row>
    <row r="67" spans="1:4" x14ac:dyDescent="0.25">
      <c r="A67" s="1">
        <v>40637</v>
      </c>
      <c r="B67">
        <f t="shared" ref="B67:B130" si="1">SUM(C67:D67)</f>
        <v>62332</v>
      </c>
      <c r="D67">
        <v>62332</v>
      </c>
    </row>
    <row r="68" spans="1:4" x14ac:dyDescent="0.25">
      <c r="A68" s="1">
        <v>40644</v>
      </c>
      <c r="B68">
        <f t="shared" si="1"/>
        <v>56865</v>
      </c>
      <c r="D68">
        <v>56865</v>
      </c>
    </row>
    <row r="69" spans="1:4" x14ac:dyDescent="0.25">
      <c r="A69" s="1">
        <v>40651</v>
      </c>
      <c r="B69">
        <f t="shared" si="1"/>
        <v>37559</v>
      </c>
      <c r="D69">
        <v>37559</v>
      </c>
    </row>
    <row r="70" spans="1:4" x14ac:dyDescent="0.25">
      <c r="A70" s="1">
        <v>40658</v>
      </c>
      <c r="B70">
        <f t="shared" si="1"/>
        <v>53708</v>
      </c>
      <c r="D70">
        <v>53708</v>
      </c>
    </row>
    <row r="71" spans="1:4" x14ac:dyDescent="0.25">
      <c r="A71" s="1">
        <v>40665</v>
      </c>
      <c r="B71">
        <f t="shared" si="1"/>
        <v>53238</v>
      </c>
      <c r="D71">
        <v>53238</v>
      </c>
    </row>
    <row r="72" spans="1:4" x14ac:dyDescent="0.25">
      <c r="A72" s="1">
        <v>40672</v>
      </c>
      <c r="B72">
        <f t="shared" si="1"/>
        <v>51058</v>
      </c>
      <c r="D72">
        <v>51058</v>
      </c>
    </row>
    <row r="73" spans="1:4" x14ac:dyDescent="0.25">
      <c r="A73" s="1">
        <v>40679</v>
      </c>
      <c r="B73">
        <f t="shared" si="1"/>
        <v>54875</v>
      </c>
      <c r="D73">
        <v>54875</v>
      </c>
    </row>
    <row r="74" spans="1:4" x14ac:dyDescent="0.25">
      <c r="A74" s="1">
        <v>40686</v>
      </c>
      <c r="B74">
        <f t="shared" si="1"/>
        <v>56051</v>
      </c>
      <c r="D74">
        <v>56051</v>
      </c>
    </row>
    <row r="75" spans="1:4" x14ac:dyDescent="0.25">
      <c r="A75" s="1">
        <v>40693</v>
      </c>
      <c r="B75">
        <f t="shared" si="1"/>
        <v>55007</v>
      </c>
      <c r="D75">
        <v>55007</v>
      </c>
    </row>
    <row r="76" spans="1:4" x14ac:dyDescent="0.25">
      <c r="A76" s="1">
        <v>40700</v>
      </c>
      <c r="B76">
        <f t="shared" si="1"/>
        <v>55571</v>
      </c>
      <c r="D76">
        <v>55571</v>
      </c>
    </row>
    <row r="77" spans="1:4" x14ac:dyDescent="0.25">
      <c r="A77" s="1">
        <v>40707</v>
      </c>
      <c r="B77">
        <f t="shared" si="1"/>
        <v>54698</v>
      </c>
      <c r="D77">
        <v>54698</v>
      </c>
    </row>
    <row r="78" spans="1:4" x14ac:dyDescent="0.25">
      <c r="A78" s="1">
        <v>40714</v>
      </c>
      <c r="B78">
        <f t="shared" si="1"/>
        <v>48130</v>
      </c>
      <c r="D78">
        <v>48130</v>
      </c>
    </row>
    <row r="79" spans="1:4" x14ac:dyDescent="0.25">
      <c r="A79" s="1">
        <v>40721</v>
      </c>
      <c r="B79">
        <f t="shared" si="1"/>
        <v>39106</v>
      </c>
      <c r="D79">
        <v>39106</v>
      </c>
    </row>
    <row r="80" spans="1:4" x14ac:dyDescent="0.25">
      <c r="A80" s="1">
        <v>40728</v>
      </c>
      <c r="B80">
        <f t="shared" si="1"/>
        <v>43796</v>
      </c>
      <c r="D80">
        <v>43796</v>
      </c>
    </row>
    <row r="81" spans="1:4" x14ac:dyDescent="0.25">
      <c r="A81" s="1">
        <v>40735</v>
      </c>
      <c r="B81">
        <f t="shared" si="1"/>
        <v>43014</v>
      </c>
      <c r="D81">
        <v>43014</v>
      </c>
    </row>
    <row r="82" spans="1:4" x14ac:dyDescent="0.25">
      <c r="A82" s="1">
        <v>40742</v>
      </c>
      <c r="B82">
        <f t="shared" si="1"/>
        <v>45262</v>
      </c>
      <c r="D82">
        <v>45262</v>
      </c>
    </row>
    <row r="83" spans="1:4" x14ac:dyDescent="0.25">
      <c r="A83" s="1">
        <v>40749</v>
      </c>
      <c r="B83">
        <f t="shared" si="1"/>
        <v>42589</v>
      </c>
      <c r="D83">
        <v>42589</v>
      </c>
    </row>
    <row r="84" spans="1:4" x14ac:dyDescent="0.25">
      <c r="A84" s="1">
        <v>40756</v>
      </c>
      <c r="B84">
        <f t="shared" si="1"/>
        <v>48328</v>
      </c>
      <c r="D84">
        <v>48328</v>
      </c>
    </row>
    <row r="85" spans="1:4" x14ac:dyDescent="0.25">
      <c r="A85" s="1">
        <v>40763</v>
      </c>
      <c r="B85">
        <f t="shared" si="1"/>
        <v>49847</v>
      </c>
      <c r="D85">
        <v>49847</v>
      </c>
    </row>
    <row r="86" spans="1:4" x14ac:dyDescent="0.25">
      <c r="A86" s="1">
        <v>40770</v>
      </c>
      <c r="B86">
        <f t="shared" si="1"/>
        <v>50844</v>
      </c>
      <c r="D86">
        <v>50844</v>
      </c>
    </row>
    <row r="87" spans="1:4" x14ac:dyDescent="0.25">
      <c r="A87" s="1">
        <v>40777</v>
      </c>
      <c r="B87">
        <f t="shared" si="1"/>
        <v>40349</v>
      </c>
      <c r="D87">
        <v>40349</v>
      </c>
    </row>
    <row r="88" spans="1:4" x14ac:dyDescent="0.25">
      <c r="A88" s="1">
        <v>40784</v>
      </c>
      <c r="B88">
        <f t="shared" si="1"/>
        <v>44815</v>
      </c>
      <c r="D88">
        <v>44815</v>
      </c>
    </row>
    <row r="89" spans="1:4" x14ac:dyDescent="0.25">
      <c r="A89" s="1">
        <v>40791</v>
      </c>
      <c r="B89">
        <f t="shared" si="1"/>
        <v>50411</v>
      </c>
      <c r="D89">
        <v>50411</v>
      </c>
    </row>
    <row r="90" spans="1:4" x14ac:dyDescent="0.25">
      <c r="A90" s="1">
        <v>40798</v>
      </c>
      <c r="B90">
        <f t="shared" si="1"/>
        <v>41798</v>
      </c>
      <c r="D90">
        <v>41798</v>
      </c>
    </row>
    <row r="91" spans="1:4" x14ac:dyDescent="0.25">
      <c r="A91" s="1">
        <v>40805</v>
      </c>
      <c r="B91">
        <f t="shared" si="1"/>
        <v>50140</v>
      </c>
      <c r="D91">
        <v>50140</v>
      </c>
    </row>
    <row r="92" spans="1:4" x14ac:dyDescent="0.25">
      <c r="A92" s="1">
        <v>40812</v>
      </c>
      <c r="B92">
        <f t="shared" si="1"/>
        <v>51120</v>
      </c>
      <c r="D92">
        <v>51120</v>
      </c>
    </row>
    <row r="93" spans="1:4" x14ac:dyDescent="0.25">
      <c r="A93" s="1">
        <v>40819</v>
      </c>
      <c r="B93">
        <f t="shared" si="1"/>
        <v>46508</v>
      </c>
      <c r="D93">
        <v>46508</v>
      </c>
    </row>
    <row r="94" spans="1:4" x14ac:dyDescent="0.25">
      <c r="A94" s="1">
        <v>40826</v>
      </c>
      <c r="B94">
        <f t="shared" si="1"/>
        <v>44747</v>
      </c>
      <c r="D94">
        <v>44747</v>
      </c>
    </row>
    <row r="95" spans="1:4" x14ac:dyDescent="0.25">
      <c r="A95" s="1">
        <v>40833</v>
      </c>
      <c r="B95">
        <f t="shared" si="1"/>
        <v>48152</v>
      </c>
      <c r="D95">
        <v>48152</v>
      </c>
    </row>
    <row r="96" spans="1:4" x14ac:dyDescent="0.25">
      <c r="A96" s="1">
        <v>40840</v>
      </c>
      <c r="B96">
        <f t="shared" si="1"/>
        <v>46821</v>
      </c>
      <c r="D96">
        <v>46821</v>
      </c>
    </row>
    <row r="97" spans="1:4" x14ac:dyDescent="0.25">
      <c r="A97" s="1">
        <v>40847</v>
      </c>
      <c r="B97">
        <f t="shared" si="1"/>
        <v>42729</v>
      </c>
      <c r="D97">
        <v>42729</v>
      </c>
    </row>
    <row r="98" spans="1:4" x14ac:dyDescent="0.25">
      <c r="A98" s="1">
        <v>40854</v>
      </c>
      <c r="B98">
        <f t="shared" si="1"/>
        <v>46997</v>
      </c>
      <c r="D98">
        <v>46997</v>
      </c>
    </row>
    <row r="99" spans="1:4" x14ac:dyDescent="0.25">
      <c r="A99" s="1">
        <v>40861</v>
      </c>
      <c r="B99">
        <f t="shared" si="1"/>
        <v>48460</v>
      </c>
      <c r="D99">
        <v>48460</v>
      </c>
    </row>
    <row r="100" spans="1:4" x14ac:dyDescent="0.25">
      <c r="A100" s="1">
        <v>40868</v>
      </c>
      <c r="B100">
        <f t="shared" si="1"/>
        <v>43754</v>
      </c>
      <c r="D100">
        <v>43754</v>
      </c>
    </row>
    <row r="101" spans="1:4" x14ac:dyDescent="0.25">
      <c r="A101" s="1">
        <v>40875</v>
      </c>
      <c r="B101">
        <f t="shared" si="1"/>
        <v>47047</v>
      </c>
      <c r="D101">
        <v>47047</v>
      </c>
    </row>
    <row r="102" spans="1:4" x14ac:dyDescent="0.25">
      <c r="A102" s="1">
        <v>40882</v>
      </c>
      <c r="B102">
        <f t="shared" si="1"/>
        <v>48813</v>
      </c>
      <c r="D102">
        <v>48813</v>
      </c>
    </row>
    <row r="103" spans="1:4" x14ac:dyDescent="0.25">
      <c r="A103" s="1">
        <v>40889</v>
      </c>
      <c r="B103">
        <f t="shared" si="1"/>
        <v>46472</v>
      </c>
      <c r="D103">
        <v>46472</v>
      </c>
    </row>
    <row r="104" spans="1:4" x14ac:dyDescent="0.25">
      <c r="A104" s="1">
        <v>40896</v>
      </c>
      <c r="B104">
        <f t="shared" si="1"/>
        <v>36378</v>
      </c>
      <c r="D104">
        <v>36378</v>
      </c>
    </row>
    <row r="105" spans="1:4" x14ac:dyDescent="0.25">
      <c r="A105" s="1">
        <v>40903</v>
      </c>
      <c r="B105">
        <f t="shared" si="1"/>
        <v>25972</v>
      </c>
      <c r="C105">
        <v>1327</v>
      </c>
      <c r="D105">
        <v>24645</v>
      </c>
    </row>
    <row r="106" spans="1:4" x14ac:dyDescent="0.25">
      <c r="A106" s="1">
        <v>40910</v>
      </c>
      <c r="B106">
        <f t="shared" si="1"/>
        <v>37536</v>
      </c>
      <c r="C106">
        <v>37536</v>
      </c>
      <c r="D106">
        <v>0</v>
      </c>
    </row>
    <row r="107" spans="1:4" x14ac:dyDescent="0.25">
      <c r="A107" s="1">
        <v>40917</v>
      </c>
      <c r="B107">
        <f t="shared" si="1"/>
        <v>44664</v>
      </c>
      <c r="C107">
        <v>44664</v>
      </c>
    </row>
    <row r="108" spans="1:4" x14ac:dyDescent="0.25">
      <c r="A108" s="1">
        <v>40924</v>
      </c>
      <c r="B108">
        <f t="shared" si="1"/>
        <v>46284</v>
      </c>
      <c r="C108">
        <v>46284</v>
      </c>
    </row>
    <row r="109" spans="1:4" x14ac:dyDescent="0.25">
      <c r="A109" s="1">
        <v>40931</v>
      </c>
      <c r="B109">
        <f t="shared" si="1"/>
        <v>47764</v>
      </c>
      <c r="C109">
        <v>47764</v>
      </c>
    </row>
    <row r="110" spans="1:4" x14ac:dyDescent="0.25">
      <c r="A110" s="1">
        <v>40938</v>
      </c>
      <c r="B110">
        <f t="shared" si="1"/>
        <v>44621</v>
      </c>
      <c r="C110">
        <v>44621</v>
      </c>
    </row>
    <row r="111" spans="1:4" x14ac:dyDescent="0.25">
      <c r="A111" s="1">
        <v>40945</v>
      </c>
      <c r="B111">
        <f t="shared" si="1"/>
        <v>35859</v>
      </c>
      <c r="C111">
        <v>35859</v>
      </c>
    </row>
    <row r="112" spans="1:4" x14ac:dyDescent="0.25">
      <c r="A112" s="1">
        <v>40952</v>
      </c>
      <c r="B112">
        <f t="shared" si="1"/>
        <v>47645</v>
      </c>
      <c r="C112">
        <v>47645</v>
      </c>
    </row>
    <row r="113" spans="1:3" x14ac:dyDescent="0.25">
      <c r="A113" s="1">
        <v>40959</v>
      </c>
      <c r="B113">
        <f t="shared" si="1"/>
        <v>47728</v>
      </c>
      <c r="C113">
        <v>47728</v>
      </c>
    </row>
    <row r="114" spans="1:3" x14ac:dyDescent="0.25">
      <c r="A114" s="1">
        <v>40966</v>
      </c>
      <c r="B114">
        <f t="shared" si="1"/>
        <v>48940</v>
      </c>
      <c r="C114">
        <v>48940</v>
      </c>
    </row>
    <row r="115" spans="1:3" x14ac:dyDescent="0.25">
      <c r="A115" s="1">
        <v>40973</v>
      </c>
      <c r="B115">
        <f t="shared" si="1"/>
        <v>47091</v>
      </c>
      <c r="C115">
        <v>47091</v>
      </c>
    </row>
    <row r="116" spans="1:3" x14ac:dyDescent="0.25">
      <c r="A116" s="1">
        <v>40980</v>
      </c>
      <c r="B116">
        <f t="shared" si="1"/>
        <v>48772</v>
      </c>
      <c r="C116">
        <v>48772</v>
      </c>
    </row>
    <row r="117" spans="1:3" x14ac:dyDescent="0.25">
      <c r="A117" s="1">
        <v>40987</v>
      </c>
      <c r="B117">
        <f t="shared" si="1"/>
        <v>42382</v>
      </c>
      <c r="C117">
        <v>42382</v>
      </c>
    </row>
    <row r="118" spans="1:3" x14ac:dyDescent="0.25">
      <c r="A118" s="1">
        <v>40994</v>
      </c>
      <c r="B118">
        <f t="shared" si="1"/>
        <v>46665</v>
      </c>
      <c r="C118">
        <v>46665</v>
      </c>
    </row>
    <row r="119" spans="1:3" x14ac:dyDescent="0.25">
      <c r="A119" s="1">
        <v>41001</v>
      </c>
      <c r="B119">
        <f t="shared" si="1"/>
        <v>32550</v>
      </c>
      <c r="C119">
        <v>32550</v>
      </c>
    </row>
    <row r="120" spans="1:3" x14ac:dyDescent="0.25">
      <c r="A120" s="1">
        <v>41008</v>
      </c>
      <c r="B120">
        <f t="shared" si="1"/>
        <v>46207</v>
      </c>
      <c r="C120">
        <v>46207</v>
      </c>
    </row>
    <row r="121" spans="1:3" x14ac:dyDescent="0.25">
      <c r="A121" s="1">
        <v>41015</v>
      </c>
      <c r="B121">
        <f t="shared" si="1"/>
        <v>48202</v>
      </c>
      <c r="C121">
        <v>48202</v>
      </c>
    </row>
    <row r="122" spans="1:3" x14ac:dyDescent="0.25">
      <c r="A122" s="1">
        <v>41022</v>
      </c>
      <c r="B122">
        <f t="shared" si="1"/>
        <v>50242</v>
      </c>
      <c r="C122">
        <v>50242</v>
      </c>
    </row>
    <row r="123" spans="1:3" x14ac:dyDescent="0.25">
      <c r="A123" s="1">
        <v>41029</v>
      </c>
      <c r="B123">
        <f t="shared" si="1"/>
        <v>44058</v>
      </c>
      <c r="C123">
        <v>44058</v>
      </c>
    </row>
    <row r="124" spans="1:3" x14ac:dyDescent="0.25">
      <c r="A124" s="1">
        <v>41036</v>
      </c>
      <c r="B124">
        <f t="shared" si="1"/>
        <v>48345</v>
      </c>
      <c r="C124">
        <v>48345</v>
      </c>
    </row>
    <row r="125" spans="1:3" x14ac:dyDescent="0.25">
      <c r="A125" s="1">
        <v>41043</v>
      </c>
      <c r="B125">
        <f t="shared" si="1"/>
        <v>50608</v>
      </c>
      <c r="C125">
        <v>50608</v>
      </c>
    </row>
    <row r="126" spans="1:3" x14ac:dyDescent="0.25">
      <c r="A126" s="1">
        <v>41050</v>
      </c>
      <c r="B126">
        <f t="shared" si="1"/>
        <v>53198</v>
      </c>
      <c r="C126">
        <v>53198</v>
      </c>
    </row>
    <row r="127" spans="1:3" x14ac:dyDescent="0.25">
      <c r="A127" s="1">
        <v>41057</v>
      </c>
      <c r="B127">
        <f t="shared" si="1"/>
        <v>50345</v>
      </c>
      <c r="C127">
        <v>50345</v>
      </c>
    </row>
    <row r="128" spans="1:3" x14ac:dyDescent="0.25">
      <c r="A128" s="1">
        <v>41064</v>
      </c>
      <c r="B128">
        <f t="shared" si="1"/>
        <v>50749</v>
      </c>
      <c r="C128">
        <v>50749</v>
      </c>
    </row>
    <row r="129" spans="1:3" x14ac:dyDescent="0.25">
      <c r="A129" s="1">
        <v>41071</v>
      </c>
      <c r="B129">
        <f t="shared" si="1"/>
        <v>46776</v>
      </c>
      <c r="C129">
        <v>46776</v>
      </c>
    </row>
    <row r="130" spans="1:3" x14ac:dyDescent="0.25">
      <c r="A130" s="1">
        <v>41078</v>
      </c>
      <c r="B130">
        <f t="shared" si="1"/>
        <v>42249</v>
      </c>
      <c r="C130">
        <v>42249</v>
      </c>
    </row>
    <row r="131" spans="1:3" x14ac:dyDescent="0.25">
      <c r="A131" s="1">
        <v>41085</v>
      </c>
      <c r="B131">
        <f t="shared" ref="B131:B194" si="2">SUM(C131:D131)</f>
        <v>45607</v>
      </c>
      <c r="C131">
        <v>45607</v>
      </c>
    </row>
    <row r="132" spans="1:3" x14ac:dyDescent="0.25">
      <c r="A132" s="1">
        <v>41092</v>
      </c>
      <c r="B132">
        <f t="shared" si="2"/>
        <v>44711</v>
      </c>
      <c r="C132">
        <v>44711</v>
      </c>
    </row>
    <row r="133" spans="1:3" x14ac:dyDescent="0.25">
      <c r="A133" s="1">
        <v>41099</v>
      </c>
      <c r="B133">
        <f t="shared" si="2"/>
        <v>43435</v>
      </c>
      <c r="C133">
        <v>43435</v>
      </c>
    </row>
    <row r="134" spans="1:3" x14ac:dyDescent="0.25">
      <c r="A134" s="1">
        <v>41106</v>
      </c>
      <c r="B134">
        <f t="shared" si="2"/>
        <v>43896</v>
      </c>
      <c r="C134">
        <v>43896</v>
      </c>
    </row>
    <row r="135" spans="1:3" x14ac:dyDescent="0.25">
      <c r="A135" s="1">
        <v>41113</v>
      </c>
      <c r="B135">
        <f t="shared" si="2"/>
        <v>43324</v>
      </c>
      <c r="C135">
        <v>43324</v>
      </c>
    </row>
    <row r="136" spans="1:3" x14ac:dyDescent="0.25">
      <c r="A136" s="1">
        <v>41120</v>
      </c>
      <c r="B136">
        <f t="shared" si="2"/>
        <v>47164</v>
      </c>
      <c r="C136">
        <v>47164</v>
      </c>
    </row>
    <row r="137" spans="1:3" x14ac:dyDescent="0.25">
      <c r="A137" s="1">
        <v>41127</v>
      </c>
      <c r="B137">
        <f t="shared" si="2"/>
        <v>39160</v>
      </c>
      <c r="C137">
        <v>39160</v>
      </c>
    </row>
    <row r="138" spans="1:3" x14ac:dyDescent="0.25">
      <c r="A138" s="1">
        <v>41134</v>
      </c>
      <c r="B138">
        <f t="shared" si="2"/>
        <v>45284</v>
      </c>
      <c r="C138">
        <v>45284</v>
      </c>
    </row>
    <row r="139" spans="1:3" x14ac:dyDescent="0.25">
      <c r="A139" s="1">
        <v>41141</v>
      </c>
      <c r="B139">
        <f t="shared" si="2"/>
        <v>41146</v>
      </c>
      <c r="C139">
        <v>41146</v>
      </c>
    </row>
    <row r="140" spans="1:3" x14ac:dyDescent="0.25">
      <c r="A140" s="1">
        <v>41148</v>
      </c>
      <c r="B140">
        <f t="shared" si="2"/>
        <v>45277</v>
      </c>
      <c r="C140">
        <v>45277</v>
      </c>
    </row>
    <row r="141" spans="1:3" x14ac:dyDescent="0.25">
      <c r="A141" s="1">
        <v>41155</v>
      </c>
      <c r="B141">
        <f t="shared" si="2"/>
        <v>44048</v>
      </c>
      <c r="C141">
        <v>44048</v>
      </c>
    </row>
    <row r="142" spans="1:3" x14ac:dyDescent="0.25">
      <c r="A142" s="1">
        <v>41162</v>
      </c>
      <c r="B142">
        <f t="shared" si="2"/>
        <v>41568</v>
      </c>
      <c r="C142">
        <v>41568</v>
      </c>
    </row>
    <row r="143" spans="1:3" x14ac:dyDescent="0.25">
      <c r="A143" s="1">
        <v>41169</v>
      </c>
      <c r="B143">
        <f t="shared" si="2"/>
        <v>57887</v>
      </c>
      <c r="C143">
        <v>57887</v>
      </c>
    </row>
    <row r="144" spans="1:3" x14ac:dyDescent="0.25">
      <c r="A144" s="1">
        <v>41176</v>
      </c>
      <c r="B144">
        <f t="shared" si="2"/>
        <v>59985</v>
      </c>
      <c r="C144">
        <v>59985</v>
      </c>
    </row>
    <row r="145" spans="1:4" x14ac:dyDescent="0.25">
      <c r="A145" s="1">
        <v>41183</v>
      </c>
      <c r="B145">
        <f t="shared" si="2"/>
        <v>66968</v>
      </c>
      <c r="C145">
        <v>66968</v>
      </c>
    </row>
    <row r="146" spans="1:4" x14ac:dyDescent="0.25">
      <c r="A146" s="1">
        <v>41190</v>
      </c>
      <c r="B146">
        <f t="shared" si="2"/>
        <v>60583</v>
      </c>
      <c r="C146">
        <v>60583</v>
      </c>
    </row>
    <row r="147" spans="1:4" x14ac:dyDescent="0.25">
      <c r="A147" s="1">
        <v>41197</v>
      </c>
      <c r="B147">
        <f t="shared" si="2"/>
        <v>69142</v>
      </c>
      <c r="C147">
        <v>69142</v>
      </c>
    </row>
    <row r="148" spans="1:4" x14ac:dyDescent="0.25">
      <c r="A148" s="1">
        <v>41204</v>
      </c>
      <c r="B148">
        <f t="shared" si="2"/>
        <v>73087</v>
      </c>
      <c r="C148">
        <v>73087</v>
      </c>
    </row>
    <row r="149" spans="1:4" x14ac:dyDescent="0.25">
      <c r="A149" s="1">
        <v>41211</v>
      </c>
      <c r="B149">
        <f t="shared" si="2"/>
        <v>66081</v>
      </c>
      <c r="C149">
        <v>66081</v>
      </c>
    </row>
    <row r="150" spans="1:4" x14ac:dyDescent="0.25">
      <c r="A150" s="1">
        <v>41218</v>
      </c>
      <c r="B150">
        <f t="shared" si="2"/>
        <v>73963</v>
      </c>
      <c r="C150">
        <v>73963</v>
      </c>
    </row>
    <row r="151" spans="1:4" x14ac:dyDescent="0.25">
      <c r="A151" s="1">
        <v>41225</v>
      </c>
      <c r="B151">
        <f t="shared" si="2"/>
        <v>76322</v>
      </c>
      <c r="C151">
        <v>76322</v>
      </c>
    </row>
    <row r="152" spans="1:4" x14ac:dyDescent="0.25">
      <c r="A152" s="1">
        <v>41232</v>
      </c>
      <c r="B152">
        <f t="shared" si="2"/>
        <v>69611</v>
      </c>
      <c r="C152">
        <v>69611</v>
      </c>
    </row>
    <row r="153" spans="1:4" x14ac:dyDescent="0.25">
      <c r="A153" s="1">
        <v>41239</v>
      </c>
      <c r="B153">
        <f t="shared" si="2"/>
        <v>86500</v>
      </c>
      <c r="C153">
        <v>86500</v>
      </c>
    </row>
    <row r="154" spans="1:4" x14ac:dyDescent="0.25">
      <c r="A154" s="1">
        <v>41246</v>
      </c>
      <c r="B154">
        <f t="shared" si="2"/>
        <v>88882</v>
      </c>
      <c r="C154">
        <v>88882</v>
      </c>
    </row>
    <row r="155" spans="1:4" x14ac:dyDescent="0.25">
      <c r="A155" s="1">
        <v>41253</v>
      </c>
      <c r="B155">
        <f t="shared" si="2"/>
        <v>87264</v>
      </c>
      <c r="C155">
        <v>87264</v>
      </c>
    </row>
    <row r="156" spans="1:4" x14ac:dyDescent="0.25">
      <c r="A156" s="1">
        <v>41260</v>
      </c>
      <c r="B156">
        <f t="shared" si="2"/>
        <v>80428</v>
      </c>
      <c r="C156">
        <v>80428</v>
      </c>
    </row>
    <row r="157" spans="1:4" x14ac:dyDescent="0.25">
      <c r="A157" s="1">
        <v>41267</v>
      </c>
      <c r="B157">
        <f t="shared" si="2"/>
        <v>40933</v>
      </c>
      <c r="C157">
        <v>40933</v>
      </c>
    </row>
    <row r="158" spans="1:4" x14ac:dyDescent="0.25">
      <c r="A158" s="1">
        <v>41274</v>
      </c>
      <c r="B158">
        <f t="shared" si="2"/>
        <v>51694</v>
      </c>
      <c r="C158">
        <v>4856</v>
      </c>
      <c r="D158">
        <v>46838</v>
      </c>
    </row>
    <row r="159" spans="1:4" x14ac:dyDescent="0.25">
      <c r="A159" s="1">
        <v>41281</v>
      </c>
      <c r="B159">
        <f t="shared" si="2"/>
        <v>94569</v>
      </c>
      <c r="D159">
        <v>94569</v>
      </c>
    </row>
    <row r="160" spans="1:4" x14ac:dyDescent="0.25">
      <c r="A160" s="1">
        <v>41288</v>
      </c>
      <c r="B160">
        <f t="shared" si="2"/>
        <v>98591</v>
      </c>
      <c r="D160">
        <v>98591</v>
      </c>
    </row>
    <row r="161" spans="1:4" x14ac:dyDescent="0.25">
      <c r="A161" s="1">
        <v>41295</v>
      </c>
      <c r="B161">
        <f t="shared" si="2"/>
        <v>97191</v>
      </c>
      <c r="D161">
        <v>97191</v>
      </c>
    </row>
    <row r="162" spans="1:4" x14ac:dyDescent="0.25">
      <c r="A162" s="1">
        <v>41302</v>
      </c>
      <c r="B162">
        <f t="shared" si="2"/>
        <v>99877</v>
      </c>
      <c r="D162">
        <v>99877</v>
      </c>
    </row>
    <row r="163" spans="1:4" x14ac:dyDescent="0.25">
      <c r="A163" s="1">
        <v>41309</v>
      </c>
      <c r="B163">
        <f t="shared" si="2"/>
        <v>92252</v>
      </c>
      <c r="D163">
        <v>92252</v>
      </c>
    </row>
    <row r="164" spans="1:4" x14ac:dyDescent="0.25">
      <c r="A164" s="1">
        <v>41316</v>
      </c>
      <c r="B164">
        <f t="shared" si="2"/>
        <v>106134</v>
      </c>
      <c r="D164">
        <v>106134</v>
      </c>
    </row>
    <row r="165" spans="1:4" x14ac:dyDescent="0.25">
      <c r="A165" s="1">
        <v>41323</v>
      </c>
      <c r="B165">
        <f t="shared" si="2"/>
        <v>110574</v>
      </c>
      <c r="D165">
        <v>110574</v>
      </c>
    </row>
    <row r="166" spans="1:4" x14ac:dyDescent="0.25">
      <c r="A166" s="1">
        <v>41330</v>
      </c>
      <c r="B166">
        <f t="shared" si="2"/>
        <v>101999</v>
      </c>
      <c r="D166">
        <v>101999</v>
      </c>
    </row>
    <row r="167" spans="1:4" x14ac:dyDescent="0.25">
      <c r="A167" s="1">
        <v>41337</v>
      </c>
      <c r="B167">
        <f t="shared" si="2"/>
        <v>106391</v>
      </c>
      <c r="D167">
        <v>106391</v>
      </c>
    </row>
    <row r="168" spans="1:4" x14ac:dyDescent="0.25">
      <c r="A168" s="1">
        <v>41344</v>
      </c>
      <c r="B168">
        <f t="shared" si="2"/>
        <v>101741</v>
      </c>
      <c r="D168">
        <v>101741</v>
      </c>
    </row>
    <row r="169" spans="1:4" x14ac:dyDescent="0.25">
      <c r="A169" s="1">
        <v>41351</v>
      </c>
      <c r="B169">
        <f t="shared" si="2"/>
        <v>98830</v>
      </c>
      <c r="D169">
        <v>98830</v>
      </c>
    </row>
    <row r="170" spans="1:4" x14ac:dyDescent="0.25">
      <c r="A170" s="1">
        <v>41358</v>
      </c>
      <c r="B170">
        <f t="shared" si="2"/>
        <v>74800</v>
      </c>
      <c r="D170">
        <v>74800</v>
      </c>
    </row>
    <row r="171" spans="1:4" x14ac:dyDescent="0.25">
      <c r="A171" s="1">
        <v>41365</v>
      </c>
      <c r="B171">
        <f t="shared" si="2"/>
        <v>106996</v>
      </c>
      <c r="D171">
        <v>106996</v>
      </c>
    </row>
    <row r="172" spans="1:4" x14ac:dyDescent="0.25">
      <c r="A172" s="1">
        <v>41372</v>
      </c>
      <c r="B172">
        <f t="shared" si="2"/>
        <v>108841</v>
      </c>
      <c r="D172">
        <v>108841</v>
      </c>
    </row>
    <row r="173" spans="1:4" x14ac:dyDescent="0.25">
      <c r="A173" s="1">
        <v>41379</v>
      </c>
      <c r="B173">
        <f t="shared" si="2"/>
        <v>120315</v>
      </c>
      <c r="D173">
        <v>120315</v>
      </c>
    </row>
    <row r="174" spans="1:4" x14ac:dyDescent="0.25">
      <c r="A174" s="1">
        <v>41386</v>
      </c>
      <c r="B174">
        <f t="shared" si="2"/>
        <v>114264</v>
      </c>
      <c r="D174">
        <v>114264</v>
      </c>
    </row>
    <row r="175" spans="1:4" x14ac:dyDescent="0.25">
      <c r="A175" s="1">
        <v>41393</v>
      </c>
      <c r="B175">
        <f t="shared" si="2"/>
        <v>115157</v>
      </c>
      <c r="D175">
        <v>115157</v>
      </c>
    </row>
    <row r="176" spans="1:4" x14ac:dyDescent="0.25">
      <c r="A176" s="1">
        <v>41400</v>
      </c>
      <c r="B176">
        <f t="shared" si="2"/>
        <v>122929</v>
      </c>
      <c r="D176">
        <v>122929</v>
      </c>
    </row>
    <row r="177" spans="1:4" x14ac:dyDescent="0.25">
      <c r="A177" s="1">
        <v>41407</v>
      </c>
      <c r="B177">
        <f t="shared" si="2"/>
        <v>123284</v>
      </c>
      <c r="D177">
        <v>123284</v>
      </c>
    </row>
    <row r="178" spans="1:4" x14ac:dyDescent="0.25">
      <c r="A178" s="1">
        <v>41414</v>
      </c>
      <c r="B178">
        <f t="shared" si="2"/>
        <v>120748</v>
      </c>
      <c r="D178">
        <v>120748</v>
      </c>
    </row>
    <row r="179" spans="1:4" x14ac:dyDescent="0.25">
      <c r="A179" s="1">
        <v>41421</v>
      </c>
      <c r="B179">
        <f t="shared" si="2"/>
        <v>133484</v>
      </c>
      <c r="D179">
        <v>133484</v>
      </c>
    </row>
    <row r="180" spans="1:4" x14ac:dyDescent="0.25">
      <c r="A180" s="1">
        <v>41428</v>
      </c>
      <c r="B180">
        <f t="shared" si="2"/>
        <v>136366</v>
      </c>
      <c r="D180">
        <v>136366</v>
      </c>
    </row>
    <row r="181" spans="1:4" x14ac:dyDescent="0.25">
      <c r="A181" s="1">
        <v>41435</v>
      </c>
      <c r="B181">
        <f t="shared" si="2"/>
        <v>120191</v>
      </c>
      <c r="D181">
        <v>120191</v>
      </c>
    </row>
    <row r="182" spans="1:4" x14ac:dyDescent="0.25">
      <c r="A182" s="1">
        <v>41442</v>
      </c>
      <c r="B182">
        <f t="shared" si="2"/>
        <v>115249</v>
      </c>
      <c r="D182">
        <v>115249</v>
      </c>
    </row>
    <row r="183" spans="1:4" x14ac:dyDescent="0.25">
      <c r="A183" s="1">
        <v>41449</v>
      </c>
      <c r="B183">
        <f t="shared" si="2"/>
        <v>130812</v>
      </c>
      <c r="D183">
        <v>130812</v>
      </c>
    </row>
    <row r="184" spans="1:4" x14ac:dyDescent="0.25">
      <c r="A184" s="1">
        <v>41456</v>
      </c>
      <c r="B184">
        <f t="shared" si="2"/>
        <v>126006</v>
      </c>
      <c r="D184">
        <v>126006</v>
      </c>
    </row>
    <row r="185" spans="1:4" x14ac:dyDescent="0.25">
      <c r="A185" s="1">
        <v>41463</v>
      </c>
      <c r="B185">
        <f t="shared" si="2"/>
        <v>125212</v>
      </c>
      <c r="D185">
        <v>125212</v>
      </c>
    </row>
    <row r="186" spans="1:4" x14ac:dyDescent="0.25">
      <c r="A186" s="1">
        <v>41470</v>
      </c>
      <c r="B186">
        <f t="shared" si="2"/>
        <v>123139</v>
      </c>
      <c r="D186">
        <v>123139</v>
      </c>
    </row>
    <row r="187" spans="1:4" x14ac:dyDescent="0.25">
      <c r="A187" s="1">
        <v>41477</v>
      </c>
      <c r="B187">
        <f t="shared" si="2"/>
        <v>131953</v>
      </c>
      <c r="D187">
        <v>131953</v>
      </c>
    </row>
    <row r="188" spans="1:4" x14ac:dyDescent="0.25">
      <c r="A188" s="1">
        <v>41484</v>
      </c>
      <c r="B188">
        <f t="shared" si="2"/>
        <v>132192</v>
      </c>
      <c r="D188">
        <v>132192</v>
      </c>
    </row>
    <row r="189" spans="1:4" x14ac:dyDescent="0.25">
      <c r="A189" s="1">
        <v>41491</v>
      </c>
      <c r="B189">
        <f t="shared" si="2"/>
        <v>134075</v>
      </c>
      <c r="D189">
        <v>134075</v>
      </c>
    </row>
    <row r="190" spans="1:4" x14ac:dyDescent="0.25">
      <c r="A190" s="1">
        <v>41498</v>
      </c>
      <c r="B190">
        <f t="shared" si="2"/>
        <v>139862</v>
      </c>
      <c r="D190">
        <v>139862</v>
      </c>
    </row>
    <row r="191" spans="1:4" x14ac:dyDescent="0.25">
      <c r="A191" s="1">
        <v>41505</v>
      </c>
      <c r="B191">
        <f t="shared" si="2"/>
        <v>145582</v>
      </c>
      <c r="D191">
        <v>145582</v>
      </c>
    </row>
    <row r="192" spans="1:4" x14ac:dyDescent="0.25">
      <c r="A192" s="1">
        <v>41512</v>
      </c>
      <c r="B192">
        <f t="shared" si="2"/>
        <v>144733</v>
      </c>
      <c r="D192">
        <v>144733</v>
      </c>
    </row>
    <row r="193" spans="1:4" x14ac:dyDescent="0.25">
      <c r="A193" s="1">
        <v>41519</v>
      </c>
      <c r="B193">
        <f t="shared" si="2"/>
        <v>133009</v>
      </c>
      <c r="D193">
        <v>133009</v>
      </c>
    </row>
    <row r="194" spans="1:4" x14ac:dyDescent="0.25">
      <c r="A194" s="1">
        <v>41526</v>
      </c>
      <c r="B194">
        <f t="shared" si="2"/>
        <v>130684</v>
      </c>
      <c r="D194">
        <v>130684</v>
      </c>
    </row>
    <row r="195" spans="1:4" x14ac:dyDescent="0.25">
      <c r="A195" s="1">
        <v>41533</v>
      </c>
      <c r="B195">
        <f t="shared" ref="B195:B258" si="3">SUM(C195:D195)</f>
        <v>120237</v>
      </c>
      <c r="D195">
        <v>120237</v>
      </c>
    </row>
    <row r="196" spans="1:4" x14ac:dyDescent="0.25">
      <c r="A196" s="1">
        <v>41540</v>
      </c>
      <c r="B196">
        <f t="shared" si="3"/>
        <v>152785</v>
      </c>
      <c r="D196">
        <v>152785</v>
      </c>
    </row>
    <row r="197" spans="1:4" x14ac:dyDescent="0.25">
      <c r="A197" s="1">
        <v>41547</v>
      </c>
      <c r="B197">
        <f t="shared" si="3"/>
        <v>165593</v>
      </c>
      <c r="D197">
        <v>165593</v>
      </c>
    </row>
    <row r="198" spans="1:4" x14ac:dyDescent="0.25">
      <c r="A198" s="1">
        <v>41554</v>
      </c>
      <c r="B198">
        <f t="shared" si="3"/>
        <v>155883</v>
      </c>
      <c r="D198">
        <v>155883</v>
      </c>
    </row>
    <row r="199" spans="1:4" x14ac:dyDescent="0.25">
      <c r="A199" s="1">
        <v>41561</v>
      </c>
      <c r="B199">
        <f t="shared" si="3"/>
        <v>157047</v>
      </c>
      <c r="D199">
        <v>157047</v>
      </c>
    </row>
    <row r="200" spans="1:4" x14ac:dyDescent="0.25">
      <c r="A200" s="1">
        <v>41568</v>
      </c>
      <c r="B200">
        <f t="shared" si="3"/>
        <v>147245</v>
      </c>
      <c r="D200">
        <v>147245</v>
      </c>
    </row>
    <row r="201" spans="1:4" x14ac:dyDescent="0.25">
      <c r="A201" s="1">
        <v>41575</v>
      </c>
      <c r="B201">
        <f t="shared" si="3"/>
        <v>158675</v>
      </c>
      <c r="D201">
        <v>158675</v>
      </c>
    </row>
    <row r="202" spans="1:4" x14ac:dyDescent="0.25">
      <c r="A202" s="1">
        <v>41582</v>
      </c>
      <c r="B202">
        <f t="shared" si="3"/>
        <v>170395</v>
      </c>
      <c r="D202">
        <v>170395</v>
      </c>
    </row>
    <row r="203" spans="1:4" x14ac:dyDescent="0.25">
      <c r="A203" s="1">
        <v>41589</v>
      </c>
      <c r="B203">
        <f t="shared" si="3"/>
        <v>154580</v>
      </c>
      <c r="D203">
        <v>154580</v>
      </c>
    </row>
    <row r="204" spans="1:4" x14ac:dyDescent="0.25">
      <c r="A204" s="1">
        <v>41596</v>
      </c>
      <c r="B204">
        <f t="shared" si="3"/>
        <v>135152</v>
      </c>
      <c r="D204">
        <v>135152</v>
      </c>
    </row>
    <row r="205" spans="1:4" x14ac:dyDescent="0.25">
      <c r="A205" s="1">
        <v>41603</v>
      </c>
      <c r="B205">
        <f t="shared" si="3"/>
        <v>162804</v>
      </c>
      <c r="D205">
        <v>162804</v>
      </c>
    </row>
    <row r="206" spans="1:4" x14ac:dyDescent="0.25">
      <c r="A206" s="1">
        <v>41610</v>
      </c>
      <c r="B206">
        <f t="shared" si="3"/>
        <v>162929</v>
      </c>
      <c r="D206">
        <v>162929</v>
      </c>
    </row>
    <row r="207" spans="1:4" x14ac:dyDescent="0.25">
      <c r="A207" s="1">
        <v>41617</v>
      </c>
      <c r="B207">
        <f t="shared" si="3"/>
        <v>159197</v>
      </c>
      <c r="D207">
        <v>159197</v>
      </c>
    </row>
    <row r="208" spans="1:4" x14ac:dyDescent="0.25">
      <c r="A208" s="1">
        <v>41624</v>
      </c>
      <c r="B208">
        <f t="shared" si="3"/>
        <v>149569</v>
      </c>
      <c r="D208">
        <v>149569</v>
      </c>
    </row>
    <row r="209" spans="1:4" x14ac:dyDescent="0.25">
      <c r="A209" s="1">
        <v>41631</v>
      </c>
      <c r="B209">
        <f t="shared" si="3"/>
        <v>73882</v>
      </c>
      <c r="D209">
        <v>73882</v>
      </c>
    </row>
    <row r="210" spans="1:4" x14ac:dyDescent="0.25">
      <c r="A210" s="1">
        <v>41638</v>
      </c>
      <c r="B210">
        <f t="shared" si="3"/>
        <v>76576</v>
      </c>
      <c r="C210">
        <v>52087</v>
      </c>
      <c r="D210">
        <v>24489</v>
      </c>
    </row>
    <row r="211" spans="1:4" x14ac:dyDescent="0.25">
      <c r="A211" s="1">
        <v>41645</v>
      </c>
      <c r="B211">
        <f t="shared" si="3"/>
        <v>144807</v>
      </c>
      <c r="C211">
        <v>144807</v>
      </c>
      <c r="D211">
        <v>0</v>
      </c>
    </row>
    <row r="212" spans="1:4" x14ac:dyDescent="0.25">
      <c r="A212" s="1">
        <v>41652</v>
      </c>
      <c r="B212">
        <f t="shared" si="3"/>
        <v>157782</v>
      </c>
      <c r="C212">
        <v>157782</v>
      </c>
    </row>
    <row r="213" spans="1:4" x14ac:dyDescent="0.25">
      <c r="A213" s="1">
        <v>41659</v>
      </c>
      <c r="B213">
        <f t="shared" si="3"/>
        <v>164538</v>
      </c>
      <c r="C213">
        <v>164538</v>
      </c>
    </row>
    <row r="214" spans="1:4" x14ac:dyDescent="0.25">
      <c r="A214" s="1">
        <v>41666</v>
      </c>
      <c r="B214">
        <f t="shared" si="3"/>
        <v>168715</v>
      </c>
      <c r="C214">
        <v>168715</v>
      </c>
    </row>
    <row r="215" spans="1:4" x14ac:dyDescent="0.25">
      <c r="A215" s="1">
        <v>41673</v>
      </c>
      <c r="B215">
        <f t="shared" si="3"/>
        <v>155299</v>
      </c>
      <c r="C215">
        <v>155299</v>
      </c>
    </row>
    <row r="216" spans="1:4" x14ac:dyDescent="0.25">
      <c r="A216" s="1">
        <v>41680</v>
      </c>
      <c r="B216">
        <f t="shared" si="3"/>
        <v>172465</v>
      </c>
      <c r="C216">
        <v>172465</v>
      </c>
    </row>
    <row r="217" spans="1:4" x14ac:dyDescent="0.25">
      <c r="A217" s="1">
        <v>41687</v>
      </c>
      <c r="B217">
        <f t="shared" si="3"/>
        <v>180551</v>
      </c>
      <c r="C217">
        <v>180551</v>
      </c>
    </row>
    <row r="218" spans="1:4" x14ac:dyDescent="0.25">
      <c r="A218" s="1">
        <v>41694</v>
      </c>
      <c r="B218">
        <f t="shared" si="3"/>
        <v>186554</v>
      </c>
      <c r="C218">
        <v>186554</v>
      </c>
    </row>
    <row r="219" spans="1:4" x14ac:dyDescent="0.25">
      <c r="A219" s="1">
        <v>41701</v>
      </c>
      <c r="B219">
        <f t="shared" si="3"/>
        <v>178921</v>
      </c>
      <c r="C219">
        <v>178921</v>
      </c>
    </row>
    <row r="220" spans="1:4" x14ac:dyDescent="0.25">
      <c r="A220" s="1">
        <v>41708</v>
      </c>
      <c r="B220">
        <f t="shared" si="3"/>
        <v>177570</v>
      </c>
      <c r="C220">
        <v>177570</v>
      </c>
    </row>
    <row r="221" spans="1:4" x14ac:dyDescent="0.25">
      <c r="A221" s="1">
        <v>41715</v>
      </c>
      <c r="B221">
        <f t="shared" si="3"/>
        <v>158824</v>
      </c>
      <c r="C221">
        <v>158824</v>
      </c>
    </row>
    <row r="222" spans="1:4" x14ac:dyDescent="0.25">
      <c r="A222" s="1">
        <v>41722</v>
      </c>
      <c r="B222">
        <f t="shared" si="3"/>
        <v>175376</v>
      </c>
      <c r="C222">
        <v>175376</v>
      </c>
    </row>
    <row r="223" spans="1:4" x14ac:dyDescent="0.25">
      <c r="A223" s="1">
        <v>41729</v>
      </c>
      <c r="B223">
        <f t="shared" si="3"/>
        <v>170665</v>
      </c>
      <c r="C223">
        <v>170665</v>
      </c>
    </row>
    <row r="224" spans="1:4" x14ac:dyDescent="0.25">
      <c r="A224" s="1">
        <v>41736</v>
      </c>
      <c r="B224">
        <f t="shared" si="3"/>
        <v>170159</v>
      </c>
      <c r="C224">
        <v>170159</v>
      </c>
    </row>
    <row r="225" spans="1:3" x14ac:dyDescent="0.25">
      <c r="A225" s="1">
        <v>41743</v>
      </c>
      <c r="B225">
        <f t="shared" si="3"/>
        <v>96851</v>
      </c>
      <c r="C225">
        <v>96851</v>
      </c>
    </row>
    <row r="226" spans="1:3" x14ac:dyDescent="0.25">
      <c r="A226" s="1">
        <v>41750</v>
      </c>
      <c r="B226">
        <f t="shared" si="3"/>
        <v>152725</v>
      </c>
      <c r="C226">
        <v>152725</v>
      </c>
    </row>
    <row r="227" spans="1:3" x14ac:dyDescent="0.25">
      <c r="A227" s="1">
        <v>41757</v>
      </c>
      <c r="B227">
        <f t="shared" si="3"/>
        <v>139445</v>
      </c>
      <c r="C227">
        <v>139445</v>
      </c>
    </row>
    <row r="228" spans="1:3" x14ac:dyDescent="0.25">
      <c r="A228" s="1">
        <v>41764</v>
      </c>
      <c r="B228">
        <f t="shared" si="3"/>
        <v>151945</v>
      </c>
      <c r="C228">
        <v>151945</v>
      </c>
    </row>
    <row r="229" spans="1:3" x14ac:dyDescent="0.25">
      <c r="A229" s="1">
        <v>41771</v>
      </c>
      <c r="B229">
        <f t="shared" si="3"/>
        <v>161962</v>
      </c>
      <c r="C229">
        <v>161962</v>
      </c>
    </row>
    <row r="230" spans="1:3" x14ac:dyDescent="0.25">
      <c r="A230" s="1">
        <v>41778</v>
      </c>
      <c r="B230">
        <f t="shared" si="3"/>
        <v>158213</v>
      </c>
      <c r="C230">
        <v>158213</v>
      </c>
    </row>
    <row r="231" spans="1:3" x14ac:dyDescent="0.25">
      <c r="A231" s="1">
        <v>41785</v>
      </c>
      <c r="B231">
        <f t="shared" si="3"/>
        <v>151289</v>
      </c>
      <c r="C231">
        <v>151289</v>
      </c>
    </row>
    <row r="232" spans="1:3" x14ac:dyDescent="0.25">
      <c r="A232" s="1">
        <v>41792</v>
      </c>
      <c r="B232">
        <f t="shared" si="3"/>
        <v>153327</v>
      </c>
      <c r="C232">
        <v>153327</v>
      </c>
    </row>
    <row r="233" spans="1:3" x14ac:dyDescent="0.25">
      <c r="A233" s="1">
        <v>41799</v>
      </c>
      <c r="B233">
        <f t="shared" si="3"/>
        <v>150261</v>
      </c>
      <c r="C233">
        <v>150261</v>
      </c>
    </row>
    <row r="234" spans="1:3" x14ac:dyDescent="0.25">
      <c r="A234" s="1">
        <v>41806</v>
      </c>
      <c r="B234">
        <f t="shared" si="3"/>
        <v>133624</v>
      </c>
      <c r="C234">
        <v>133624</v>
      </c>
    </row>
    <row r="235" spans="1:3" x14ac:dyDescent="0.25">
      <c r="A235" s="1">
        <v>41813</v>
      </c>
      <c r="B235">
        <f t="shared" si="3"/>
        <v>130625</v>
      </c>
      <c r="C235">
        <v>130625</v>
      </c>
    </row>
    <row r="236" spans="1:3" x14ac:dyDescent="0.25">
      <c r="A236" s="1">
        <v>41820</v>
      </c>
      <c r="B236">
        <f t="shared" si="3"/>
        <v>141046</v>
      </c>
      <c r="C236">
        <v>141046</v>
      </c>
    </row>
    <row r="237" spans="1:3" x14ac:dyDescent="0.25">
      <c r="A237" s="1">
        <v>41827</v>
      </c>
      <c r="B237">
        <f t="shared" si="3"/>
        <v>151825</v>
      </c>
      <c r="C237">
        <v>151825</v>
      </c>
    </row>
    <row r="238" spans="1:3" x14ac:dyDescent="0.25">
      <c r="A238" s="1">
        <v>41834</v>
      </c>
      <c r="B238">
        <f t="shared" si="3"/>
        <v>139978</v>
      </c>
      <c r="C238">
        <v>139978</v>
      </c>
    </row>
    <row r="239" spans="1:3" x14ac:dyDescent="0.25">
      <c r="A239" s="1">
        <v>41841</v>
      </c>
      <c r="B239">
        <f t="shared" si="3"/>
        <v>149124</v>
      </c>
      <c r="C239">
        <v>149124</v>
      </c>
    </row>
    <row r="240" spans="1:3" x14ac:dyDescent="0.25">
      <c r="A240" s="1">
        <v>41848</v>
      </c>
      <c r="B240">
        <f t="shared" si="3"/>
        <v>150274</v>
      </c>
      <c r="C240">
        <v>150274</v>
      </c>
    </row>
    <row r="241" spans="1:3" x14ac:dyDescent="0.25">
      <c r="A241" s="1">
        <v>41855</v>
      </c>
      <c r="B241">
        <f t="shared" si="3"/>
        <v>152412</v>
      </c>
      <c r="C241">
        <v>152412</v>
      </c>
    </row>
    <row r="242" spans="1:3" x14ac:dyDescent="0.25">
      <c r="A242" s="1">
        <v>41862</v>
      </c>
      <c r="B242">
        <f t="shared" si="3"/>
        <v>144460</v>
      </c>
      <c r="C242">
        <v>144460</v>
      </c>
    </row>
    <row r="243" spans="1:3" x14ac:dyDescent="0.25">
      <c r="A243" s="1">
        <v>41869</v>
      </c>
      <c r="B243">
        <f t="shared" si="3"/>
        <v>150382</v>
      </c>
      <c r="C243">
        <v>150382</v>
      </c>
    </row>
    <row r="244" spans="1:3" x14ac:dyDescent="0.25">
      <c r="A244" s="1">
        <v>41876</v>
      </c>
      <c r="B244">
        <f t="shared" si="3"/>
        <v>165876</v>
      </c>
      <c r="C244">
        <v>165876</v>
      </c>
    </row>
    <row r="245" spans="1:3" x14ac:dyDescent="0.25">
      <c r="A245" s="1">
        <v>41883</v>
      </c>
      <c r="B245">
        <f t="shared" si="3"/>
        <v>150253</v>
      </c>
      <c r="C245">
        <v>150253</v>
      </c>
    </row>
    <row r="246" spans="1:3" x14ac:dyDescent="0.25">
      <c r="A246" s="1">
        <v>41890</v>
      </c>
      <c r="B246">
        <f t="shared" si="3"/>
        <v>150717</v>
      </c>
      <c r="C246">
        <v>150717</v>
      </c>
    </row>
    <row r="247" spans="1:3" x14ac:dyDescent="0.25">
      <c r="A247" s="1">
        <v>41897</v>
      </c>
      <c r="B247">
        <f t="shared" si="3"/>
        <v>134525</v>
      </c>
      <c r="C247">
        <v>134525</v>
      </c>
    </row>
    <row r="248" spans="1:3" x14ac:dyDescent="0.25">
      <c r="A248" s="1">
        <v>41904</v>
      </c>
      <c r="B248">
        <f t="shared" si="3"/>
        <v>157942</v>
      </c>
      <c r="C248">
        <v>157942</v>
      </c>
    </row>
    <row r="249" spans="1:3" x14ac:dyDescent="0.25">
      <c r="A249" s="1">
        <v>41911</v>
      </c>
      <c r="B249">
        <f t="shared" si="3"/>
        <v>158182</v>
      </c>
      <c r="C249">
        <v>158182</v>
      </c>
    </row>
    <row r="250" spans="1:3" x14ac:dyDescent="0.25">
      <c r="A250" s="1">
        <v>41918</v>
      </c>
      <c r="B250">
        <f t="shared" si="3"/>
        <v>158637</v>
      </c>
      <c r="C250">
        <v>158637</v>
      </c>
    </row>
    <row r="251" spans="1:3" x14ac:dyDescent="0.25">
      <c r="A251" s="1">
        <v>41925</v>
      </c>
      <c r="B251">
        <f t="shared" si="3"/>
        <v>160659</v>
      </c>
      <c r="C251">
        <v>160659</v>
      </c>
    </row>
    <row r="252" spans="1:3" x14ac:dyDescent="0.25">
      <c r="A252" s="1">
        <v>41932</v>
      </c>
      <c r="B252">
        <f t="shared" si="3"/>
        <v>162732</v>
      </c>
      <c r="C252">
        <v>162732</v>
      </c>
    </row>
    <row r="253" spans="1:3" x14ac:dyDescent="0.25">
      <c r="A253" s="1">
        <v>41939</v>
      </c>
      <c r="B253">
        <f t="shared" si="3"/>
        <v>167976</v>
      </c>
      <c r="C253">
        <v>167976</v>
      </c>
    </row>
    <row r="254" spans="1:3" x14ac:dyDescent="0.25">
      <c r="A254" s="1">
        <v>41946</v>
      </c>
      <c r="B254">
        <f t="shared" si="3"/>
        <v>172597</v>
      </c>
      <c r="C254">
        <v>172597</v>
      </c>
    </row>
    <row r="255" spans="1:3" x14ac:dyDescent="0.25">
      <c r="A255" s="1">
        <v>41953</v>
      </c>
      <c r="B255">
        <f t="shared" si="3"/>
        <v>162193</v>
      </c>
      <c r="C255">
        <v>162193</v>
      </c>
    </row>
    <row r="256" spans="1:3" x14ac:dyDescent="0.25">
      <c r="A256" s="1">
        <v>41960</v>
      </c>
      <c r="B256">
        <f t="shared" si="3"/>
        <v>145789</v>
      </c>
      <c r="C256">
        <v>145789</v>
      </c>
    </row>
    <row r="257" spans="1:4" x14ac:dyDescent="0.25">
      <c r="A257" s="1">
        <v>41967</v>
      </c>
      <c r="B257">
        <f t="shared" si="3"/>
        <v>162292</v>
      </c>
      <c r="C257">
        <v>162292</v>
      </c>
    </row>
    <row r="258" spans="1:4" x14ac:dyDescent="0.25">
      <c r="A258" s="1">
        <v>41974</v>
      </c>
      <c r="B258">
        <f t="shared" si="3"/>
        <v>162208</v>
      </c>
      <c r="C258">
        <v>162208</v>
      </c>
    </row>
    <row r="259" spans="1:4" x14ac:dyDescent="0.25">
      <c r="A259" s="1">
        <v>41981</v>
      </c>
      <c r="B259">
        <f t="shared" ref="B259:B322" si="4">SUM(C259:D259)</f>
        <v>148289</v>
      </c>
      <c r="C259">
        <v>148289</v>
      </c>
    </row>
    <row r="260" spans="1:4" x14ac:dyDescent="0.25">
      <c r="A260" s="1">
        <v>41988</v>
      </c>
      <c r="B260">
        <f t="shared" si="4"/>
        <v>145154</v>
      </c>
      <c r="C260">
        <v>145154</v>
      </c>
    </row>
    <row r="261" spans="1:4" x14ac:dyDescent="0.25">
      <c r="A261" s="1">
        <v>41995</v>
      </c>
      <c r="B261">
        <f t="shared" si="4"/>
        <v>72275</v>
      </c>
      <c r="C261">
        <v>72275</v>
      </c>
    </row>
    <row r="262" spans="1:4" x14ac:dyDescent="0.25">
      <c r="A262" s="1">
        <v>42002</v>
      </c>
      <c r="B262">
        <f t="shared" si="4"/>
        <v>71932</v>
      </c>
      <c r="C262">
        <v>39811</v>
      </c>
      <c r="D262">
        <v>32121</v>
      </c>
    </row>
    <row r="263" spans="1:4" x14ac:dyDescent="0.25">
      <c r="A263" s="1">
        <v>42009</v>
      </c>
      <c r="B263">
        <f t="shared" si="4"/>
        <v>127587</v>
      </c>
      <c r="C263">
        <v>0</v>
      </c>
      <c r="D263">
        <v>127587</v>
      </c>
    </row>
    <row r="264" spans="1:4" x14ac:dyDescent="0.25">
      <c r="A264" s="1">
        <v>42016</v>
      </c>
      <c r="B264">
        <f t="shared" si="4"/>
        <v>154897</v>
      </c>
      <c r="D264">
        <v>154897</v>
      </c>
    </row>
    <row r="265" spans="1:4" x14ac:dyDescent="0.25">
      <c r="A265" s="1">
        <v>42023</v>
      </c>
      <c r="B265">
        <f t="shared" si="4"/>
        <v>161141</v>
      </c>
      <c r="D265">
        <v>161141</v>
      </c>
    </row>
    <row r="266" spans="1:4" x14ac:dyDescent="0.25">
      <c r="A266" s="1">
        <v>42030</v>
      </c>
      <c r="B266">
        <f t="shared" si="4"/>
        <v>158478</v>
      </c>
      <c r="D266">
        <v>158478</v>
      </c>
    </row>
    <row r="267" spans="1:4" x14ac:dyDescent="0.25">
      <c r="A267" s="1">
        <v>42037</v>
      </c>
      <c r="B267">
        <f t="shared" si="4"/>
        <v>142185</v>
      </c>
      <c r="D267">
        <v>142185</v>
      </c>
    </row>
    <row r="268" spans="1:4" x14ac:dyDescent="0.25">
      <c r="A268" s="1">
        <v>42044</v>
      </c>
      <c r="B268">
        <f t="shared" si="4"/>
        <v>153215</v>
      </c>
      <c r="D268">
        <v>153215</v>
      </c>
    </row>
    <row r="269" spans="1:4" x14ac:dyDescent="0.25">
      <c r="A269" s="1">
        <v>42051</v>
      </c>
      <c r="B269">
        <f t="shared" si="4"/>
        <v>176881</v>
      </c>
      <c r="D269">
        <v>176881</v>
      </c>
    </row>
    <row r="270" spans="1:4" x14ac:dyDescent="0.25">
      <c r="A270" s="1">
        <v>42058</v>
      </c>
      <c r="B270">
        <f t="shared" si="4"/>
        <v>189264</v>
      </c>
      <c r="D270">
        <v>189264</v>
      </c>
    </row>
    <row r="271" spans="1:4" x14ac:dyDescent="0.25">
      <c r="A271" s="1">
        <v>42065</v>
      </c>
      <c r="B271">
        <f t="shared" si="4"/>
        <v>197022</v>
      </c>
      <c r="D271">
        <v>197022</v>
      </c>
    </row>
    <row r="272" spans="1:4" x14ac:dyDescent="0.25">
      <c r="A272" s="1">
        <v>42072</v>
      </c>
      <c r="B272">
        <f t="shared" si="4"/>
        <v>179886</v>
      </c>
      <c r="D272">
        <v>179886</v>
      </c>
    </row>
    <row r="273" spans="1:4" x14ac:dyDescent="0.25">
      <c r="A273" s="1">
        <v>42079</v>
      </c>
      <c r="B273">
        <f t="shared" si="4"/>
        <v>180291</v>
      </c>
      <c r="D273">
        <v>180291</v>
      </c>
    </row>
    <row r="274" spans="1:4" x14ac:dyDescent="0.25">
      <c r="A274" s="1">
        <v>42086</v>
      </c>
      <c r="B274">
        <f t="shared" si="4"/>
        <v>185364</v>
      </c>
      <c r="D274">
        <v>185364</v>
      </c>
    </row>
    <row r="275" spans="1:4" x14ac:dyDescent="0.25">
      <c r="A275" s="1">
        <v>42093</v>
      </c>
      <c r="B275">
        <f t="shared" si="4"/>
        <v>128904</v>
      </c>
      <c r="D275">
        <v>128904</v>
      </c>
    </row>
    <row r="276" spans="1:4" x14ac:dyDescent="0.25">
      <c r="A276" s="1">
        <v>42100</v>
      </c>
      <c r="B276">
        <f t="shared" si="4"/>
        <v>193499</v>
      </c>
      <c r="D276">
        <v>193499</v>
      </c>
    </row>
    <row r="277" spans="1:4" x14ac:dyDescent="0.25">
      <c r="A277" s="1">
        <v>42107</v>
      </c>
      <c r="B277">
        <f t="shared" si="4"/>
        <v>207927</v>
      </c>
      <c r="D277">
        <v>207927</v>
      </c>
    </row>
    <row r="278" spans="1:4" x14ac:dyDescent="0.25">
      <c r="A278" s="1">
        <v>42114</v>
      </c>
      <c r="B278">
        <f t="shared" si="4"/>
        <v>209211</v>
      </c>
      <c r="D278">
        <v>209211</v>
      </c>
    </row>
    <row r="279" spans="1:4" x14ac:dyDescent="0.25">
      <c r="A279" s="1">
        <v>42121</v>
      </c>
      <c r="B279">
        <f t="shared" si="4"/>
        <v>171205</v>
      </c>
      <c r="D279">
        <v>171205</v>
      </c>
    </row>
    <row r="280" spans="1:4" x14ac:dyDescent="0.25">
      <c r="A280" s="1">
        <v>42128</v>
      </c>
      <c r="B280">
        <f t="shared" si="4"/>
        <v>179396</v>
      </c>
      <c r="D280">
        <v>179396</v>
      </c>
    </row>
    <row r="281" spans="1:4" x14ac:dyDescent="0.25">
      <c r="A281" s="1">
        <v>42135</v>
      </c>
      <c r="B281">
        <f t="shared" si="4"/>
        <v>174217</v>
      </c>
      <c r="D281">
        <v>174217</v>
      </c>
    </row>
    <row r="282" spans="1:4" x14ac:dyDescent="0.25">
      <c r="A282" s="1">
        <v>42142</v>
      </c>
      <c r="B282">
        <f t="shared" si="4"/>
        <v>192541</v>
      </c>
      <c r="D282">
        <v>192541</v>
      </c>
    </row>
    <row r="283" spans="1:4" x14ac:dyDescent="0.25">
      <c r="A283" s="1">
        <v>42149</v>
      </c>
      <c r="B283">
        <f t="shared" si="4"/>
        <v>175752</v>
      </c>
      <c r="D283">
        <v>175752</v>
      </c>
    </row>
    <row r="284" spans="1:4" x14ac:dyDescent="0.25">
      <c r="A284" s="1">
        <v>42156</v>
      </c>
      <c r="B284">
        <f t="shared" si="4"/>
        <v>191846</v>
      </c>
      <c r="D284">
        <v>191846</v>
      </c>
    </row>
    <row r="285" spans="1:4" x14ac:dyDescent="0.25">
      <c r="A285" s="1">
        <v>42163</v>
      </c>
      <c r="B285">
        <f t="shared" si="4"/>
        <v>196458</v>
      </c>
      <c r="D285">
        <v>196458</v>
      </c>
    </row>
    <row r="286" spans="1:4" x14ac:dyDescent="0.25">
      <c r="A286" s="1">
        <v>42170</v>
      </c>
      <c r="B286">
        <f t="shared" si="4"/>
        <v>179915</v>
      </c>
      <c r="D286">
        <v>179915</v>
      </c>
    </row>
    <row r="287" spans="1:4" x14ac:dyDescent="0.25">
      <c r="A287" s="1">
        <v>42177</v>
      </c>
      <c r="B287">
        <f t="shared" si="4"/>
        <v>186856</v>
      </c>
      <c r="D287">
        <v>186856</v>
      </c>
    </row>
    <row r="288" spans="1:4" x14ac:dyDescent="0.25">
      <c r="A288" s="1">
        <v>42184</v>
      </c>
      <c r="B288">
        <f t="shared" si="4"/>
        <v>167617</v>
      </c>
      <c r="D288">
        <v>167617</v>
      </c>
    </row>
    <row r="289" spans="1:4" x14ac:dyDescent="0.25">
      <c r="A289" s="1">
        <v>42191</v>
      </c>
      <c r="B289">
        <f t="shared" si="4"/>
        <v>183796</v>
      </c>
      <c r="D289">
        <v>183796</v>
      </c>
    </row>
    <row r="290" spans="1:4" x14ac:dyDescent="0.25">
      <c r="A290" s="1">
        <v>42198</v>
      </c>
      <c r="B290">
        <f t="shared" si="4"/>
        <v>184891</v>
      </c>
      <c r="D290">
        <v>184891</v>
      </c>
    </row>
    <row r="291" spans="1:4" x14ac:dyDescent="0.25">
      <c r="A291" s="1">
        <v>42205</v>
      </c>
      <c r="B291">
        <f t="shared" si="4"/>
        <v>171925</v>
      </c>
      <c r="D291">
        <v>171925</v>
      </c>
    </row>
    <row r="292" spans="1:4" x14ac:dyDescent="0.25">
      <c r="A292" s="1">
        <v>42212</v>
      </c>
      <c r="B292">
        <f t="shared" si="4"/>
        <v>179396</v>
      </c>
      <c r="D292">
        <v>179396</v>
      </c>
    </row>
    <row r="293" spans="1:4" x14ac:dyDescent="0.25">
      <c r="A293" s="1">
        <v>42219</v>
      </c>
      <c r="B293">
        <f t="shared" si="4"/>
        <v>184461</v>
      </c>
      <c r="D293">
        <v>184461</v>
      </c>
    </row>
    <row r="294" spans="1:4" x14ac:dyDescent="0.25">
      <c r="A294" s="1">
        <v>42226</v>
      </c>
      <c r="B294">
        <f t="shared" si="4"/>
        <v>183736</v>
      </c>
      <c r="D294">
        <v>183736</v>
      </c>
    </row>
    <row r="295" spans="1:4" x14ac:dyDescent="0.25">
      <c r="A295" s="1">
        <v>42233</v>
      </c>
      <c r="B295">
        <f t="shared" si="4"/>
        <v>183362</v>
      </c>
      <c r="D295">
        <v>183362</v>
      </c>
    </row>
    <row r="296" spans="1:4" x14ac:dyDescent="0.25">
      <c r="A296" s="1">
        <v>42240</v>
      </c>
      <c r="B296">
        <f t="shared" si="4"/>
        <v>195604</v>
      </c>
      <c r="D296">
        <v>195604</v>
      </c>
    </row>
    <row r="297" spans="1:4" x14ac:dyDescent="0.25">
      <c r="A297" s="1">
        <v>42247</v>
      </c>
      <c r="B297">
        <f t="shared" si="4"/>
        <v>175738</v>
      </c>
      <c r="D297">
        <v>175738</v>
      </c>
    </row>
    <row r="298" spans="1:4" x14ac:dyDescent="0.25">
      <c r="A298" s="1">
        <v>42254</v>
      </c>
      <c r="B298">
        <f t="shared" si="4"/>
        <v>198911</v>
      </c>
      <c r="D298">
        <v>198911</v>
      </c>
    </row>
    <row r="299" spans="1:4" x14ac:dyDescent="0.25">
      <c r="A299" s="1">
        <v>42261</v>
      </c>
      <c r="B299">
        <f t="shared" si="4"/>
        <v>147429</v>
      </c>
      <c r="D299">
        <v>147429</v>
      </c>
    </row>
    <row r="300" spans="1:4" x14ac:dyDescent="0.25">
      <c r="A300" s="1">
        <v>42268</v>
      </c>
      <c r="B300">
        <f t="shared" si="4"/>
        <v>193891</v>
      </c>
      <c r="D300">
        <v>193891</v>
      </c>
    </row>
    <row r="301" spans="1:4" x14ac:dyDescent="0.25">
      <c r="A301" s="1">
        <v>42275</v>
      </c>
      <c r="B301">
        <f t="shared" si="4"/>
        <v>179762</v>
      </c>
      <c r="D301">
        <v>179762</v>
      </c>
    </row>
    <row r="302" spans="1:4" x14ac:dyDescent="0.25">
      <c r="A302" s="1">
        <v>42282</v>
      </c>
      <c r="B302">
        <f t="shared" si="4"/>
        <v>204090</v>
      </c>
      <c r="D302">
        <v>204090</v>
      </c>
    </row>
    <row r="303" spans="1:4" x14ac:dyDescent="0.25">
      <c r="A303" s="1">
        <v>42289</v>
      </c>
      <c r="B303">
        <f t="shared" si="4"/>
        <v>197668</v>
      </c>
      <c r="D303">
        <v>197668</v>
      </c>
    </row>
    <row r="304" spans="1:4" x14ac:dyDescent="0.25">
      <c r="A304" s="1">
        <v>42296</v>
      </c>
      <c r="B304">
        <f t="shared" si="4"/>
        <v>200013</v>
      </c>
      <c r="D304">
        <v>200013</v>
      </c>
    </row>
    <row r="305" spans="1:4" x14ac:dyDescent="0.25">
      <c r="A305" s="1">
        <v>42303</v>
      </c>
      <c r="B305">
        <f t="shared" si="4"/>
        <v>186132</v>
      </c>
      <c r="D305">
        <v>186132</v>
      </c>
    </row>
    <row r="306" spans="1:4" x14ac:dyDescent="0.25">
      <c r="A306" s="1">
        <v>42310</v>
      </c>
      <c r="B306">
        <f t="shared" si="4"/>
        <v>183294</v>
      </c>
      <c r="D306">
        <v>183294</v>
      </c>
    </row>
    <row r="307" spans="1:4" x14ac:dyDescent="0.25">
      <c r="A307" s="1">
        <v>42317</v>
      </c>
      <c r="B307">
        <f t="shared" si="4"/>
        <v>199599</v>
      </c>
      <c r="D307">
        <v>199599</v>
      </c>
    </row>
    <row r="308" spans="1:4" x14ac:dyDescent="0.25">
      <c r="A308" s="1">
        <v>42324</v>
      </c>
      <c r="B308">
        <f t="shared" si="4"/>
        <v>175090</v>
      </c>
      <c r="D308">
        <v>175090</v>
      </c>
    </row>
    <row r="309" spans="1:4" x14ac:dyDescent="0.25">
      <c r="A309" s="1">
        <v>42331</v>
      </c>
      <c r="B309">
        <f t="shared" si="4"/>
        <v>193829</v>
      </c>
      <c r="D309">
        <v>193829</v>
      </c>
    </row>
    <row r="310" spans="1:4" x14ac:dyDescent="0.25">
      <c r="A310" s="1">
        <v>42338</v>
      </c>
      <c r="B310">
        <f t="shared" si="4"/>
        <v>182596</v>
      </c>
      <c r="D310">
        <v>182596</v>
      </c>
    </row>
    <row r="311" spans="1:4" x14ac:dyDescent="0.25">
      <c r="A311" s="1">
        <v>42345</v>
      </c>
      <c r="B311">
        <f t="shared" si="4"/>
        <v>178745</v>
      </c>
      <c r="D311">
        <v>178745</v>
      </c>
    </row>
    <row r="312" spans="1:4" x14ac:dyDescent="0.25">
      <c r="A312" s="1">
        <v>42352</v>
      </c>
      <c r="B312">
        <f t="shared" si="4"/>
        <v>171033</v>
      </c>
      <c r="D312">
        <v>171033</v>
      </c>
    </row>
    <row r="313" spans="1:4" x14ac:dyDescent="0.25">
      <c r="A313" s="1">
        <v>42359</v>
      </c>
      <c r="B313">
        <f t="shared" si="4"/>
        <v>101036</v>
      </c>
      <c r="D313">
        <v>101036</v>
      </c>
    </row>
    <row r="314" spans="1:4" x14ac:dyDescent="0.25">
      <c r="A314" s="1">
        <v>42366</v>
      </c>
      <c r="B314">
        <f t="shared" si="4"/>
        <v>82323</v>
      </c>
      <c r="C314">
        <v>20157</v>
      </c>
      <c r="D314">
        <v>62166</v>
      </c>
    </row>
    <row r="315" spans="1:4" x14ac:dyDescent="0.25">
      <c r="A315" s="1">
        <v>42373</v>
      </c>
      <c r="B315">
        <f t="shared" si="4"/>
        <v>149092</v>
      </c>
      <c r="C315">
        <v>149092</v>
      </c>
      <c r="D315">
        <v>0</v>
      </c>
    </row>
    <row r="316" spans="1:4" x14ac:dyDescent="0.25">
      <c r="A316" s="1">
        <v>42380</v>
      </c>
      <c r="B316">
        <f t="shared" si="4"/>
        <v>161133</v>
      </c>
      <c r="C316">
        <v>161133</v>
      </c>
    </row>
    <row r="317" spans="1:4" x14ac:dyDescent="0.25">
      <c r="A317" s="1">
        <v>42387</v>
      </c>
      <c r="B317">
        <f t="shared" si="4"/>
        <v>178111</v>
      </c>
      <c r="C317">
        <v>178111</v>
      </c>
    </row>
    <row r="318" spans="1:4" x14ac:dyDescent="0.25">
      <c r="A318" s="1">
        <v>42394</v>
      </c>
      <c r="B318">
        <f t="shared" si="4"/>
        <v>170844</v>
      </c>
      <c r="C318">
        <v>170844</v>
      </c>
    </row>
    <row r="319" spans="1:4" x14ac:dyDescent="0.25">
      <c r="A319" s="1">
        <v>42401</v>
      </c>
      <c r="B319">
        <f t="shared" si="4"/>
        <v>158091</v>
      </c>
      <c r="C319">
        <v>158091</v>
      </c>
    </row>
    <row r="320" spans="1:4" x14ac:dyDescent="0.25">
      <c r="A320" s="1">
        <v>42408</v>
      </c>
      <c r="B320">
        <f t="shared" si="4"/>
        <v>161702</v>
      </c>
      <c r="C320">
        <v>161702</v>
      </c>
    </row>
    <row r="321" spans="1:3" x14ac:dyDescent="0.25">
      <c r="A321" s="1">
        <v>42415</v>
      </c>
      <c r="B321">
        <f t="shared" si="4"/>
        <v>177088</v>
      </c>
      <c r="C321">
        <v>177088</v>
      </c>
    </row>
    <row r="322" spans="1:3" x14ac:dyDescent="0.25">
      <c r="A322" s="1">
        <v>42422</v>
      </c>
      <c r="B322">
        <f t="shared" si="4"/>
        <v>181771</v>
      </c>
      <c r="C322">
        <v>181771</v>
      </c>
    </row>
    <row r="323" spans="1:3" x14ac:dyDescent="0.25">
      <c r="A323" s="1">
        <v>42429</v>
      </c>
      <c r="B323">
        <f t="shared" ref="B323:B386" si="5">SUM(C323:D323)</f>
        <v>173401</v>
      </c>
      <c r="C323">
        <v>173401</v>
      </c>
    </row>
    <row r="324" spans="1:3" x14ac:dyDescent="0.25">
      <c r="A324" s="1">
        <v>42436</v>
      </c>
      <c r="B324">
        <f t="shared" si="5"/>
        <v>167428</v>
      </c>
      <c r="C324">
        <v>167428</v>
      </c>
    </row>
    <row r="325" spans="1:3" x14ac:dyDescent="0.25">
      <c r="A325" s="1">
        <v>42443</v>
      </c>
      <c r="B325">
        <f t="shared" si="5"/>
        <v>181063</v>
      </c>
      <c r="C325">
        <v>181063</v>
      </c>
    </row>
    <row r="326" spans="1:3" x14ac:dyDescent="0.25">
      <c r="A326" s="1">
        <v>42450</v>
      </c>
      <c r="B326">
        <f t="shared" si="5"/>
        <v>99042</v>
      </c>
      <c r="C326">
        <v>99042</v>
      </c>
    </row>
    <row r="327" spans="1:3" x14ac:dyDescent="0.25">
      <c r="A327" s="1">
        <v>42457</v>
      </c>
      <c r="B327">
        <f t="shared" si="5"/>
        <v>179540</v>
      </c>
      <c r="C327">
        <v>179540</v>
      </c>
    </row>
    <row r="328" spans="1:3" x14ac:dyDescent="0.25">
      <c r="A328" s="1">
        <v>42464</v>
      </c>
      <c r="B328">
        <f t="shared" si="5"/>
        <v>197938</v>
      </c>
      <c r="C328">
        <v>197938</v>
      </c>
    </row>
    <row r="329" spans="1:3" x14ac:dyDescent="0.25">
      <c r="A329" s="1">
        <v>42471</v>
      </c>
      <c r="B329">
        <f t="shared" si="5"/>
        <v>203534</v>
      </c>
      <c r="C329">
        <v>203534</v>
      </c>
    </row>
    <row r="330" spans="1:3" x14ac:dyDescent="0.25">
      <c r="A330" s="1">
        <v>42478</v>
      </c>
      <c r="B330">
        <f t="shared" si="5"/>
        <v>174311</v>
      </c>
      <c r="C330">
        <v>174311</v>
      </c>
    </row>
    <row r="331" spans="1:3" x14ac:dyDescent="0.25">
      <c r="A331" s="1">
        <v>42485</v>
      </c>
      <c r="B331">
        <f t="shared" si="5"/>
        <v>197258</v>
      </c>
      <c r="C331">
        <v>197258</v>
      </c>
    </row>
    <row r="332" spans="1:3" x14ac:dyDescent="0.25">
      <c r="A332" s="1">
        <v>42492</v>
      </c>
      <c r="B332">
        <f t="shared" si="5"/>
        <v>192982</v>
      </c>
      <c r="C332">
        <v>192982</v>
      </c>
    </row>
    <row r="333" spans="1:3" x14ac:dyDescent="0.25">
      <c r="A333" s="1">
        <v>42499</v>
      </c>
      <c r="B333">
        <f t="shared" si="5"/>
        <v>179409</v>
      </c>
      <c r="C333">
        <v>179409</v>
      </c>
    </row>
    <row r="334" spans="1:3" x14ac:dyDescent="0.25">
      <c r="A334" s="1">
        <v>42506</v>
      </c>
      <c r="B334">
        <f t="shared" si="5"/>
        <v>193561</v>
      </c>
      <c r="C334">
        <v>193561</v>
      </c>
    </row>
    <row r="335" spans="1:3" x14ac:dyDescent="0.25">
      <c r="A335" s="1">
        <v>42513</v>
      </c>
      <c r="B335">
        <f t="shared" si="5"/>
        <v>180749</v>
      </c>
      <c r="C335">
        <v>180749</v>
      </c>
    </row>
    <row r="336" spans="1:3" x14ac:dyDescent="0.25">
      <c r="A336" s="1">
        <v>42520</v>
      </c>
      <c r="B336">
        <f t="shared" si="5"/>
        <v>183613</v>
      </c>
      <c r="C336">
        <v>183613</v>
      </c>
    </row>
    <row r="337" spans="1:3" x14ac:dyDescent="0.25">
      <c r="A337" s="1">
        <v>42527</v>
      </c>
      <c r="B337">
        <f t="shared" si="5"/>
        <v>185534</v>
      </c>
      <c r="C337">
        <v>185534</v>
      </c>
    </row>
    <row r="338" spans="1:3" x14ac:dyDescent="0.25">
      <c r="A338" s="1">
        <v>42534</v>
      </c>
      <c r="B338">
        <f t="shared" si="5"/>
        <v>190558</v>
      </c>
      <c r="C338">
        <v>190558</v>
      </c>
    </row>
    <row r="339" spans="1:3" x14ac:dyDescent="0.25">
      <c r="A339" s="1">
        <v>42541</v>
      </c>
      <c r="B339">
        <f t="shared" si="5"/>
        <v>176464</v>
      </c>
      <c r="C339">
        <v>176464</v>
      </c>
    </row>
    <row r="340" spans="1:3" x14ac:dyDescent="0.25">
      <c r="A340" s="1">
        <v>42548</v>
      </c>
      <c r="B340">
        <f t="shared" si="5"/>
        <v>162246</v>
      </c>
      <c r="C340">
        <v>162246</v>
      </c>
    </row>
    <row r="341" spans="1:3" x14ac:dyDescent="0.25">
      <c r="A341" s="1">
        <v>42555</v>
      </c>
      <c r="B341">
        <f t="shared" si="5"/>
        <v>176125</v>
      </c>
      <c r="C341">
        <v>176125</v>
      </c>
    </row>
    <row r="342" spans="1:3" x14ac:dyDescent="0.25">
      <c r="A342" s="1">
        <v>42562</v>
      </c>
      <c r="B342">
        <f t="shared" si="5"/>
        <v>168936</v>
      </c>
      <c r="C342">
        <v>168936</v>
      </c>
    </row>
    <row r="343" spans="1:3" x14ac:dyDescent="0.25">
      <c r="A343" s="1">
        <v>42569</v>
      </c>
      <c r="B343">
        <f t="shared" si="5"/>
        <v>166074</v>
      </c>
      <c r="C343">
        <v>166074</v>
      </c>
    </row>
    <row r="344" spans="1:3" x14ac:dyDescent="0.25">
      <c r="A344" s="1">
        <v>42576</v>
      </c>
      <c r="B344">
        <f t="shared" si="5"/>
        <v>158696</v>
      </c>
      <c r="C344">
        <v>158696</v>
      </c>
    </row>
    <row r="345" spans="1:3" x14ac:dyDescent="0.25">
      <c r="A345" s="1">
        <v>42583</v>
      </c>
      <c r="B345">
        <f t="shared" si="5"/>
        <v>163708</v>
      </c>
      <c r="C345">
        <v>163708</v>
      </c>
    </row>
    <row r="346" spans="1:3" x14ac:dyDescent="0.25">
      <c r="A346" s="1">
        <v>42590</v>
      </c>
      <c r="B346">
        <f t="shared" si="5"/>
        <v>172668</v>
      </c>
      <c r="C346">
        <v>172668</v>
      </c>
    </row>
    <row r="347" spans="1:3" x14ac:dyDescent="0.25">
      <c r="A347" s="1">
        <v>42597</v>
      </c>
      <c r="B347">
        <f t="shared" si="5"/>
        <v>172743</v>
      </c>
      <c r="C347">
        <v>172743</v>
      </c>
    </row>
    <row r="348" spans="1:3" x14ac:dyDescent="0.25">
      <c r="A348" s="1">
        <v>42604</v>
      </c>
      <c r="B348">
        <f t="shared" si="5"/>
        <v>171046</v>
      </c>
      <c r="C348">
        <v>171046</v>
      </c>
    </row>
    <row r="349" spans="1:3" x14ac:dyDescent="0.25">
      <c r="A349" s="1">
        <v>42611</v>
      </c>
      <c r="B349">
        <f t="shared" si="5"/>
        <v>190328</v>
      </c>
      <c r="C349">
        <v>190328</v>
      </c>
    </row>
    <row r="350" spans="1:3" x14ac:dyDescent="0.25">
      <c r="A350" s="1">
        <v>42618</v>
      </c>
      <c r="B350">
        <f t="shared" si="5"/>
        <v>190216</v>
      </c>
      <c r="C350">
        <v>190216</v>
      </c>
    </row>
    <row r="351" spans="1:3" x14ac:dyDescent="0.25">
      <c r="A351" s="1">
        <v>42625</v>
      </c>
      <c r="B351">
        <f t="shared" si="5"/>
        <v>154642</v>
      </c>
      <c r="C351">
        <v>154642</v>
      </c>
    </row>
    <row r="352" spans="1:3" x14ac:dyDescent="0.25">
      <c r="A352" s="1">
        <v>42632</v>
      </c>
      <c r="B352">
        <f t="shared" si="5"/>
        <v>185110</v>
      </c>
      <c r="C352">
        <v>185110</v>
      </c>
    </row>
    <row r="353" spans="1:4" x14ac:dyDescent="0.25">
      <c r="A353" s="1">
        <v>42639</v>
      </c>
      <c r="B353">
        <f t="shared" si="5"/>
        <v>176092</v>
      </c>
      <c r="C353">
        <v>176092</v>
      </c>
    </row>
    <row r="354" spans="1:4" x14ac:dyDescent="0.25">
      <c r="A354" s="1">
        <v>42646</v>
      </c>
      <c r="B354">
        <f t="shared" si="5"/>
        <v>195329</v>
      </c>
      <c r="C354">
        <v>195329</v>
      </c>
    </row>
    <row r="355" spans="1:4" x14ac:dyDescent="0.25">
      <c r="A355" s="1">
        <v>42653</v>
      </c>
      <c r="B355">
        <f t="shared" si="5"/>
        <v>193703</v>
      </c>
      <c r="C355">
        <v>193703</v>
      </c>
    </row>
    <row r="356" spans="1:4" x14ac:dyDescent="0.25">
      <c r="A356" s="1">
        <v>42660</v>
      </c>
      <c r="B356">
        <f t="shared" si="5"/>
        <v>198085</v>
      </c>
      <c r="C356">
        <v>198085</v>
      </c>
    </row>
    <row r="357" spans="1:4" x14ac:dyDescent="0.25">
      <c r="A357" s="1">
        <v>42667</v>
      </c>
      <c r="B357">
        <f t="shared" si="5"/>
        <v>196551</v>
      </c>
      <c r="C357">
        <v>196551</v>
      </c>
    </row>
    <row r="358" spans="1:4" x14ac:dyDescent="0.25">
      <c r="A358" s="1">
        <v>42674</v>
      </c>
      <c r="B358">
        <f t="shared" si="5"/>
        <v>166445</v>
      </c>
      <c r="C358">
        <v>166445</v>
      </c>
    </row>
    <row r="359" spans="1:4" x14ac:dyDescent="0.25">
      <c r="A359" s="1">
        <v>42681</v>
      </c>
      <c r="B359">
        <f t="shared" si="5"/>
        <v>166500</v>
      </c>
      <c r="C359">
        <v>166500</v>
      </c>
    </row>
    <row r="360" spans="1:4" x14ac:dyDescent="0.25">
      <c r="A360" s="1">
        <v>42688</v>
      </c>
      <c r="B360">
        <f t="shared" si="5"/>
        <v>176114</v>
      </c>
      <c r="C360">
        <v>176114</v>
      </c>
    </row>
    <row r="361" spans="1:4" x14ac:dyDescent="0.25">
      <c r="A361" s="1">
        <v>42695</v>
      </c>
      <c r="B361">
        <f t="shared" si="5"/>
        <v>164332</v>
      </c>
      <c r="C361">
        <v>164332</v>
      </c>
    </row>
    <row r="362" spans="1:4" x14ac:dyDescent="0.25">
      <c r="A362" s="1">
        <v>42702</v>
      </c>
      <c r="B362">
        <f t="shared" si="5"/>
        <v>189716</v>
      </c>
      <c r="C362">
        <v>189716</v>
      </c>
    </row>
    <row r="363" spans="1:4" x14ac:dyDescent="0.25">
      <c r="A363" s="1">
        <v>42709</v>
      </c>
      <c r="B363">
        <f t="shared" si="5"/>
        <v>188642</v>
      </c>
      <c r="C363">
        <v>188642</v>
      </c>
    </row>
    <row r="364" spans="1:4" x14ac:dyDescent="0.25">
      <c r="A364" s="1">
        <v>42716</v>
      </c>
      <c r="B364">
        <f t="shared" si="5"/>
        <v>174807</v>
      </c>
      <c r="C364">
        <v>174807</v>
      </c>
    </row>
    <row r="365" spans="1:4" x14ac:dyDescent="0.25">
      <c r="A365" s="1">
        <v>42723</v>
      </c>
      <c r="B365">
        <f t="shared" si="5"/>
        <v>141064</v>
      </c>
      <c r="C365">
        <v>141064</v>
      </c>
    </row>
    <row r="366" spans="1:4" x14ac:dyDescent="0.25">
      <c r="A366" s="1">
        <v>42730</v>
      </c>
      <c r="B366">
        <f t="shared" si="5"/>
        <v>99851</v>
      </c>
      <c r="C366">
        <v>95195</v>
      </c>
      <c r="D366">
        <v>4656</v>
      </c>
    </row>
    <row r="367" spans="1:4" x14ac:dyDescent="0.25">
      <c r="A367" s="1">
        <v>42737</v>
      </c>
      <c r="B367">
        <f t="shared" si="5"/>
        <v>151674</v>
      </c>
      <c r="C367">
        <v>0</v>
      </c>
      <c r="D367">
        <v>151674</v>
      </c>
    </row>
    <row r="368" spans="1:4" x14ac:dyDescent="0.25">
      <c r="A368" s="1">
        <v>42744</v>
      </c>
      <c r="B368">
        <f t="shared" si="5"/>
        <v>189193</v>
      </c>
      <c r="D368">
        <v>189193</v>
      </c>
    </row>
    <row r="369" spans="1:4" x14ac:dyDescent="0.25">
      <c r="A369" s="1">
        <v>42751</v>
      </c>
      <c r="B369">
        <f t="shared" si="5"/>
        <v>195678</v>
      </c>
      <c r="D369">
        <v>195678</v>
      </c>
    </row>
    <row r="370" spans="1:4" x14ac:dyDescent="0.25">
      <c r="A370" s="1">
        <v>42758</v>
      </c>
      <c r="B370">
        <f t="shared" si="5"/>
        <v>199832</v>
      </c>
      <c r="D370">
        <v>199832</v>
      </c>
    </row>
    <row r="371" spans="1:4" x14ac:dyDescent="0.25">
      <c r="A371" s="1">
        <v>42765</v>
      </c>
      <c r="B371">
        <f t="shared" si="5"/>
        <v>196705</v>
      </c>
      <c r="D371">
        <v>196705</v>
      </c>
    </row>
    <row r="372" spans="1:4" x14ac:dyDescent="0.25">
      <c r="A372" s="1">
        <v>42772</v>
      </c>
      <c r="B372">
        <f t="shared" si="5"/>
        <v>182930</v>
      </c>
      <c r="D372">
        <v>182930</v>
      </c>
    </row>
    <row r="373" spans="1:4" x14ac:dyDescent="0.25">
      <c r="A373" s="1">
        <v>42779</v>
      </c>
      <c r="B373">
        <f t="shared" si="5"/>
        <v>205798</v>
      </c>
      <c r="D373">
        <v>205798</v>
      </c>
    </row>
    <row r="374" spans="1:4" x14ac:dyDescent="0.25">
      <c r="A374" s="1">
        <v>42786</v>
      </c>
      <c r="B374">
        <f t="shared" si="5"/>
        <v>207093</v>
      </c>
      <c r="D374">
        <v>207093</v>
      </c>
    </row>
    <row r="375" spans="1:4" x14ac:dyDescent="0.25">
      <c r="A375" s="1">
        <v>42793</v>
      </c>
      <c r="B375">
        <f t="shared" si="5"/>
        <v>203111</v>
      </c>
      <c r="D375">
        <v>203111</v>
      </c>
    </row>
    <row r="376" spans="1:4" x14ac:dyDescent="0.25">
      <c r="A376" s="1">
        <v>42800</v>
      </c>
      <c r="B376">
        <f t="shared" si="5"/>
        <v>201332</v>
      </c>
      <c r="D376">
        <v>201332</v>
      </c>
    </row>
    <row r="377" spans="1:4" x14ac:dyDescent="0.25">
      <c r="A377" s="1">
        <v>42807</v>
      </c>
      <c r="B377">
        <f t="shared" si="5"/>
        <v>186223</v>
      </c>
      <c r="D377">
        <v>186223</v>
      </c>
    </row>
    <row r="378" spans="1:4" x14ac:dyDescent="0.25">
      <c r="A378" s="1">
        <v>42814</v>
      </c>
      <c r="B378">
        <f t="shared" si="5"/>
        <v>179784</v>
      </c>
      <c r="D378">
        <v>179784</v>
      </c>
    </row>
    <row r="379" spans="1:4" x14ac:dyDescent="0.25">
      <c r="A379" s="1">
        <v>42821</v>
      </c>
      <c r="B379">
        <f t="shared" si="5"/>
        <v>206497</v>
      </c>
      <c r="D379">
        <v>206497</v>
      </c>
    </row>
    <row r="380" spans="1:4" x14ac:dyDescent="0.25">
      <c r="A380" s="1">
        <v>42828</v>
      </c>
      <c r="B380">
        <f t="shared" si="5"/>
        <v>166705</v>
      </c>
      <c r="D380">
        <v>166705</v>
      </c>
    </row>
    <row r="381" spans="1:4" x14ac:dyDescent="0.25">
      <c r="A381" s="1">
        <v>42835</v>
      </c>
      <c r="B381">
        <f t="shared" si="5"/>
        <v>125253</v>
      </c>
      <c r="D381">
        <v>125253</v>
      </c>
    </row>
    <row r="382" spans="1:4" x14ac:dyDescent="0.25">
      <c r="A382" s="1">
        <v>42842</v>
      </c>
      <c r="B382">
        <f t="shared" si="5"/>
        <v>183379</v>
      </c>
      <c r="D382">
        <v>183379</v>
      </c>
    </row>
    <row r="383" spans="1:4" x14ac:dyDescent="0.25">
      <c r="A383" s="1">
        <v>42849</v>
      </c>
      <c r="B383">
        <f t="shared" si="5"/>
        <v>203038</v>
      </c>
      <c r="D383">
        <v>203038</v>
      </c>
    </row>
    <row r="384" spans="1:4" x14ac:dyDescent="0.25">
      <c r="A384" s="1">
        <v>42856</v>
      </c>
      <c r="B384">
        <f t="shared" si="5"/>
        <v>169945</v>
      </c>
      <c r="D384">
        <v>169945</v>
      </c>
    </row>
    <row r="385" spans="1:4" x14ac:dyDescent="0.25">
      <c r="A385" s="1">
        <v>42863</v>
      </c>
      <c r="B385">
        <f t="shared" si="5"/>
        <v>190837</v>
      </c>
      <c r="D385">
        <v>190837</v>
      </c>
    </row>
    <row r="386" spans="1:4" x14ac:dyDescent="0.25">
      <c r="A386" s="1">
        <v>42870</v>
      </c>
      <c r="B386">
        <f t="shared" si="5"/>
        <v>206636</v>
      </c>
      <c r="D386">
        <v>206636</v>
      </c>
    </row>
    <row r="387" spans="1:4" x14ac:dyDescent="0.25">
      <c r="A387" s="1">
        <v>42877</v>
      </c>
      <c r="B387">
        <f t="shared" ref="B387:B412" si="6">SUM(C387:D387)</f>
        <v>198595</v>
      </c>
      <c r="D387">
        <v>198595</v>
      </c>
    </row>
    <row r="388" spans="1:4" x14ac:dyDescent="0.25">
      <c r="A388" s="1">
        <v>42884</v>
      </c>
      <c r="B388">
        <f t="shared" si="6"/>
        <v>106336</v>
      </c>
      <c r="D388">
        <v>106336</v>
      </c>
    </row>
    <row r="389" spans="1:4" x14ac:dyDescent="0.25">
      <c r="A389" s="1">
        <v>42891</v>
      </c>
      <c r="B389">
        <f t="shared" si="6"/>
        <v>0</v>
      </c>
      <c r="D389">
        <v>0</v>
      </c>
    </row>
    <row r="390" spans="1:4" x14ac:dyDescent="0.25">
      <c r="A390" s="1">
        <v>42898</v>
      </c>
      <c r="B390">
        <f t="shared" si="6"/>
        <v>0</v>
      </c>
      <c r="D390">
        <v>0</v>
      </c>
    </row>
    <row r="391" spans="1:4" x14ac:dyDescent="0.25">
      <c r="A391" s="1">
        <v>42905</v>
      </c>
      <c r="B391">
        <f t="shared" si="6"/>
        <v>0</v>
      </c>
      <c r="D391">
        <v>0</v>
      </c>
    </row>
    <row r="392" spans="1:4" x14ac:dyDescent="0.25">
      <c r="A392" s="1">
        <v>42912</v>
      </c>
      <c r="B392">
        <f t="shared" si="6"/>
        <v>0</v>
      </c>
      <c r="D392">
        <v>0</v>
      </c>
    </row>
    <row r="393" spans="1:4" x14ac:dyDescent="0.25">
      <c r="A393" s="1">
        <v>42919</v>
      </c>
      <c r="B393">
        <f t="shared" si="6"/>
        <v>0</v>
      </c>
      <c r="D393">
        <v>0</v>
      </c>
    </row>
    <row r="394" spans="1:4" x14ac:dyDescent="0.25">
      <c r="A394" s="1">
        <v>42926</v>
      </c>
      <c r="B394">
        <f t="shared" si="6"/>
        <v>0</v>
      </c>
      <c r="D394">
        <v>0</v>
      </c>
    </row>
    <row r="395" spans="1:4" x14ac:dyDescent="0.25">
      <c r="A395" s="1">
        <v>42933</v>
      </c>
      <c r="B395">
        <f t="shared" si="6"/>
        <v>0</v>
      </c>
      <c r="D395">
        <v>0</v>
      </c>
    </row>
    <row r="396" spans="1:4" x14ac:dyDescent="0.25">
      <c r="A396" s="1">
        <v>42940</v>
      </c>
      <c r="B396">
        <f t="shared" si="6"/>
        <v>0</v>
      </c>
      <c r="D396">
        <v>0</v>
      </c>
    </row>
    <row r="397" spans="1:4" x14ac:dyDescent="0.25">
      <c r="A397" s="1">
        <v>42947</v>
      </c>
      <c r="B397">
        <f t="shared" si="6"/>
        <v>0</v>
      </c>
      <c r="D397">
        <v>0</v>
      </c>
    </row>
    <row r="398" spans="1:4" x14ac:dyDescent="0.25">
      <c r="A398" s="1">
        <v>42954</v>
      </c>
      <c r="B398">
        <f t="shared" si="6"/>
        <v>0</v>
      </c>
      <c r="D398">
        <v>0</v>
      </c>
    </row>
    <row r="399" spans="1:4" x14ac:dyDescent="0.25">
      <c r="A399" s="1">
        <v>42961</v>
      </c>
      <c r="B399">
        <f t="shared" si="6"/>
        <v>0</v>
      </c>
      <c r="D399">
        <v>0</v>
      </c>
    </row>
    <row r="400" spans="1:4" x14ac:dyDescent="0.25">
      <c r="A400" s="1">
        <v>42968</v>
      </c>
      <c r="B400">
        <f t="shared" si="6"/>
        <v>0</v>
      </c>
      <c r="D400">
        <v>0</v>
      </c>
    </row>
    <row r="401" spans="1:4" x14ac:dyDescent="0.25">
      <c r="A401" s="1">
        <v>42975</v>
      </c>
      <c r="B401">
        <f t="shared" si="6"/>
        <v>0</v>
      </c>
      <c r="D401">
        <v>0</v>
      </c>
    </row>
    <row r="402" spans="1:4" x14ac:dyDescent="0.25">
      <c r="A402" s="1">
        <v>42982</v>
      </c>
      <c r="B402">
        <f t="shared" si="6"/>
        <v>0</v>
      </c>
      <c r="D402">
        <v>0</v>
      </c>
    </row>
    <row r="403" spans="1:4" x14ac:dyDescent="0.25">
      <c r="A403" s="1">
        <v>42989</v>
      </c>
      <c r="B403">
        <f t="shared" si="6"/>
        <v>0</v>
      </c>
      <c r="D403">
        <v>0</v>
      </c>
    </row>
    <row r="404" spans="1:4" x14ac:dyDescent="0.25">
      <c r="A404" s="1">
        <v>42996</v>
      </c>
      <c r="B404">
        <f t="shared" si="6"/>
        <v>0</v>
      </c>
      <c r="D404">
        <v>0</v>
      </c>
    </row>
    <row r="405" spans="1:4" x14ac:dyDescent="0.25">
      <c r="A405" s="1">
        <v>43003</v>
      </c>
      <c r="B405">
        <f t="shared" si="6"/>
        <v>0</v>
      </c>
      <c r="D405">
        <v>0</v>
      </c>
    </row>
    <row r="406" spans="1:4" x14ac:dyDescent="0.25">
      <c r="A406" s="1">
        <v>43010</v>
      </c>
      <c r="B406">
        <f t="shared" si="6"/>
        <v>0</v>
      </c>
      <c r="D406">
        <v>0</v>
      </c>
    </row>
    <row r="407" spans="1:4" x14ac:dyDescent="0.25">
      <c r="A407" s="1">
        <v>43017</v>
      </c>
      <c r="B407">
        <f t="shared" si="6"/>
        <v>0</v>
      </c>
      <c r="D407">
        <v>0</v>
      </c>
    </row>
    <row r="408" spans="1:4" x14ac:dyDescent="0.25">
      <c r="A408" s="1">
        <v>43024</v>
      </c>
      <c r="B408">
        <f t="shared" si="6"/>
        <v>0</v>
      </c>
      <c r="D408">
        <v>0</v>
      </c>
    </row>
    <row r="409" spans="1:4" x14ac:dyDescent="0.25">
      <c r="A409" s="1">
        <v>43031</v>
      </c>
      <c r="B409">
        <f t="shared" si="6"/>
        <v>0</v>
      </c>
      <c r="D409">
        <v>0</v>
      </c>
    </row>
    <row r="410" spans="1:4" x14ac:dyDescent="0.25">
      <c r="A410" s="1">
        <v>43038</v>
      </c>
      <c r="B410">
        <f t="shared" si="6"/>
        <v>0</v>
      </c>
      <c r="D410">
        <v>0</v>
      </c>
    </row>
    <row r="411" spans="1:4" x14ac:dyDescent="0.25">
      <c r="A411" s="1">
        <v>43045</v>
      </c>
      <c r="B411">
        <f t="shared" si="6"/>
        <v>0</v>
      </c>
      <c r="D411">
        <v>0</v>
      </c>
    </row>
    <row r="412" spans="1:4" x14ac:dyDescent="0.25">
      <c r="A412" s="1">
        <v>43052</v>
      </c>
      <c r="B412">
        <f t="shared" si="6"/>
        <v>0</v>
      </c>
      <c r="D412">
        <v>0</v>
      </c>
    </row>
    <row r="413" spans="1:4" x14ac:dyDescent="0.25">
      <c r="D413">
        <v>0</v>
      </c>
    </row>
    <row r="414" spans="1:4" x14ac:dyDescent="0.25">
      <c r="D414">
        <v>0</v>
      </c>
    </row>
    <row r="415" spans="1:4" x14ac:dyDescent="0.25">
      <c r="D415">
        <v>0</v>
      </c>
    </row>
    <row r="416" spans="1:4" x14ac:dyDescent="0.25">
      <c r="D416">
        <v>0</v>
      </c>
    </row>
    <row r="417" spans="4:4" x14ac:dyDescent="0.25">
      <c r="D417">
        <v>0</v>
      </c>
    </row>
    <row r="418" spans="4:4" x14ac:dyDescent="0.25">
      <c r="D418">
        <v>0</v>
      </c>
    </row>
    <row r="419" spans="4:4" x14ac:dyDescent="0.25">
      <c r="D4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J2" sqref="J2"/>
    </sheetView>
  </sheetViews>
  <sheetFormatPr defaultRowHeight="15" x14ac:dyDescent="0.25"/>
  <sheetData>
    <row r="1" spans="1:4" x14ac:dyDescent="0.25">
      <c r="A1" t="s">
        <v>459</v>
      </c>
      <c r="B1">
        <v>2015</v>
      </c>
      <c r="C1">
        <v>2016</v>
      </c>
      <c r="D1">
        <v>2017</v>
      </c>
    </row>
    <row r="2" spans="1:4" x14ac:dyDescent="0.25">
      <c r="A2" t="s">
        <v>460</v>
      </c>
      <c r="B2">
        <v>1500917</v>
      </c>
      <c r="C2">
        <v>1501661</v>
      </c>
      <c r="D2">
        <v>619677</v>
      </c>
    </row>
    <row r="3" spans="1:4" x14ac:dyDescent="0.25">
      <c r="A3" t="s">
        <v>461</v>
      </c>
      <c r="B3">
        <v>1651031</v>
      </c>
      <c r="C3">
        <v>1636017</v>
      </c>
      <c r="D3">
        <v>764333</v>
      </c>
    </row>
    <row r="4" spans="1:4" x14ac:dyDescent="0.25">
      <c r="A4" t="s">
        <v>462</v>
      </c>
      <c r="B4">
        <v>1613269</v>
      </c>
      <c r="C4">
        <v>1572465</v>
      </c>
      <c r="D4">
        <v>760441</v>
      </c>
    </row>
    <row r="5" spans="1:4" x14ac:dyDescent="0.25">
      <c r="A5" t="s">
        <v>463</v>
      </c>
      <c r="B5">
        <v>1586421</v>
      </c>
      <c r="C5">
        <v>1598553</v>
      </c>
      <c r="D5">
        <v>689980</v>
      </c>
    </row>
    <row r="6" spans="1:4" x14ac:dyDescent="0.25">
      <c r="A6" t="s">
        <v>464</v>
      </c>
      <c r="B6">
        <v>1493699</v>
      </c>
      <c r="C6">
        <v>1498526</v>
      </c>
      <c r="D6">
        <v>667820</v>
      </c>
    </row>
    <row r="7" spans="1:4" x14ac:dyDescent="0.25">
      <c r="A7" t="s">
        <v>465</v>
      </c>
      <c r="B7">
        <v>716738</v>
      </c>
      <c r="C7">
        <v>689625</v>
      </c>
      <c r="D7">
        <v>300114</v>
      </c>
    </row>
    <row r="8" spans="1:4" x14ac:dyDescent="0.25">
      <c r="A8" t="s">
        <v>466</v>
      </c>
      <c r="B8">
        <v>629794</v>
      </c>
      <c r="C8">
        <v>572640</v>
      </c>
      <c r="D8">
        <v>258865</v>
      </c>
    </row>
    <row r="11" spans="1:4" x14ac:dyDescent="0.25">
      <c r="A11" s="2" t="s">
        <v>467</v>
      </c>
      <c r="B11" s="2"/>
      <c r="C11" s="2"/>
      <c r="D11" s="2"/>
    </row>
    <row r="12" spans="1:4" x14ac:dyDescent="0.25">
      <c r="A12" t="s">
        <v>459</v>
      </c>
      <c r="B12">
        <v>2015</v>
      </c>
      <c r="C12">
        <v>2016</v>
      </c>
      <c r="D12">
        <v>2017</v>
      </c>
    </row>
    <row r="13" spans="1:4" x14ac:dyDescent="0.25">
      <c r="A13" t="s">
        <v>460</v>
      </c>
      <c r="B13">
        <f>B2/MAX(B$2:B$8)</f>
        <v>0.90907863026193936</v>
      </c>
      <c r="C13">
        <f t="shared" ref="C13:D13" si="0">C2/MAX(C$2:C$8)</f>
        <v>0.917876158988568</v>
      </c>
      <c r="D13">
        <f t="shared" si="0"/>
        <v>0.81074217651207003</v>
      </c>
    </row>
    <row r="14" spans="1:4" x14ac:dyDescent="0.25">
      <c r="A14" t="s">
        <v>461</v>
      </c>
      <c r="B14">
        <f t="shared" ref="B14:D19" si="1">B3/MAX(B$2:B$8)</f>
        <v>1</v>
      </c>
      <c r="C14">
        <f t="shared" si="1"/>
        <v>1</v>
      </c>
      <c r="D14">
        <f t="shared" si="1"/>
        <v>1</v>
      </c>
    </row>
    <row r="15" spans="1:4" x14ac:dyDescent="0.25">
      <c r="A15" t="s">
        <v>462</v>
      </c>
      <c r="B15">
        <f t="shared" si="1"/>
        <v>0.97712823078427968</v>
      </c>
      <c r="C15">
        <f t="shared" si="1"/>
        <v>0.96115443788175792</v>
      </c>
      <c r="D15">
        <f t="shared" si="1"/>
        <v>0.99490797859048352</v>
      </c>
    </row>
    <row r="16" spans="1:4" x14ac:dyDescent="0.25">
      <c r="A16" t="s">
        <v>463</v>
      </c>
      <c r="B16">
        <f t="shared" si="1"/>
        <v>0.96086687651534097</v>
      </c>
      <c r="C16">
        <f t="shared" si="1"/>
        <v>0.97710048245219949</v>
      </c>
      <c r="D16">
        <f t="shared" si="1"/>
        <v>0.90272171945997359</v>
      </c>
    </row>
    <row r="17" spans="1:4" x14ac:dyDescent="0.25">
      <c r="A17" t="s">
        <v>464</v>
      </c>
      <c r="B17">
        <f t="shared" si="1"/>
        <v>0.9047068165285812</v>
      </c>
      <c r="C17">
        <f t="shared" si="1"/>
        <v>0.9159599197318854</v>
      </c>
      <c r="D17">
        <f t="shared" si="1"/>
        <v>0.87372912068430908</v>
      </c>
    </row>
    <row r="18" spans="1:4" x14ac:dyDescent="0.25">
      <c r="A18" t="s">
        <v>465</v>
      </c>
      <c r="B18">
        <f t="shared" si="1"/>
        <v>0.43411541031028489</v>
      </c>
      <c r="C18">
        <f t="shared" si="1"/>
        <v>0.42152679342574068</v>
      </c>
      <c r="D18">
        <f t="shared" si="1"/>
        <v>0.39264823054872677</v>
      </c>
    </row>
    <row r="19" spans="1:4" x14ac:dyDescent="0.25">
      <c r="A19" t="s">
        <v>466</v>
      </c>
      <c r="B19">
        <f t="shared" si="1"/>
        <v>0.38145498176593901</v>
      </c>
      <c r="C19">
        <f t="shared" si="1"/>
        <v>0.3500208127421659</v>
      </c>
      <c r="D19">
        <f t="shared" si="1"/>
        <v>0.33868091525552346</v>
      </c>
    </row>
  </sheetData>
  <mergeCells count="1">
    <mergeCell ref="A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workbookViewId="0">
      <selection activeCell="O7" sqref="O7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7</v>
      </c>
      <c r="B2">
        <v>238674</v>
      </c>
      <c r="C2">
        <v>205982</v>
      </c>
      <c r="D2">
        <v>97318</v>
      </c>
      <c r="E2">
        <f t="shared" ref="E2:E65" si="0">SUM(B2:D2)</f>
        <v>541974</v>
      </c>
    </row>
    <row r="3" spans="1:5" x14ac:dyDescent="0.25">
      <c r="A3" t="s">
        <v>8</v>
      </c>
      <c r="B3">
        <v>168537</v>
      </c>
      <c r="C3">
        <v>148586</v>
      </c>
      <c r="D3">
        <v>64228</v>
      </c>
      <c r="E3">
        <f t="shared" si="0"/>
        <v>381351</v>
      </c>
    </row>
    <row r="4" spans="1:5" x14ac:dyDescent="0.25">
      <c r="A4" t="s">
        <v>9</v>
      </c>
      <c r="B4">
        <v>161411</v>
      </c>
      <c r="C4">
        <v>147299</v>
      </c>
      <c r="D4">
        <v>64578</v>
      </c>
      <c r="E4">
        <f t="shared" si="0"/>
        <v>373288</v>
      </c>
    </row>
    <row r="5" spans="1:5" x14ac:dyDescent="0.25">
      <c r="A5" t="s">
        <v>10</v>
      </c>
      <c r="B5">
        <v>166533</v>
      </c>
      <c r="C5">
        <v>118425</v>
      </c>
      <c r="D5">
        <v>50004</v>
      </c>
      <c r="E5">
        <f t="shared" si="0"/>
        <v>334962</v>
      </c>
    </row>
    <row r="6" spans="1:5" x14ac:dyDescent="0.25">
      <c r="A6" t="s">
        <v>11</v>
      </c>
      <c r="B6">
        <v>133777</v>
      </c>
      <c r="C6">
        <v>140524</v>
      </c>
      <c r="D6">
        <v>60428</v>
      </c>
      <c r="E6">
        <f t="shared" si="0"/>
        <v>334729</v>
      </c>
    </row>
    <row r="7" spans="1:5" x14ac:dyDescent="0.25">
      <c r="A7" t="s">
        <v>12</v>
      </c>
      <c r="B7">
        <v>146165</v>
      </c>
      <c r="C7">
        <v>114652</v>
      </c>
      <c r="D7">
        <v>51890</v>
      </c>
      <c r="E7">
        <f t="shared" si="0"/>
        <v>312707</v>
      </c>
    </row>
    <row r="8" spans="1:5" x14ac:dyDescent="0.25">
      <c r="A8" t="s">
        <v>13</v>
      </c>
      <c r="B8">
        <v>126652</v>
      </c>
      <c r="C8">
        <v>127013</v>
      </c>
      <c r="D8">
        <v>54008</v>
      </c>
      <c r="E8">
        <f t="shared" si="0"/>
        <v>307673</v>
      </c>
    </row>
    <row r="9" spans="1:5" x14ac:dyDescent="0.25">
      <c r="A9" t="s">
        <v>14</v>
      </c>
      <c r="B9">
        <v>140221</v>
      </c>
      <c r="C9">
        <v>110103</v>
      </c>
      <c r="D9">
        <v>48189</v>
      </c>
      <c r="E9">
        <f t="shared" si="0"/>
        <v>298513</v>
      </c>
    </row>
    <row r="10" spans="1:5" x14ac:dyDescent="0.25">
      <c r="A10" t="s">
        <v>15</v>
      </c>
      <c r="B10">
        <v>107816</v>
      </c>
      <c r="C10">
        <v>123939</v>
      </c>
      <c r="D10">
        <v>57225</v>
      </c>
      <c r="E10">
        <f t="shared" si="0"/>
        <v>288980</v>
      </c>
    </row>
    <row r="11" spans="1:5" x14ac:dyDescent="0.25">
      <c r="A11" t="s">
        <v>16</v>
      </c>
      <c r="B11">
        <v>137258</v>
      </c>
      <c r="C11">
        <v>96568</v>
      </c>
      <c r="D11">
        <v>48245</v>
      </c>
      <c r="E11">
        <f t="shared" si="0"/>
        <v>282071</v>
      </c>
    </row>
    <row r="12" spans="1:5" x14ac:dyDescent="0.25">
      <c r="A12" t="s">
        <v>17</v>
      </c>
      <c r="B12">
        <v>114990</v>
      </c>
      <c r="C12">
        <v>102110</v>
      </c>
      <c r="D12">
        <v>45108</v>
      </c>
      <c r="E12">
        <f t="shared" si="0"/>
        <v>262208</v>
      </c>
    </row>
    <row r="13" spans="1:5" x14ac:dyDescent="0.25">
      <c r="A13" t="s">
        <v>18</v>
      </c>
      <c r="B13">
        <v>100948</v>
      </c>
      <c r="C13">
        <v>111185</v>
      </c>
      <c r="D13">
        <v>47928</v>
      </c>
      <c r="E13">
        <f t="shared" si="0"/>
        <v>260061</v>
      </c>
    </row>
    <row r="14" spans="1:5" x14ac:dyDescent="0.25">
      <c r="A14" t="s">
        <v>19</v>
      </c>
      <c r="B14">
        <v>109079</v>
      </c>
      <c r="C14">
        <v>99777</v>
      </c>
      <c r="D14">
        <v>42554</v>
      </c>
      <c r="E14">
        <f t="shared" si="0"/>
        <v>251410</v>
      </c>
    </row>
    <row r="15" spans="1:5" x14ac:dyDescent="0.25">
      <c r="A15" t="s">
        <v>20</v>
      </c>
      <c r="B15">
        <v>111327</v>
      </c>
      <c r="C15">
        <v>94361</v>
      </c>
      <c r="D15">
        <v>45091</v>
      </c>
      <c r="E15">
        <f t="shared" si="0"/>
        <v>250779</v>
      </c>
    </row>
    <row r="16" spans="1:5" x14ac:dyDescent="0.25">
      <c r="A16" t="s">
        <v>21</v>
      </c>
      <c r="B16">
        <v>100365</v>
      </c>
      <c r="C16">
        <v>95582</v>
      </c>
      <c r="D16">
        <v>47357</v>
      </c>
      <c r="E16">
        <f t="shared" si="0"/>
        <v>243304</v>
      </c>
    </row>
    <row r="17" spans="1:5" x14ac:dyDescent="0.25">
      <c r="A17" t="s">
        <v>22</v>
      </c>
      <c r="B17">
        <v>108731</v>
      </c>
      <c r="C17">
        <v>93003</v>
      </c>
      <c r="D17">
        <v>40451</v>
      </c>
      <c r="E17">
        <f t="shared" si="0"/>
        <v>242185</v>
      </c>
    </row>
    <row r="18" spans="1:5" x14ac:dyDescent="0.25">
      <c r="A18" t="s">
        <v>23</v>
      </c>
      <c r="B18">
        <v>108148</v>
      </c>
      <c r="C18">
        <v>89967</v>
      </c>
      <c r="D18">
        <v>43688</v>
      </c>
      <c r="E18">
        <f t="shared" si="0"/>
        <v>241803</v>
      </c>
    </row>
    <row r="19" spans="1:5" x14ac:dyDescent="0.25">
      <c r="A19" t="s">
        <v>24</v>
      </c>
      <c r="B19">
        <v>104819</v>
      </c>
      <c r="C19">
        <v>94606</v>
      </c>
      <c r="D19">
        <v>42147</v>
      </c>
      <c r="E19">
        <f t="shared" si="0"/>
        <v>241572</v>
      </c>
    </row>
    <row r="20" spans="1:5" x14ac:dyDescent="0.25">
      <c r="A20" t="s">
        <v>25</v>
      </c>
      <c r="B20">
        <v>99516</v>
      </c>
      <c r="C20">
        <v>94121</v>
      </c>
      <c r="D20">
        <v>46424</v>
      </c>
      <c r="E20">
        <f t="shared" si="0"/>
        <v>240061</v>
      </c>
    </row>
    <row r="21" spans="1:5" x14ac:dyDescent="0.25">
      <c r="A21" t="s">
        <v>26</v>
      </c>
      <c r="B21">
        <v>105032</v>
      </c>
      <c r="C21">
        <v>94208</v>
      </c>
      <c r="D21">
        <v>40007</v>
      </c>
      <c r="E21">
        <f t="shared" si="0"/>
        <v>239247</v>
      </c>
    </row>
    <row r="22" spans="1:5" x14ac:dyDescent="0.25">
      <c r="A22" t="s">
        <v>27</v>
      </c>
      <c r="B22">
        <v>107086</v>
      </c>
      <c r="C22">
        <v>93706</v>
      </c>
      <c r="D22">
        <v>38106</v>
      </c>
      <c r="E22">
        <f t="shared" si="0"/>
        <v>238898</v>
      </c>
    </row>
    <row r="23" spans="1:5" x14ac:dyDescent="0.25">
      <c r="A23" t="s">
        <v>28</v>
      </c>
      <c r="B23">
        <v>110010</v>
      </c>
      <c r="C23">
        <v>86755</v>
      </c>
      <c r="D23">
        <v>40618</v>
      </c>
      <c r="E23">
        <f t="shared" si="0"/>
        <v>237383</v>
      </c>
    </row>
    <row r="24" spans="1:5" x14ac:dyDescent="0.25">
      <c r="A24" t="s">
        <v>29</v>
      </c>
      <c r="B24">
        <v>89061</v>
      </c>
      <c r="C24">
        <v>98271</v>
      </c>
      <c r="D24">
        <v>49172</v>
      </c>
      <c r="E24">
        <f t="shared" si="0"/>
        <v>236504</v>
      </c>
    </row>
    <row r="25" spans="1:5" x14ac:dyDescent="0.25">
      <c r="A25" t="s">
        <v>30</v>
      </c>
      <c r="B25">
        <v>100547</v>
      </c>
      <c r="C25">
        <v>94217</v>
      </c>
      <c r="D25">
        <v>41690</v>
      </c>
      <c r="E25">
        <f t="shared" si="0"/>
        <v>236454</v>
      </c>
    </row>
    <row r="26" spans="1:5" x14ac:dyDescent="0.25">
      <c r="A26" t="s">
        <v>31</v>
      </c>
      <c r="B26">
        <v>108199</v>
      </c>
      <c r="C26">
        <v>88362</v>
      </c>
      <c r="D26">
        <v>39163</v>
      </c>
      <c r="E26">
        <f t="shared" si="0"/>
        <v>235724</v>
      </c>
    </row>
    <row r="27" spans="1:5" x14ac:dyDescent="0.25">
      <c r="A27" t="s">
        <v>32</v>
      </c>
      <c r="B27">
        <v>122711</v>
      </c>
      <c r="C27">
        <v>104392</v>
      </c>
      <c r="D27">
        <v>7278</v>
      </c>
      <c r="E27">
        <f t="shared" si="0"/>
        <v>234381</v>
      </c>
    </row>
    <row r="28" spans="1:5" x14ac:dyDescent="0.25">
      <c r="A28" t="s">
        <v>33</v>
      </c>
      <c r="B28">
        <v>93928</v>
      </c>
      <c r="C28">
        <v>89648</v>
      </c>
      <c r="D28">
        <v>48270</v>
      </c>
      <c r="E28">
        <f t="shared" si="0"/>
        <v>231846</v>
      </c>
    </row>
    <row r="29" spans="1:5" x14ac:dyDescent="0.25">
      <c r="A29" t="s">
        <v>34</v>
      </c>
      <c r="B29">
        <v>98195</v>
      </c>
      <c r="C29">
        <v>90542</v>
      </c>
      <c r="D29">
        <v>38704</v>
      </c>
      <c r="E29">
        <f t="shared" si="0"/>
        <v>227441</v>
      </c>
    </row>
    <row r="30" spans="1:5" x14ac:dyDescent="0.25">
      <c r="A30" t="s">
        <v>35</v>
      </c>
      <c r="B30">
        <v>94181</v>
      </c>
      <c r="C30">
        <v>90019</v>
      </c>
      <c r="D30">
        <v>40470</v>
      </c>
      <c r="E30">
        <f t="shared" si="0"/>
        <v>224670</v>
      </c>
    </row>
    <row r="31" spans="1:5" x14ac:dyDescent="0.25">
      <c r="A31" t="s">
        <v>36</v>
      </c>
      <c r="B31">
        <v>95831</v>
      </c>
      <c r="C31">
        <v>88685</v>
      </c>
      <c r="D31">
        <v>38362</v>
      </c>
      <c r="E31">
        <f t="shared" si="0"/>
        <v>222878</v>
      </c>
    </row>
    <row r="32" spans="1:5" x14ac:dyDescent="0.25">
      <c r="A32" t="s">
        <v>37</v>
      </c>
      <c r="B32">
        <v>65779</v>
      </c>
      <c r="C32">
        <v>106203</v>
      </c>
      <c r="D32">
        <v>46094</v>
      </c>
      <c r="E32">
        <f t="shared" si="0"/>
        <v>218076</v>
      </c>
    </row>
    <row r="33" spans="1:5" x14ac:dyDescent="0.25">
      <c r="A33" t="s">
        <v>38</v>
      </c>
      <c r="B33">
        <v>90769</v>
      </c>
      <c r="C33">
        <v>88742</v>
      </c>
      <c r="D33">
        <v>38051</v>
      </c>
      <c r="E33">
        <f t="shared" si="0"/>
        <v>217562</v>
      </c>
    </row>
    <row r="34" spans="1:5" x14ac:dyDescent="0.25">
      <c r="A34" t="s">
        <v>39</v>
      </c>
      <c r="B34">
        <v>86960</v>
      </c>
      <c r="C34">
        <v>87661</v>
      </c>
      <c r="D34">
        <v>39104</v>
      </c>
      <c r="E34">
        <f t="shared" si="0"/>
        <v>213725</v>
      </c>
    </row>
    <row r="35" spans="1:5" x14ac:dyDescent="0.25">
      <c r="A35" t="s">
        <v>40</v>
      </c>
      <c r="B35">
        <v>96626</v>
      </c>
      <c r="C35">
        <v>81207</v>
      </c>
      <c r="D35">
        <v>35751</v>
      </c>
      <c r="E35">
        <f t="shared" si="0"/>
        <v>213584</v>
      </c>
    </row>
    <row r="36" spans="1:5" x14ac:dyDescent="0.25">
      <c r="A36" t="s">
        <v>41</v>
      </c>
      <c r="B36">
        <v>89270</v>
      </c>
      <c r="C36">
        <v>84317</v>
      </c>
      <c r="D36">
        <v>39979</v>
      </c>
      <c r="E36">
        <f t="shared" si="0"/>
        <v>213566</v>
      </c>
    </row>
    <row r="37" spans="1:5" x14ac:dyDescent="0.25">
      <c r="A37" t="s">
        <v>42</v>
      </c>
      <c r="B37">
        <v>89887</v>
      </c>
      <c r="C37">
        <v>83998</v>
      </c>
      <c r="D37">
        <v>37426</v>
      </c>
      <c r="E37">
        <f t="shared" si="0"/>
        <v>211311</v>
      </c>
    </row>
    <row r="38" spans="1:5" x14ac:dyDescent="0.25">
      <c r="A38" t="s">
        <v>43</v>
      </c>
      <c r="B38">
        <v>90321</v>
      </c>
      <c r="C38">
        <v>82726</v>
      </c>
      <c r="D38">
        <v>35952</v>
      </c>
      <c r="E38">
        <f t="shared" si="0"/>
        <v>208999</v>
      </c>
    </row>
    <row r="39" spans="1:5" x14ac:dyDescent="0.25">
      <c r="A39" t="s">
        <v>44</v>
      </c>
      <c r="B39">
        <v>81309</v>
      </c>
      <c r="C39">
        <v>83467</v>
      </c>
      <c r="D39">
        <v>41607</v>
      </c>
      <c r="E39">
        <f t="shared" si="0"/>
        <v>206383</v>
      </c>
    </row>
    <row r="40" spans="1:5" x14ac:dyDescent="0.25">
      <c r="A40" t="s">
        <v>45</v>
      </c>
      <c r="B40">
        <v>87775</v>
      </c>
      <c r="C40">
        <v>80089</v>
      </c>
      <c r="D40">
        <v>36939</v>
      </c>
      <c r="E40">
        <f t="shared" si="0"/>
        <v>204803</v>
      </c>
    </row>
    <row r="41" spans="1:5" x14ac:dyDescent="0.25">
      <c r="A41" t="s">
        <v>46</v>
      </c>
      <c r="B41">
        <v>89711</v>
      </c>
      <c r="C41">
        <v>79750</v>
      </c>
      <c r="D41">
        <v>35150</v>
      </c>
      <c r="E41">
        <f t="shared" si="0"/>
        <v>204611</v>
      </c>
    </row>
    <row r="42" spans="1:5" x14ac:dyDescent="0.25">
      <c r="A42" t="s">
        <v>47</v>
      </c>
      <c r="B42">
        <v>106129</v>
      </c>
      <c r="C42">
        <v>67104</v>
      </c>
      <c r="D42">
        <v>31278</v>
      </c>
      <c r="E42">
        <f t="shared" si="0"/>
        <v>204511</v>
      </c>
    </row>
    <row r="43" spans="1:5" x14ac:dyDescent="0.25">
      <c r="A43" t="s">
        <v>48</v>
      </c>
      <c r="B43">
        <v>86215</v>
      </c>
      <c r="C43">
        <v>81657</v>
      </c>
      <c r="D43">
        <v>35095</v>
      </c>
      <c r="E43">
        <f t="shared" si="0"/>
        <v>202967</v>
      </c>
    </row>
    <row r="44" spans="1:5" x14ac:dyDescent="0.25">
      <c r="A44" t="s">
        <v>49</v>
      </c>
      <c r="B44">
        <v>84013</v>
      </c>
      <c r="C44">
        <v>80702</v>
      </c>
      <c r="D44">
        <v>38186</v>
      </c>
      <c r="E44">
        <f t="shared" si="0"/>
        <v>202901</v>
      </c>
    </row>
    <row r="45" spans="1:5" x14ac:dyDescent="0.25">
      <c r="A45" t="s">
        <v>50</v>
      </c>
      <c r="B45">
        <v>86178</v>
      </c>
      <c r="C45">
        <v>79546</v>
      </c>
      <c r="D45">
        <v>36603</v>
      </c>
      <c r="E45">
        <f t="shared" si="0"/>
        <v>202327</v>
      </c>
    </row>
    <row r="46" spans="1:5" x14ac:dyDescent="0.25">
      <c r="A46" t="s">
        <v>51</v>
      </c>
      <c r="B46">
        <v>87013</v>
      </c>
      <c r="C46">
        <v>79990</v>
      </c>
      <c r="D46">
        <v>34611</v>
      </c>
      <c r="E46">
        <f t="shared" si="0"/>
        <v>201614</v>
      </c>
    </row>
    <row r="47" spans="1:5" x14ac:dyDescent="0.25">
      <c r="A47" t="s">
        <v>52</v>
      </c>
      <c r="B47">
        <v>83679</v>
      </c>
      <c r="C47">
        <v>81091</v>
      </c>
      <c r="D47">
        <v>36616</v>
      </c>
      <c r="E47">
        <f t="shared" si="0"/>
        <v>201386</v>
      </c>
    </row>
    <row r="48" spans="1:5" x14ac:dyDescent="0.25">
      <c r="A48" t="s">
        <v>53</v>
      </c>
      <c r="B48">
        <v>87898</v>
      </c>
      <c r="C48">
        <v>77300</v>
      </c>
      <c r="D48">
        <v>33407</v>
      </c>
      <c r="E48">
        <f t="shared" si="0"/>
        <v>198605</v>
      </c>
    </row>
    <row r="49" spans="1:5" x14ac:dyDescent="0.25">
      <c r="A49" t="s">
        <v>54</v>
      </c>
      <c r="B49">
        <v>83243</v>
      </c>
      <c r="C49">
        <v>82611</v>
      </c>
      <c r="D49">
        <v>31696</v>
      </c>
      <c r="E49">
        <f t="shared" si="0"/>
        <v>197550</v>
      </c>
    </row>
    <row r="50" spans="1:5" x14ac:dyDescent="0.25">
      <c r="A50" t="s">
        <v>55</v>
      </c>
      <c r="B50">
        <v>80605</v>
      </c>
      <c r="C50">
        <v>77400</v>
      </c>
      <c r="D50">
        <v>39323</v>
      </c>
      <c r="E50">
        <f t="shared" si="0"/>
        <v>197328</v>
      </c>
    </row>
    <row r="51" spans="1:5" x14ac:dyDescent="0.25">
      <c r="A51" t="s">
        <v>56</v>
      </c>
      <c r="B51">
        <v>79487</v>
      </c>
      <c r="C51">
        <v>78836</v>
      </c>
      <c r="D51">
        <v>38062</v>
      </c>
      <c r="E51">
        <f t="shared" si="0"/>
        <v>196385</v>
      </c>
    </row>
    <row r="52" spans="1:5" x14ac:dyDescent="0.25">
      <c r="A52" t="s">
        <v>57</v>
      </c>
      <c r="B52">
        <v>75626</v>
      </c>
      <c r="C52">
        <v>82887</v>
      </c>
      <c r="D52">
        <v>35490</v>
      </c>
      <c r="E52">
        <f t="shared" si="0"/>
        <v>194003</v>
      </c>
    </row>
    <row r="53" spans="1:5" x14ac:dyDescent="0.25">
      <c r="A53" t="s">
        <v>58</v>
      </c>
      <c r="B53">
        <v>81974</v>
      </c>
      <c r="C53">
        <v>76896</v>
      </c>
      <c r="D53">
        <v>34877</v>
      </c>
      <c r="E53">
        <f t="shared" si="0"/>
        <v>193747</v>
      </c>
    </row>
    <row r="54" spans="1:5" x14ac:dyDescent="0.25">
      <c r="A54" t="s">
        <v>59</v>
      </c>
      <c r="B54">
        <v>83181</v>
      </c>
      <c r="C54">
        <v>76493</v>
      </c>
      <c r="D54">
        <v>32549</v>
      </c>
      <c r="E54">
        <f t="shared" si="0"/>
        <v>192223</v>
      </c>
    </row>
    <row r="55" spans="1:5" x14ac:dyDescent="0.25">
      <c r="A55" t="s">
        <v>60</v>
      </c>
      <c r="B55">
        <v>76420</v>
      </c>
      <c r="C55">
        <v>75450</v>
      </c>
      <c r="D55">
        <v>39668</v>
      </c>
      <c r="E55">
        <f t="shared" si="0"/>
        <v>191538</v>
      </c>
    </row>
    <row r="56" spans="1:5" x14ac:dyDescent="0.25">
      <c r="A56" t="s">
        <v>61</v>
      </c>
      <c r="B56">
        <v>81025</v>
      </c>
      <c r="C56">
        <v>77522</v>
      </c>
      <c r="D56">
        <v>32546</v>
      </c>
      <c r="E56">
        <f t="shared" si="0"/>
        <v>191093</v>
      </c>
    </row>
    <row r="57" spans="1:5" x14ac:dyDescent="0.25">
      <c r="A57" t="s">
        <v>62</v>
      </c>
      <c r="B57">
        <v>81984</v>
      </c>
      <c r="C57">
        <v>74264</v>
      </c>
      <c r="D57">
        <v>32658</v>
      </c>
      <c r="E57">
        <f t="shared" si="0"/>
        <v>188906</v>
      </c>
    </row>
    <row r="58" spans="1:5" x14ac:dyDescent="0.25">
      <c r="A58" t="s">
        <v>63</v>
      </c>
      <c r="B58">
        <v>79520</v>
      </c>
      <c r="C58">
        <v>77640</v>
      </c>
      <c r="D58">
        <v>30549</v>
      </c>
      <c r="E58">
        <f t="shared" si="0"/>
        <v>187709</v>
      </c>
    </row>
    <row r="59" spans="1:5" x14ac:dyDescent="0.25">
      <c r="A59" t="s">
        <v>64</v>
      </c>
      <c r="B59">
        <v>88578</v>
      </c>
      <c r="C59">
        <v>69727</v>
      </c>
      <c r="D59">
        <v>29056</v>
      </c>
      <c r="E59">
        <f t="shared" si="0"/>
        <v>187361</v>
      </c>
    </row>
    <row r="60" spans="1:5" x14ac:dyDescent="0.25">
      <c r="A60" t="s">
        <v>65</v>
      </c>
      <c r="B60">
        <v>78631</v>
      </c>
      <c r="C60">
        <v>72186</v>
      </c>
      <c r="D60">
        <v>35349</v>
      </c>
      <c r="E60">
        <f t="shared" si="0"/>
        <v>186166</v>
      </c>
    </row>
    <row r="61" spans="1:5" x14ac:dyDescent="0.25">
      <c r="A61" t="s">
        <v>66</v>
      </c>
      <c r="B61">
        <v>82945</v>
      </c>
      <c r="C61">
        <v>72170</v>
      </c>
      <c r="D61">
        <v>29015</v>
      </c>
      <c r="E61">
        <f t="shared" si="0"/>
        <v>184130</v>
      </c>
    </row>
    <row r="62" spans="1:5" x14ac:dyDescent="0.25">
      <c r="A62" t="s">
        <v>67</v>
      </c>
      <c r="B62">
        <v>80090</v>
      </c>
      <c r="C62">
        <v>71262</v>
      </c>
      <c r="D62">
        <v>31825</v>
      </c>
      <c r="E62">
        <f t="shared" si="0"/>
        <v>183177</v>
      </c>
    </row>
    <row r="63" spans="1:5" x14ac:dyDescent="0.25">
      <c r="A63" t="s">
        <v>68</v>
      </c>
      <c r="B63">
        <v>76694</v>
      </c>
      <c r="C63">
        <v>73160</v>
      </c>
      <c r="D63">
        <v>32455</v>
      </c>
      <c r="E63">
        <f t="shared" si="0"/>
        <v>182309</v>
      </c>
    </row>
    <row r="64" spans="1:5" x14ac:dyDescent="0.25">
      <c r="A64" t="s">
        <v>69</v>
      </c>
      <c r="B64">
        <v>81573</v>
      </c>
      <c r="C64">
        <v>66358</v>
      </c>
      <c r="D64">
        <v>28266</v>
      </c>
      <c r="E64">
        <f t="shared" si="0"/>
        <v>176197</v>
      </c>
    </row>
    <row r="65" spans="1:5" x14ac:dyDescent="0.25">
      <c r="A65" t="s">
        <v>70</v>
      </c>
      <c r="B65">
        <v>74927</v>
      </c>
      <c r="C65">
        <v>68416</v>
      </c>
      <c r="D65">
        <v>31492</v>
      </c>
      <c r="E65">
        <f t="shared" si="0"/>
        <v>174835</v>
      </c>
    </row>
    <row r="66" spans="1:5" x14ac:dyDescent="0.25">
      <c r="A66" t="s">
        <v>71</v>
      </c>
      <c r="B66">
        <v>88905</v>
      </c>
      <c r="C66">
        <v>73738</v>
      </c>
      <c r="D66">
        <v>10797</v>
      </c>
      <c r="E66">
        <f t="shared" ref="E66:E129" si="1">SUM(B66:D66)</f>
        <v>173440</v>
      </c>
    </row>
    <row r="67" spans="1:5" x14ac:dyDescent="0.25">
      <c r="A67" t="s">
        <v>72</v>
      </c>
      <c r="B67">
        <v>74834</v>
      </c>
      <c r="C67">
        <v>66762</v>
      </c>
      <c r="D67">
        <v>30737</v>
      </c>
      <c r="E67">
        <f t="shared" si="1"/>
        <v>172333</v>
      </c>
    </row>
    <row r="68" spans="1:5" x14ac:dyDescent="0.25">
      <c r="A68" t="s">
        <v>73</v>
      </c>
      <c r="B68">
        <v>72835</v>
      </c>
      <c r="C68">
        <v>66023</v>
      </c>
      <c r="D68">
        <v>33376</v>
      </c>
      <c r="E68">
        <f t="shared" si="1"/>
        <v>172234</v>
      </c>
    </row>
    <row r="69" spans="1:5" x14ac:dyDescent="0.25">
      <c r="A69" t="s">
        <v>74</v>
      </c>
      <c r="B69">
        <v>72436</v>
      </c>
      <c r="C69">
        <v>65358</v>
      </c>
      <c r="D69">
        <v>32462</v>
      </c>
      <c r="E69">
        <f t="shared" si="1"/>
        <v>170256</v>
      </c>
    </row>
    <row r="70" spans="1:5" x14ac:dyDescent="0.25">
      <c r="A70" t="s">
        <v>75</v>
      </c>
      <c r="B70">
        <v>70977</v>
      </c>
      <c r="C70">
        <v>66898</v>
      </c>
      <c r="D70">
        <v>32152</v>
      </c>
      <c r="E70">
        <f t="shared" si="1"/>
        <v>170027</v>
      </c>
    </row>
    <row r="71" spans="1:5" x14ac:dyDescent="0.25">
      <c r="A71" t="s">
        <v>76</v>
      </c>
      <c r="B71">
        <v>73023</v>
      </c>
      <c r="C71">
        <v>67780</v>
      </c>
      <c r="D71">
        <v>28734</v>
      </c>
      <c r="E71">
        <f t="shared" si="1"/>
        <v>169537</v>
      </c>
    </row>
    <row r="72" spans="1:5" x14ac:dyDescent="0.25">
      <c r="A72" t="s">
        <v>77</v>
      </c>
      <c r="B72">
        <v>67577</v>
      </c>
      <c r="C72">
        <v>69330</v>
      </c>
      <c r="D72">
        <v>30946</v>
      </c>
      <c r="E72">
        <f t="shared" si="1"/>
        <v>167853</v>
      </c>
    </row>
    <row r="73" spans="1:5" x14ac:dyDescent="0.25">
      <c r="A73" t="s">
        <v>78</v>
      </c>
      <c r="B73">
        <v>55911</v>
      </c>
      <c r="C73">
        <v>75688</v>
      </c>
      <c r="D73">
        <v>35780</v>
      </c>
      <c r="E73">
        <f t="shared" si="1"/>
        <v>167379</v>
      </c>
    </row>
    <row r="74" spans="1:5" x14ac:dyDescent="0.25">
      <c r="A74" t="s">
        <v>79</v>
      </c>
      <c r="B74">
        <v>73227</v>
      </c>
      <c r="C74">
        <v>65393</v>
      </c>
      <c r="D74">
        <v>28071</v>
      </c>
      <c r="E74">
        <f t="shared" si="1"/>
        <v>166691</v>
      </c>
    </row>
    <row r="75" spans="1:5" x14ac:dyDescent="0.25">
      <c r="A75" t="s">
        <v>80</v>
      </c>
      <c r="B75">
        <v>70228</v>
      </c>
      <c r="C75">
        <v>68253</v>
      </c>
      <c r="D75">
        <v>28063</v>
      </c>
      <c r="E75">
        <f t="shared" si="1"/>
        <v>166544</v>
      </c>
    </row>
    <row r="76" spans="1:5" x14ac:dyDescent="0.25">
      <c r="A76" t="s">
        <v>81</v>
      </c>
      <c r="B76">
        <v>68664</v>
      </c>
      <c r="C76">
        <v>66900</v>
      </c>
      <c r="D76">
        <v>29644</v>
      </c>
      <c r="E76">
        <f t="shared" si="1"/>
        <v>165208</v>
      </c>
    </row>
    <row r="77" spans="1:5" x14ac:dyDescent="0.25">
      <c r="A77" t="s">
        <v>82</v>
      </c>
      <c r="B77">
        <v>79642</v>
      </c>
      <c r="C77">
        <v>60365</v>
      </c>
      <c r="D77">
        <v>24280</v>
      </c>
      <c r="E77">
        <f t="shared" si="1"/>
        <v>164287</v>
      </c>
    </row>
    <row r="78" spans="1:5" x14ac:dyDescent="0.25">
      <c r="A78" t="s">
        <v>83</v>
      </c>
      <c r="B78">
        <v>66409</v>
      </c>
      <c r="C78">
        <v>66334</v>
      </c>
      <c r="D78">
        <v>30109</v>
      </c>
      <c r="E78">
        <f t="shared" si="1"/>
        <v>162852</v>
      </c>
    </row>
    <row r="79" spans="1:5" x14ac:dyDescent="0.25">
      <c r="A79" t="s">
        <v>84</v>
      </c>
      <c r="B79">
        <v>70820</v>
      </c>
      <c r="C79">
        <v>60167</v>
      </c>
      <c r="D79">
        <v>30306</v>
      </c>
      <c r="E79">
        <f t="shared" si="1"/>
        <v>161293</v>
      </c>
    </row>
    <row r="80" spans="1:5" x14ac:dyDescent="0.25">
      <c r="A80" t="s">
        <v>85</v>
      </c>
      <c r="B80">
        <v>57206</v>
      </c>
      <c r="C80">
        <v>68477</v>
      </c>
      <c r="D80">
        <v>34934</v>
      </c>
      <c r="E80">
        <f t="shared" si="1"/>
        <v>160617</v>
      </c>
    </row>
    <row r="81" spans="1:5" x14ac:dyDescent="0.25">
      <c r="A81" t="s">
        <v>86</v>
      </c>
      <c r="B81">
        <v>68362</v>
      </c>
      <c r="C81">
        <v>62165</v>
      </c>
      <c r="D81">
        <v>28429</v>
      </c>
      <c r="E81">
        <f t="shared" si="1"/>
        <v>158956</v>
      </c>
    </row>
    <row r="82" spans="1:5" x14ac:dyDescent="0.25">
      <c r="A82" t="s">
        <v>87</v>
      </c>
      <c r="B82">
        <v>68150</v>
      </c>
      <c r="C82">
        <v>62044</v>
      </c>
      <c r="D82">
        <v>27602</v>
      </c>
      <c r="E82">
        <f t="shared" si="1"/>
        <v>157796</v>
      </c>
    </row>
    <row r="83" spans="1:5" x14ac:dyDescent="0.25">
      <c r="A83" t="s">
        <v>88</v>
      </c>
      <c r="B83">
        <v>66347</v>
      </c>
      <c r="C83">
        <v>64680</v>
      </c>
      <c r="D83">
        <v>25752</v>
      </c>
      <c r="E83">
        <f t="shared" si="1"/>
        <v>156779</v>
      </c>
    </row>
    <row r="84" spans="1:5" x14ac:dyDescent="0.25">
      <c r="A84" t="s">
        <v>89</v>
      </c>
      <c r="B84">
        <v>62499</v>
      </c>
      <c r="C84">
        <v>64458</v>
      </c>
      <c r="D84">
        <v>29620</v>
      </c>
      <c r="E84">
        <f t="shared" si="1"/>
        <v>156577</v>
      </c>
    </row>
    <row r="85" spans="1:5" x14ac:dyDescent="0.25">
      <c r="A85" t="s">
        <v>90</v>
      </c>
      <c r="B85">
        <v>63535</v>
      </c>
      <c r="C85">
        <v>61711</v>
      </c>
      <c r="D85">
        <v>31099</v>
      </c>
      <c r="E85">
        <f t="shared" si="1"/>
        <v>156345</v>
      </c>
    </row>
    <row r="86" spans="1:5" x14ac:dyDescent="0.25">
      <c r="A86" t="s">
        <v>91</v>
      </c>
      <c r="B86">
        <v>58658</v>
      </c>
      <c r="C86">
        <v>66570</v>
      </c>
      <c r="D86">
        <v>30776</v>
      </c>
      <c r="E86">
        <f t="shared" si="1"/>
        <v>156004</v>
      </c>
    </row>
    <row r="87" spans="1:5" x14ac:dyDescent="0.25">
      <c r="A87" t="s">
        <v>92</v>
      </c>
      <c r="B87">
        <v>43040</v>
      </c>
      <c r="C87">
        <v>75596</v>
      </c>
      <c r="D87">
        <v>35942</v>
      </c>
      <c r="E87">
        <f t="shared" si="1"/>
        <v>154578</v>
      </c>
    </row>
    <row r="88" spans="1:5" x14ac:dyDescent="0.25">
      <c r="A88" t="s">
        <v>93</v>
      </c>
      <c r="B88">
        <v>66850</v>
      </c>
      <c r="C88">
        <v>58598</v>
      </c>
      <c r="D88">
        <v>25654</v>
      </c>
      <c r="E88">
        <f t="shared" si="1"/>
        <v>151102</v>
      </c>
    </row>
    <row r="89" spans="1:5" x14ac:dyDescent="0.25">
      <c r="A89" t="s">
        <v>94</v>
      </c>
      <c r="B89">
        <v>64622</v>
      </c>
      <c r="C89">
        <v>60245</v>
      </c>
      <c r="D89">
        <v>26092</v>
      </c>
      <c r="E89">
        <f t="shared" si="1"/>
        <v>150959</v>
      </c>
    </row>
    <row r="90" spans="1:5" x14ac:dyDescent="0.25">
      <c r="A90" t="s">
        <v>95</v>
      </c>
      <c r="B90">
        <v>65971</v>
      </c>
      <c r="C90">
        <v>57380</v>
      </c>
      <c r="D90">
        <v>27214</v>
      </c>
      <c r="E90">
        <f t="shared" si="1"/>
        <v>150565</v>
      </c>
    </row>
    <row r="91" spans="1:5" x14ac:dyDescent="0.25">
      <c r="A91" t="s">
        <v>96</v>
      </c>
      <c r="B91">
        <v>67578</v>
      </c>
      <c r="C91">
        <v>56890</v>
      </c>
      <c r="D91">
        <v>25891</v>
      </c>
      <c r="E91">
        <f t="shared" si="1"/>
        <v>150359</v>
      </c>
    </row>
    <row r="92" spans="1:5" x14ac:dyDescent="0.25">
      <c r="A92" t="s">
        <v>97</v>
      </c>
      <c r="B92">
        <v>75387</v>
      </c>
      <c r="C92">
        <v>59161</v>
      </c>
      <c r="D92">
        <v>15455</v>
      </c>
      <c r="E92">
        <f t="shared" si="1"/>
        <v>150003</v>
      </c>
    </row>
    <row r="93" spans="1:5" x14ac:dyDescent="0.25">
      <c r="A93" t="s">
        <v>98</v>
      </c>
      <c r="B93">
        <v>62334</v>
      </c>
      <c r="C93">
        <v>59737</v>
      </c>
      <c r="D93">
        <v>27828</v>
      </c>
      <c r="E93">
        <f t="shared" si="1"/>
        <v>149899</v>
      </c>
    </row>
    <row r="94" spans="1:5" x14ac:dyDescent="0.25">
      <c r="A94" t="s">
        <v>99</v>
      </c>
      <c r="B94">
        <v>63266</v>
      </c>
      <c r="C94">
        <v>59426</v>
      </c>
      <c r="D94">
        <v>26738</v>
      </c>
      <c r="E94">
        <f t="shared" si="1"/>
        <v>149430</v>
      </c>
    </row>
    <row r="95" spans="1:5" x14ac:dyDescent="0.25">
      <c r="A95" t="s">
        <v>100</v>
      </c>
      <c r="B95">
        <v>60562</v>
      </c>
      <c r="C95">
        <v>61198</v>
      </c>
      <c r="D95">
        <v>27433</v>
      </c>
      <c r="E95">
        <f t="shared" si="1"/>
        <v>149193</v>
      </c>
    </row>
    <row r="96" spans="1:5" x14ac:dyDescent="0.25">
      <c r="A96" t="s">
        <v>101</v>
      </c>
      <c r="B96">
        <v>63879</v>
      </c>
      <c r="C96">
        <v>58034</v>
      </c>
      <c r="D96">
        <v>26865</v>
      </c>
      <c r="E96">
        <f t="shared" si="1"/>
        <v>148778</v>
      </c>
    </row>
    <row r="97" spans="1:5" x14ac:dyDescent="0.25">
      <c r="A97" t="s">
        <v>102</v>
      </c>
      <c r="B97">
        <v>67285</v>
      </c>
      <c r="C97">
        <v>56251</v>
      </c>
      <c r="D97">
        <v>24900</v>
      </c>
      <c r="E97">
        <f t="shared" si="1"/>
        <v>148436</v>
      </c>
    </row>
    <row r="98" spans="1:5" x14ac:dyDescent="0.25">
      <c r="A98" t="s">
        <v>103</v>
      </c>
      <c r="B98">
        <v>64456</v>
      </c>
      <c r="C98">
        <v>58280</v>
      </c>
      <c r="D98">
        <v>24913</v>
      </c>
      <c r="E98">
        <f t="shared" si="1"/>
        <v>147649</v>
      </c>
    </row>
    <row r="99" spans="1:5" x14ac:dyDescent="0.25">
      <c r="A99" t="s">
        <v>104</v>
      </c>
      <c r="B99">
        <v>61168</v>
      </c>
      <c r="C99">
        <v>58522</v>
      </c>
      <c r="D99">
        <v>26947</v>
      </c>
      <c r="E99">
        <f t="shared" si="1"/>
        <v>146637</v>
      </c>
    </row>
    <row r="100" spans="1:5" x14ac:dyDescent="0.25">
      <c r="A100" t="s">
        <v>105</v>
      </c>
      <c r="B100">
        <v>58148</v>
      </c>
      <c r="C100">
        <v>57924</v>
      </c>
      <c r="D100">
        <v>29479</v>
      </c>
      <c r="E100">
        <f t="shared" si="1"/>
        <v>145551</v>
      </c>
    </row>
    <row r="101" spans="1:5" x14ac:dyDescent="0.25">
      <c r="A101" t="s">
        <v>106</v>
      </c>
      <c r="B101">
        <v>63801</v>
      </c>
      <c r="C101">
        <v>55138</v>
      </c>
      <c r="D101">
        <v>25377</v>
      </c>
      <c r="E101">
        <f t="shared" si="1"/>
        <v>144316</v>
      </c>
    </row>
    <row r="102" spans="1:5" x14ac:dyDescent="0.25">
      <c r="A102" t="s">
        <v>107</v>
      </c>
      <c r="B102">
        <v>53425</v>
      </c>
      <c r="C102">
        <v>60804</v>
      </c>
      <c r="D102">
        <v>30072</v>
      </c>
      <c r="E102">
        <f t="shared" si="1"/>
        <v>144301</v>
      </c>
    </row>
    <row r="103" spans="1:5" x14ac:dyDescent="0.25">
      <c r="A103" t="s">
        <v>108</v>
      </c>
      <c r="B103">
        <v>81076</v>
      </c>
      <c r="C103">
        <v>63141</v>
      </c>
      <c r="D103">
        <v>0</v>
      </c>
      <c r="E103">
        <f t="shared" si="1"/>
        <v>144217</v>
      </c>
    </row>
    <row r="104" spans="1:5" x14ac:dyDescent="0.25">
      <c r="A104" t="s">
        <v>109</v>
      </c>
      <c r="B104">
        <v>59794</v>
      </c>
      <c r="C104">
        <v>57500</v>
      </c>
      <c r="D104">
        <v>25552</v>
      </c>
      <c r="E104">
        <f t="shared" si="1"/>
        <v>142846</v>
      </c>
    </row>
    <row r="105" spans="1:5" x14ac:dyDescent="0.25">
      <c r="A105" t="s">
        <v>110</v>
      </c>
      <c r="B105">
        <v>56619</v>
      </c>
      <c r="C105">
        <v>58924</v>
      </c>
      <c r="D105">
        <v>26382</v>
      </c>
      <c r="E105">
        <f t="shared" si="1"/>
        <v>141925</v>
      </c>
    </row>
    <row r="106" spans="1:5" x14ac:dyDescent="0.25">
      <c r="A106" t="s">
        <v>111</v>
      </c>
      <c r="B106">
        <v>64461</v>
      </c>
      <c r="C106">
        <v>53359</v>
      </c>
      <c r="D106">
        <v>23447</v>
      </c>
      <c r="E106">
        <f t="shared" si="1"/>
        <v>141267</v>
      </c>
    </row>
    <row r="107" spans="1:5" x14ac:dyDescent="0.25">
      <c r="A107" t="s">
        <v>112</v>
      </c>
      <c r="B107">
        <v>58543</v>
      </c>
      <c r="C107">
        <v>57118</v>
      </c>
      <c r="D107">
        <v>24935</v>
      </c>
      <c r="E107">
        <f t="shared" si="1"/>
        <v>140596</v>
      </c>
    </row>
    <row r="108" spans="1:5" x14ac:dyDescent="0.25">
      <c r="A108" t="s">
        <v>113</v>
      </c>
      <c r="B108">
        <v>60465</v>
      </c>
      <c r="C108">
        <v>55181</v>
      </c>
      <c r="D108">
        <v>23496</v>
      </c>
      <c r="E108">
        <f t="shared" si="1"/>
        <v>139142</v>
      </c>
    </row>
    <row r="109" spans="1:5" x14ac:dyDescent="0.25">
      <c r="A109" t="s">
        <v>114</v>
      </c>
      <c r="B109">
        <v>54157</v>
      </c>
      <c r="C109">
        <v>59546</v>
      </c>
      <c r="D109">
        <v>25059</v>
      </c>
      <c r="E109">
        <f t="shared" si="1"/>
        <v>138762</v>
      </c>
    </row>
    <row r="110" spans="1:5" x14ac:dyDescent="0.25">
      <c r="A110" t="s">
        <v>115</v>
      </c>
      <c r="B110">
        <v>62139</v>
      </c>
      <c r="C110">
        <v>54904</v>
      </c>
      <c r="D110">
        <v>21594</v>
      </c>
      <c r="E110">
        <f t="shared" si="1"/>
        <v>138637</v>
      </c>
    </row>
    <row r="111" spans="1:5" x14ac:dyDescent="0.25">
      <c r="A111" t="s">
        <v>116</v>
      </c>
      <c r="B111">
        <v>62243</v>
      </c>
      <c r="C111">
        <v>51570</v>
      </c>
      <c r="D111">
        <v>24461</v>
      </c>
      <c r="E111">
        <f t="shared" si="1"/>
        <v>138274</v>
      </c>
    </row>
    <row r="112" spans="1:5" x14ac:dyDescent="0.25">
      <c r="A112" t="s">
        <v>117</v>
      </c>
      <c r="B112">
        <v>60575</v>
      </c>
      <c r="C112">
        <v>55020</v>
      </c>
      <c r="D112">
        <v>22067</v>
      </c>
      <c r="E112">
        <f t="shared" si="1"/>
        <v>137662</v>
      </c>
    </row>
    <row r="113" spans="1:5" x14ac:dyDescent="0.25">
      <c r="A113" t="s">
        <v>118</v>
      </c>
      <c r="B113">
        <v>47246</v>
      </c>
      <c r="C113">
        <v>63402</v>
      </c>
      <c r="D113">
        <v>26887</v>
      </c>
      <c r="E113">
        <f t="shared" si="1"/>
        <v>137535</v>
      </c>
    </row>
    <row r="114" spans="1:5" x14ac:dyDescent="0.25">
      <c r="A114" t="s">
        <v>119</v>
      </c>
      <c r="B114">
        <v>59563</v>
      </c>
      <c r="C114">
        <v>53790</v>
      </c>
      <c r="D114">
        <v>24101</v>
      </c>
      <c r="E114">
        <f t="shared" si="1"/>
        <v>137454</v>
      </c>
    </row>
    <row r="115" spans="1:5" x14ac:dyDescent="0.25">
      <c r="A115" t="s">
        <v>120</v>
      </c>
      <c r="B115">
        <v>64357</v>
      </c>
      <c r="C115">
        <v>52684</v>
      </c>
      <c r="D115">
        <v>19894</v>
      </c>
      <c r="E115">
        <f t="shared" si="1"/>
        <v>136935</v>
      </c>
    </row>
    <row r="116" spans="1:5" x14ac:dyDescent="0.25">
      <c r="A116" t="s">
        <v>121</v>
      </c>
      <c r="B116">
        <v>55195</v>
      </c>
      <c r="C116">
        <v>54646</v>
      </c>
      <c r="D116">
        <v>26774</v>
      </c>
      <c r="E116">
        <f t="shared" si="1"/>
        <v>136615</v>
      </c>
    </row>
    <row r="117" spans="1:5" x14ac:dyDescent="0.25">
      <c r="A117" t="s">
        <v>122</v>
      </c>
      <c r="B117">
        <v>58468</v>
      </c>
      <c r="C117">
        <v>51671</v>
      </c>
      <c r="D117">
        <v>25772</v>
      </c>
      <c r="E117">
        <f t="shared" si="1"/>
        <v>135911</v>
      </c>
    </row>
    <row r="118" spans="1:5" x14ac:dyDescent="0.25">
      <c r="A118" t="s">
        <v>123</v>
      </c>
      <c r="B118">
        <v>1659</v>
      </c>
      <c r="C118">
        <v>90125</v>
      </c>
      <c r="D118">
        <v>43691</v>
      </c>
      <c r="E118">
        <f t="shared" si="1"/>
        <v>135475</v>
      </c>
    </row>
    <row r="119" spans="1:5" x14ac:dyDescent="0.25">
      <c r="A119" t="s">
        <v>124</v>
      </c>
      <c r="B119">
        <v>52306</v>
      </c>
      <c r="C119">
        <v>55097</v>
      </c>
      <c r="D119">
        <v>27355</v>
      </c>
      <c r="E119">
        <f t="shared" si="1"/>
        <v>134758</v>
      </c>
    </row>
    <row r="120" spans="1:5" x14ac:dyDescent="0.25">
      <c r="A120" t="s">
        <v>125</v>
      </c>
      <c r="B120">
        <v>47992</v>
      </c>
      <c r="C120">
        <v>59737</v>
      </c>
      <c r="D120">
        <v>26438</v>
      </c>
      <c r="E120">
        <f t="shared" si="1"/>
        <v>134167</v>
      </c>
    </row>
    <row r="121" spans="1:5" x14ac:dyDescent="0.25">
      <c r="A121" t="s">
        <v>126</v>
      </c>
      <c r="B121">
        <v>54859</v>
      </c>
      <c r="C121">
        <v>51963</v>
      </c>
      <c r="D121">
        <v>27220</v>
      </c>
      <c r="E121">
        <f t="shared" si="1"/>
        <v>134042</v>
      </c>
    </row>
    <row r="122" spans="1:5" x14ac:dyDescent="0.25">
      <c r="A122" t="s">
        <v>127</v>
      </c>
      <c r="B122">
        <v>55693</v>
      </c>
      <c r="C122">
        <v>52172</v>
      </c>
      <c r="D122">
        <v>25434</v>
      </c>
      <c r="E122">
        <f t="shared" si="1"/>
        <v>133299</v>
      </c>
    </row>
    <row r="123" spans="1:5" x14ac:dyDescent="0.25">
      <c r="A123" t="s">
        <v>128</v>
      </c>
      <c r="B123">
        <v>64567</v>
      </c>
      <c r="C123">
        <v>46946</v>
      </c>
      <c r="D123">
        <v>19945</v>
      </c>
      <c r="E123">
        <f t="shared" si="1"/>
        <v>131458</v>
      </c>
    </row>
    <row r="124" spans="1:5" x14ac:dyDescent="0.25">
      <c r="A124" t="s">
        <v>129</v>
      </c>
      <c r="B124">
        <v>54489</v>
      </c>
      <c r="C124">
        <v>51488</v>
      </c>
      <c r="D124">
        <v>24928</v>
      </c>
      <c r="E124">
        <f t="shared" si="1"/>
        <v>130905</v>
      </c>
    </row>
    <row r="125" spans="1:5" x14ac:dyDescent="0.25">
      <c r="A125" t="s">
        <v>130</v>
      </c>
      <c r="B125">
        <v>58304</v>
      </c>
      <c r="C125">
        <v>51432</v>
      </c>
      <c r="D125">
        <v>20995</v>
      </c>
      <c r="E125">
        <f t="shared" si="1"/>
        <v>130731</v>
      </c>
    </row>
    <row r="126" spans="1:5" x14ac:dyDescent="0.25">
      <c r="A126" t="s">
        <v>131</v>
      </c>
      <c r="B126">
        <v>39908</v>
      </c>
      <c r="C126">
        <v>60083</v>
      </c>
      <c r="D126">
        <v>27908</v>
      </c>
      <c r="E126">
        <f t="shared" si="1"/>
        <v>127899</v>
      </c>
    </row>
    <row r="127" spans="1:5" x14ac:dyDescent="0.25">
      <c r="A127" t="s">
        <v>132</v>
      </c>
      <c r="B127">
        <v>55778</v>
      </c>
      <c r="C127">
        <v>50268</v>
      </c>
      <c r="D127">
        <v>21674</v>
      </c>
      <c r="E127">
        <f t="shared" si="1"/>
        <v>127720</v>
      </c>
    </row>
    <row r="128" spans="1:5" x14ac:dyDescent="0.25">
      <c r="A128" t="s">
        <v>133</v>
      </c>
      <c r="B128">
        <v>52998</v>
      </c>
      <c r="C128">
        <v>51607</v>
      </c>
      <c r="D128">
        <v>23056</v>
      </c>
      <c r="E128">
        <f t="shared" si="1"/>
        <v>127661</v>
      </c>
    </row>
    <row r="129" spans="1:5" x14ac:dyDescent="0.25">
      <c r="A129" t="s">
        <v>134</v>
      </c>
      <c r="B129">
        <v>52561</v>
      </c>
      <c r="C129">
        <v>51638</v>
      </c>
      <c r="D129">
        <v>23282</v>
      </c>
      <c r="E129">
        <f t="shared" si="1"/>
        <v>127481</v>
      </c>
    </row>
    <row r="130" spans="1:5" x14ac:dyDescent="0.25">
      <c r="A130" t="s">
        <v>135</v>
      </c>
      <c r="B130">
        <v>54554</v>
      </c>
      <c r="C130">
        <v>50363</v>
      </c>
      <c r="D130">
        <v>22246</v>
      </c>
      <c r="E130">
        <f t="shared" ref="E130:E193" si="2">SUM(B130:D130)</f>
        <v>127163</v>
      </c>
    </row>
    <row r="131" spans="1:5" x14ac:dyDescent="0.25">
      <c r="A131" t="s">
        <v>136</v>
      </c>
      <c r="B131">
        <v>53257</v>
      </c>
      <c r="C131">
        <v>50347</v>
      </c>
      <c r="D131">
        <v>22543</v>
      </c>
      <c r="E131">
        <f t="shared" si="2"/>
        <v>126147</v>
      </c>
    </row>
    <row r="132" spans="1:5" x14ac:dyDescent="0.25">
      <c r="A132" t="s">
        <v>137</v>
      </c>
      <c r="B132">
        <v>50357</v>
      </c>
      <c r="C132">
        <v>51554</v>
      </c>
      <c r="D132">
        <v>23458</v>
      </c>
      <c r="E132">
        <f t="shared" si="2"/>
        <v>125369</v>
      </c>
    </row>
    <row r="133" spans="1:5" x14ac:dyDescent="0.25">
      <c r="A133" t="s">
        <v>138</v>
      </c>
      <c r="B133">
        <v>56252</v>
      </c>
      <c r="C133">
        <v>48344</v>
      </c>
      <c r="D133">
        <v>20090</v>
      </c>
      <c r="E133">
        <f t="shared" si="2"/>
        <v>124686</v>
      </c>
    </row>
    <row r="134" spans="1:5" x14ac:dyDescent="0.25">
      <c r="A134" t="s">
        <v>139</v>
      </c>
      <c r="B134">
        <v>50907</v>
      </c>
      <c r="C134">
        <v>50440</v>
      </c>
      <c r="D134">
        <v>23190</v>
      </c>
      <c r="E134">
        <f t="shared" si="2"/>
        <v>124537</v>
      </c>
    </row>
    <row r="135" spans="1:5" x14ac:dyDescent="0.25">
      <c r="A135" t="s">
        <v>140</v>
      </c>
      <c r="B135">
        <v>49036</v>
      </c>
      <c r="C135">
        <v>52871</v>
      </c>
      <c r="D135">
        <v>22188</v>
      </c>
      <c r="E135">
        <f t="shared" si="2"/>
        <v>124095</v>
      </c>
    </row>
    <row r="136" spans="1:5" x14ac:dyDescent="0.25">
      <c r="A136" t="s">
        <v>141</v>
      </c>
      <c r="B136">
        <v>50349</v>
      </c>
      <c r="C136">
        <v>49543</v>
      </c>
      <c r="D136">
        <v>21412</v>
      </c>
      <c r="E136">
        <f t="shared" si="2"/>
        <v>121304</v>
      </c>
    </row>
    <row r="137" spans="1:5" x14ac:dyDescent="0.25">
      <c r="A137" t="s">
        <v>142</v>
      </c>
      <c r="B137">
        <v>49877</v>
      </c>
      <c r="C137">
        <v>48585</v>
      </c>
      <c r="D137">
        <v>22793</v>
      </c>
      <c r="E137">
        <f t="shared" si="2"/>
        <v>121255</v>
      </c>
    </row>
    <row r="138" spans="1:5" x14ac:dyDescent="0.25">
      <c r="A138" t="s">
        <v>143</v>
      </c>
      <c r="B138">
        <v>56341</v>
      </c>
      <c r="C138">
        <v>46433</v>
      </c>
      <c r="D138">
        <v>18412</v>
      </c>
      <c r="E138">
        <f t="shared" si="2"/>
        <v>121186</v>
      </c>
    </row>
    <row r="139" spans="1:5" x14ac:dyDescent="0.25">
      <c r="A139" t="s">
        <v>144</v>
      </c>
      <c r="B139">
        <v>44960</v>
      </c>
      <c r="C139">
        <v>53626</v>
      </c>
      <c r="D139">
        <v>22266</v>
      </c>
      <c r="E139">
        <f t="shared" si="2"/>
        <v>120852</v>
      </c>
    </row>
    <row r="140" spans="1:5" x14ac:dyDescent="0.25">
      <c r="A140" t="s">
        <v>145</v>
      </c>
      <c r="B140">
        <v>52876</v>
      </c>
      <c r="C140">
        <v>46341</v>
      </c>
      <c r="D140">
        <v>21392</v>
      </c>
      <c r="E140">
        <f t="shared" si="2"/>
        <v>120609</v>
      </c>
    </row>
    <row r="141" spans="1:5" x14ac:dyDescent="0.25">
      <c r="A141" t="s">
        <v>146</v>
      </c>
      <c r="B141">
        <v>47368</v>
      </c>
      <c r="C141">
        <v>49310</v>
      </c>
      <c r="D141">
        <v>22892</v>
      </c>
      <c r="E141">
        <f t="shared" si="2"/>
        <v>119570</v>
      </c>
    </row>
    <row r="142" spans="1:5" x14ac:dyDescent="0.25">
      <c r="A142" t="s">
        <v>147</v>
      </c>
      <c r="B142">
        <v>60613</v>
      </c>
      <c r="C142">
        <v>41307</v>
      </c>
      <c r="D142">
        <v>17488</v>
      </c>
      <c r="E142">
        <f t="shared" si="2"/>
        <v>119408</v>
      </c>
    </row>
    <row r="143" spans="1:5" x14ac:dyDescent="0.25">
      <c r="A143" t="s">
        <v>148</v>
      </c>
      <c r="B143">
        <v>49363</v>
      </c>
      <c r="C143">
        <v>43548</v>
      </c>
      <c r="D143">
        <v>26216</v>
      </c>
      <c r="E143">
        <f t="shared" si="2"/>
        <v>119127</v>
      </c>
    </row>
    <row r="144" spans="1:5" x14ac:dyDescent="0.25">
      <c r="A144" t="s">
        <v>149</v>
      </c>
      <c r="B144">
        <v>47627</v>
      </c>
      <c r="C144">
        <v>49678</v>
      </c>
      <c r="D144">
        <v>21418</v>
      </c>
      <c r="E144">
        <f t="shared" si="2"/>
        <v>118723</v>
      </c>
    </row>
    <row r="145" spans="1:5" x14ac:dyDescent="0.25">
      <c r="A145" t="s">
        <v>150</v>
      </c>
      <c r="B145">
        <v>54407</v>
      </c>
      <c r="C145">
        <v>45518</v>
      </c>
      <c r="D145">
        <v>18573</v>
      </c>
      <c r="E145">
        <f t="shared" si="2"/>
        <v>118498</v>
      </c>
    </row>
    <row r="146" spans="1:5" x14ac:dyDescent="0.25">
      <c r="A146" t="s">
        <v>151</v>
      </c>
      <c r="B146">
        <v>51092</v>
      </c>
      <c r="C146">
        <v>46422</v>
      </c>
      <c r="D146">
        <v>19901</v>
      </c>
      <c r="E146">
        <f t="shared" si="2"/>
        <v>117415</v>
      </c>
    </row>
    <row r="147" spans="1:5" x14ac:dyDescent="0.25">
      <c r="A147" t="s">
        <v>152</v>
      </c>
      <c r="B147">
        <v>52786</v>
      </c>
      <c r="C147">
        <v>44453</v>
      </c>
      <c r="D147">
        <v>19587</v>
      </c>
      <c r="E147">
        <f t="shared" si="2"/>
        <v>116826</v>
      </c>
    </row>
    <row r="148" spans="1:5" x14ac:dyDescent="0.25">
      <c r="A148" t="s">
        <v>153</v>
      </c>
      <c r="B148">
        <v>47367</v>
      </c>
      <c r="C148">
        <v>47804</v>
      </c>
      <c r="D148">
        <v>20963</v>
      </c>
      <c r="E148">
        <f t="shared" si="2"/>
        <v>116134</v>
      </c>
    </row>
    <row r="149" spans="1:5" x14ac:dyDescent="0.25">
      <c r="A149" t="s">
        <v>154</v>
      </c>
      <c r="B149">
        <v>49482</v>
      </c>
      <c r="C149">
        <v>45264</v>
      </c>
      <c r="D149">
        <v>19847</v>
      </c>
      <c r="E149">
        <f t="shared" si="2"/>
        <v>114593</v>
      </c>
    </row>
    <row r="150" spans="1:5" x14ac:dyDescent="0.25">
      <c r="A150" t="s">
        <v>155</v>
      </c>
      <c r="B150">
        <v>47554</v>
      </c>
      <c r="C150">
        <v>45999</v>
      </c>
      <c r="D150">
        <v>20594</v>
      </c>
      <c r="E150">
        <f t="shared" si="2"/>
        <v>114147</v>
      </c>
    </row>
    <row r="151" spans="1:5" x14ac:dyDescent="0.25">
      <c r="A151" t="s">
        <v>156</v>
      </c>
      <c r="B151">
        <v>48902</v>
      </c>
      <c r="C151">
        <v>43503</v>
      </c>
      <c r="D151">
        <v>21242</v>
      </c>
      <c r="E151">
        <f t="shared" si="2"/>
        <v>113647</v>
      </c>
    </row>
    <row r="152" spans="1:5" x14ac:dyDescent="0.25">
      <c r="A152" t="s">
        <v>157</v>
      </c>
      <c r="B152">
        <v>46212</v>
      </c>
      <c r="C152">
        <v>41467</v>
      </c>
      <c r="D152">
        <v>25842</v>
      </c>
      <c r="E152">
        <f t="shared" si="2"/>
        <v>113521</v>
      </c>
    </row>
    <row r="153" spans="1:5" x14ac:dyDescent="0.25">
      <c r="A153" t="s">
        <v>158</v>
      </c>
      <c r="B153">
        <v>48506</v>
      </c>
      <c r="C153">
        <v>45729</v>
      </c>
      <c r="D153">
        <v>19152</v>
      </c>
      <c r="E153">
        <f t="shared" si="2"/>
        <v>113387</v>
      </c>
    </row>
    <row r="154" spans="1:5" x14ac:dyDescent="0.25">
      <c r="A154" t="s">
        <v>159</v>
      </c>
      <c r="B154">
        <v>47242</v>
      </c>
      <c r="C154">
        <v>44701</v>
      </c>
      <c r="D154">
        <v>21312</v>
      </c>
      <c r="E154">
        <f t="shared" si="2"/>
        <v>113255</v>
      </c>
    </row>
    <row r="155" spans="1:5" x14ac:dyDescent="0.25">
      <c r="A155" t="s">
        <v>160</v>
      </c>
      <c r="B155">
        <v>53253</v>
      </c>
      <c r="C155">
        <v>42246</v>
      </c>
      <c r="D155">
        <v>17249</v>
      </c>
      <c r="E155">
        <f t="shared" si="2"/>
        <v>112748</v>
      </c>
    </row>
    <row r="156" spans="1:5" x14ac:dyDescent="0.25">
      <c r="A156" t="s">
        <v>161</v>
      </c>
      <c r="B156">
        <v>39341</v>
      </c>
      <c r="C156">
        <v>46940</v>
      </c>
      <c r="D156">
        <v>25878</v>
      </c>
      <c r="E156">
        <f t="shared" si="2"/>
        <v>112159</v>
      </c>
    </row>
    <row r="157" spans="1:5" x14ac:dyDescent="0.25">
      <c r="A157" t="s">
        <v>162</v>
      </c>
      <c r="B157">
        <v>48449</v>
      </c>
      <c r="C157">
        <v>41592</v>
      </c>
      <c r="D157">
        <v>22005</v>
      </c>
      <c r="E157">
        <f t="shared" si="2"/>
        <v>112046</v>
      </c>
    </row>
    <row r="158" spans="1:5" x14ac:dyDescent="0.25">
      <c r="A158" t="s">
        <v>163</v>
      </c>
      <c r="B158">
        <v>41522</v>
      </c>
      <c r="C158">
        <v>49356</v>
      </c>
      <c r="D158">
        <v>20734</v>
      </c>
      <c r="E158">
        <f t="shared" si="2"/>
        <v>111612</v>
      </c>
    </row>
    <row r="159" spans="1:5" x14ac:dyDescent="0.25">
      <c r="A159" t="s">
        <v>164</v>
      </c>
      <c r="B159">
        <v>35014</v>
      </c>
      <c r="C159">
        <v>52515</v>
      </c>
      <c r="D159">
        <v>24001</v>
      </c>
      <c r="E159">
        <f t="shared" si="2"/>
        <v>111530</v>
      </c>
    </row>
    <row r="160" spans="1:5" x14ac:dyDescent="0.25">
      <c r="A160" t="s">
        <v>165</v>
      </c>
      <c r="B160">
        <v>48343</v>
      </c>
      <c r="C160">
        <v>44491</v>
      </c>
      <c r="D160">
        <v>18645</v>
      </c>
      <c r="E160">
        <f t="shared" si="2"/>
        <v>111479</v>
      </c>
    </row>
    <row r="161" spans="1:5" x14ac:dyDescent="0.25">
      <c r="A161" t="s">
        <v>166</v>
      </c>
      <c r="B161">
        <v>48061</v>
      </c>
      <c r="C161">
        <v>42413</v>
      </c>
      <c r="D161">
        <v>20112</v>
      </c>
      <c r="E161">
        <f t="shared" si="2"/>
        <v>110586</v>
      </c>
    </row>
    <row r="162" spans="1:5" x14ac:dyDescent="0.25">
      <c r="A162" t="s">
        <v>167</v>
      </c>
      <c r="B162">
        <v>46867</v>
      </c>
      <c r="C162">
        <v>44476</v>
      </c>
      <c r="D162">
        <v>19238</v>
      </c>
      <c r="E162">
        <f t="shared" si="2"/>
        <v>110581</v>
      </c>
    </row>
    <row r="163" spans="1:5" x14ac:dyDescent="0.25">
      <c r="A163" t="s">
        <v>168</v>
      </c>
      <c r="B163">
        <v>46583</v>
      </c>
      <c r="C163">
        <v>43904</v>
      </c>
      <c r="D163">
        <v>19914</v>
      </c>
      <c r="E163">
        <f t="shared" si="2"/>
        <v>110401</v>
      </c>
    </row>
    <row r="164" spans="1:5" x14ac:dyDescent="0.25">
      <c r="A164" t="s">
        <v>169</v>
      </c>
      <c r="B164">
        <v>45656</v>
      </c>
      <c r="C164">
        <v>44836</v>
      </c>
      <c r="D164">
        <v>19887</v>
      </c>
      <c r="E164">
        <f t="shared" si="2"/>
        <v>110379</v>
      </c>
    </row>
    <row r="165" spans="1:5" x14ac:dyDescent="0.25">
      <c r="A165" t="s">
        <v>170</v>
      </c>
      <c r="B165">
        <v>42575</v>
      </c>
      <c r="C165">
        <v>42922</v>
      </c>
      <c r="D165">
        <v>22750</v>
      </c>
      <c r="E165">
        <f t="shared" si="2"/>
        <v>108247</v>
      </c>
    </row>
    <row r="166" spans="1:5" x14ac:dyDescent="0.25">
      <c r="A166" t="s">
        <v>171</v>
      </c>
      <c r="B166">
        <v>40026</v>
      </c>
      <c r="C166">
        <v>44104</v>
      </c>
      <c r="D166">
        <v>21861</v>
      </c>
      <c r="E166">
        <f t="shared" si="2"/>
        <v>105991</v>
      </c>
    </row>
    <row r="167" spans="1:5" x14ac:dyDescent="0.25">
      <c r="A167" t="s">
        <v>172</v>
      </c>
      <c r="B167">
        <v>54105</v>
      </c>
      <c r="C167">
        <v>42066</v>
      </c>
      <c r="D167">
        <v>9567</v>
      </c>
      <c r="E167">
        <f t="shared" si="2"/>
        <v>105738</v>
      </c>
    </row>
    <row r="168" spans="1:5" x14ac:dyDescent="0.25">
      <c r="A168" t="s">
        <v>173</v>
      </c>
      <c r="B168">
        <v>43698</v>
      </c>
      <c r="C168">
        <v>41995</v>
      </c>
      <c r="D168">
        <v>19547</v>
      </c>
      <c r="E168">
        <f t="shared" si="2"/>
        <v>105240</v>
      </c>
    </row>
    <row r="169" spans="1:5" x14ac:dyDescent="0.25">
      <c r="A169" t="s">
        <v>174</v>
      </c>
      <c r="B169">
        <v>41181</v>
      </c>
      <c r="C169">
        <v>43130</v>
      </c>
      <c r="D169">
        <v>19598</v>
      </c>
      <c r="E169">
        <f t="shared" si="2"/>
        <v>103909</v>
      </c>
    </row>
    <row r="170" spans="1:5" x14ac:dyDescent="0.25">
      <c r="A170" t="s">
        <v>175</v>
      </c>
      <c r="B170">
        <v>43345</v>
      </c>
      <c r="C170">
        <v>41349</v>
      </c>
      <c r="D170">
        <v>18886</v>
      </c>
      <c r="E170">
        <f t="shared" si="2"/>
        <v>103580</v>
      </c>
    </row>
    <row r="171" spans="1:5" x14ac:dyDescent="0.25">
      <c r="A171" t="s">
        <v>176</v>
      </c>
      <c r="B171">
        <v>37519</v>
      </c>
      <c r="C171">
        <v>44852</v>
      </c>
      <c r="D171">
        <v>20758</v>
      </c>
      <c r="E171">
        <f t="shared" si="2"/>
        <v>103129</v>
      </c>
    </row>
    <row r="172" spans="1:5" x14ac:dyDescent="0.25">
      <c r="A172" t="s">
        <v>177</v>
      </c>
      <c r="B172">
        <v>39458</v>
      </c>
      <c r="C172">
        <v>44085</v>
      </c>
      <c r="D172">
        <v>19444</v>
      </c>
      <c r="E172">
        <f t="shared" si="2"/>
        <v>102987</v>
      </c>
    </row>
    <row r="173" spans="1:5" x14ac:dyDescent="0.25">
      <c r="A173" t="s">
        <v>178</v>
      </c>
      <c r="B173">
        <v>45113</v>
      </c>
      <c r="C173">
        <v>39692</v>
      </c>
      <c r="D173">
        <v>17555</v>
      </c>
      <c r="E173">
        <f t="shared" si="2"/>
        <v>102360</v>
      </c>
    </row>
    <row r="174" spans="1:5" x14ac:dyDescent="0.25">
      <c r="A174" t="s">
        <v>179</v>
      </c>
      <c r="B174">
        <v>43164</v>
      </c>
      <c r="C174">
        <v>39821</v>
      </c>
      <c r="D174">
        <v>19196</v>
      </c>
      <c r="E174">
        <f t="shared" si="2"/>
        <v>102181</v>
      </c>
    </row>
    <row r="175" spans="1:5" x14ac:dyDescent="0.25">
      <c r="A175" t="s">
        <v>180</v>
      </c>
      <c r="B175">
        <v>44236</v>
      </c>
      <c r="C175">
        <v>40201</v>
      </c>
      <c r="D175">
        <v>17696</v>
      </c>
      <c r="E175">
        <f t="shared" si="2"/>
        <v>102133</v>
      </c>
    </row>
    <row r="176" spans="1:5" x14ac:dyDescent="0.25">
      <c r="A176" t="s">
        <v>181</v>
      </c>
      <c r="B176">
        <v>43013</v>
      </c>
      <c r="C176">
        <v>41642</v>
      </c>
      <c r="D176">
        <v>17452</v>
      </c>
      <c r="E176">
        <f t="shared" si="2"/>
        <v>102107</v>
      </c>
    </row>
    <row r="177" spans="1:5" x14ac:dyDescent="0.25">
      <c r="A177" t="s">
        <v>182</v>
      </c>
      <c r="B177">
        <v>36178</v>
      </c>
      <c r="C177">
        <v>44865</v>
      </c>
      <c r="D177">
        <v>20053</v>
      </c>
      <c r="E177">
        <f t="shared" si="2"/>
        <v>101096</v>
      </c>
    </row>
    <row r="178" spans="1:5" x14ac:dyDescent="0.25">
      <c r="A178" t="s">
        <v>183</v>
      </c>
      <c r="B178">
        <v>42003</v>
      </c>
      <c r="C178">
        <v>39988</v>
      </c>
      <c r="D178">
        <v>18712</v>
      </c>
      <c r="E178">
        <f t="shared" si="2"/>
        <v>100703</v>
      </c>
    </row>
    <row r="179" spans="1:5" x14ac:dyDescent="0.25">
      <c r="A179" t="s">
        <v>184</v>
      </c>
      <c r="B179">
        <v>42506</v>
      </c>
      <c r="C179">
        <v>39798</v>
      </c>
      <c r="D179">
        <v>18385</v>
      </c>
      <c r="E179">
        <f t="shared" si="2"/>
        <v>100689</v>
      </c>
    </row>
    <row r="180" spans="1:5" x14ac:dyDescent="0.25">
      <c r="A180" t="s">
        <v>185</v>
      </c>
      <c r="B180">
        <v>41944</v>
      </c>
      <c r="C180">
        <v>38139</v>
      </c>
      <c r="D180">
        <v>20399</v>
      </c>
      <c r="E180">
        <f t="shared" si="2"/>
        <v>100482</v>
      </c>
    </row>
    <row r="181" spans="1:5" x14ac:dyDescent="0.25">
      <c r="A181" t="s">
        <v>186</v>
      </c>
      <c r="B181">
        <v>56432</v>
      </c>
      <c r="C181">
        <v>38676</v>
      </c>
      <c r="D181">
        <v>4630</v>
      </c>
      <c r="E181">
        <f t="shared" si="2"/>
        <v>99738</v>
      </c>
    </row>
    <row r="182" spans="1:5" x14ac:dyDescent="0.25">
      <c r="A182" t="s">
        <v>187</v>
      </c>
      <c r="B182">
        <v>42510</v>
      </c>
      <c r="C182">
        <v>39090</v>
      </c>
      <c r="D182">
        <v>18051</v>
      </c>
      <c r="E182">
        <f t="shared" si="2"/>
        <v>99651</v>
      </c>
    </row>
    <row r="183" spans="1:5" x14ac:dyDescent="0.25">
      <c r="A183" t="s">
        <v>188</v>
      </c>
      <c r="B183">
        <v>45144</v>
      </c>
      <c r="C183">
        <v>37729</v>
      </c>
      <c r="D183">
        <v>15926</v>
      </c>
      <c r="E183">
        <f t="shared" si="2"/>
        <v>98799</v>
      </c>
    </row>
    <row r="184" spans="1:5" x14ac:dyDescent="0.25">
      <c r="A184" t="s">
        <v>189</v>
      </c>
      <c r="B184">
        <v>44477</v>
      </c>
      <c r="C184">
        <v>38202</v>
      </c>
      <c r="D184">
        <v>15805</v>
      </c>
      <c r="E184">
        <f t="shared" si="2"/>
        <v>98484</v>
      </c>
    </row>
    <row r="185" spans="1:5" x14ac:dyDescent="0.25">
      <c r="A185" t="s">
        <v>190</v>
      </c>
      <c r="B185">
        <v>53484</v>
      </c>
      <c r="C185">
        <v>39784</v>
      </c>
      <c r="D185">
        <v>5153</v>
      </c>
      <c r="E185">
        <f t="shared" si="2"/>
        <v>98421</v>
      </c>
    </row>
    <row r="186" spans="1:5" x14ac:dyDescent="0.25">
      <c r="A186" t="s">
        <v>191</v>
      </c>
      <c r="B186">
        <v>35617</v>
      </c>
      <c r="C186">
        <v>42580</v>
      </c>
      <c r="D186">
        <v>19001</v>
      </c>
      <c r="E186">
        <f t="shared" si="2"/>
        <v>97198</v>
      </c>
    </row>
    <row r="187" spans="1:5" x14ac:dyDescent="0.25">
      <c r="A187" t="s">
        <v>192</v>
      </c>
      <c r="B187">
        <v>41153</v>
      </c>
      <c r="C187">
        <v>37707</v>
      </c>
      <c r="D187">
        <v>17728</v>
      </c>
      <c r="E187">
        <f t="shared" si="2"/>
        <v>96588</v>
      </c>
    </row>
    <row r="188" spans="1:5" x14ac:dyDescent="0.25">
      <c r="A188" t="s">
        <v>193</v>
      </c>
      <c r="B188">
        <v>43419</v>
      </c>
      <c r="C188">
        <v>34965</v>
      </c>
      <c r="D188">
        <v>17725</v>
      </c>
      <c r="E188">
        <f t="shared" si="2"/>
        <v>96109</v>
      </c>
    </row>
    <row r="189" spans="1:5" x14ac:dyDescent="0.25">
      <c r="A189" t="s">
        <v>194</v>
      </c>
      <c r="B189">
        <v>39549</v>
      </c>
      <c r="C189">
        <v>37007</v>
      </c>
      <c r="D189">
        <v>19226</v>
      </c>
      <c r="E189">
        <f t="shared" si="2"/>
        <v>95782</v>
      </c>
    </row>
    <row r="190" spans="1:5" x14ac:dyDescent="0.25">
      <c r="A190" t="s">
        <v>195</v>
      </c>
      <c r="B190">
        <v>36623</v>
      </c>
      <c r="C190">
        <v>40198</v>
      </c>
      <c r="D190">
        <v>18954</v>
      </c>
      <c r="E190">
        <f t="shared" si="2"/>
        <v>95775</v>
      </c>
    </row>
    <row r="191" spans="1:5" x14ac:dyDescent="0.25">
      <c r="A191" t="s">
        <v>196</v>
      </c>
      <c r="B191">
        <v>40589</v>
      </c>
      <c r="C191">
        <v>37390</v>
      </c>
      <c r="D191">
        <v>17462</v>
      </c>
      <c r="E191">
        <f t="shared" si="2"/>
        <v>95441</v>
      </c>
    </row>
    <row r="192" spans="1:5" x14ac:dyDescent="0.25">
      <c r="A192" t="s">
        <v>197</v>
      </c>
      <c r="B192">
        <v>33793</v>
      </c>
      <c r="C192">
        <v>42942</v>
      </c>
      <c r="D192">
        <v>18505</v>
      </c>
      <c r="E192">
        <f t="shared" si="2"/>
        <v>95240</v>
      </c>
    </row>
    <row r="193" spans="1:5" x14ac:dyDescent="0.25">
      <c r="A193" t="s">
        <v>198</v>
      </c>
      <c r="B193">
        <v>52646</v>
      </c>
      <c r="C193">
        <v>38047</v>
      </c>
      <c r="D193">
        <v>3908</v>
      </c>
      <c r="E193">
        <f t="shared" si="2"/>
        <v>94601</v>
      </c>
    </row>
    <row r="194" spans="1:5" x14ac:dyDescent="0.25">
      <c r="A194" t="s">
        <v>199</v>
      </c>
      <c r="B194">
        <v>40822</v>
      </c>
      <c r="C194">
        <v>36684</v>
      </c>
      <c r="D194">
        <v>16972</v>
      </c>
      <c r="E194">
        <f t="shared" ref="E194:E257" si="3">SUM(B194:D194)</f>
        <v>94478</v>
      </c>
    </row>
    <row r="195" spans="1:5" x14ac:dyDescent="0.25">
      <c r="A195" t="s">
        <v>200</v>
      </c>
      <c r="B195">
        <v>40527</v>
      </c>
      <c r="C195">
        <v>37474</v>
      </c>
      <c r="D195">
        <v>15652</v>
      </c>
      <c r="E195">
        <f t="shared" si="3"/>
        <v>93653</v>
      </c>
    </row>
    <row r="196" spans="1:5" x14ac:dyDescent="0.25">
      <c r="A196" t="s">
        <v>201</v>
      </c>
      <c r="B196">
        <v>34324</v>
      </c>
      <c r="C196">
        <v>39303</v>
      </c>
      <c r="D196">
        <v>19174</v>
      </c>
      <c r="E196">
        <f t="shared" si="3"/>
        <v>92801</v>
      </c>
    </row>
    <row r="197" spans="1:5" x14ac:dyDescent="0.25">
      <c r="A197" t="s">
        <v>202</v>
      </c>
      <c r="B197">
        <v>38732</v>
      </c>
      <c r="C197">
        <v>37519</v>
      </c>
      <c r="D197">
        <v>16277</v>
      </c>
      <c r="E197">
        <f t="shared" si="3"/>
        <v>92528</v>
      </c>
    </row>
    <row r="198" spans="1:5" x14ac:dyDescent="0.25">
      <c r="A198" t="s">
        <v>203</v>
      </c>
      <c r="B198">
        <v>41048</v>
      </c>
      <c r="C198">
        <v>34284</v>
      </c>
      <c r="D198">
        <v>15804</v>
      </c>
      <c r="E198">
        <f t="shared" si="3"/>
        <v>91136</v>
      </c>
    </row>
    <row r="199" spans="1:5" x14ac:dyDescent="0.25">
      <c r="A199" t="s">
        <v>204</v>
      </c>
      <c r="B199">
        <v>30453</v>
      </c>
      <c r="C199">
        <v>39496</v>
      </c>
      <c r="D199">
        <v>20642</v>
      </c>
      <c r="E199">
        <f t="shared" si="3"/>
        <v>90591</v>
      </c>
    </row>
    <row r="200" spans="1:5" x14ac:dyDescent="0.25">
      <c r="A200" t="s">
        <v>205</v>
      </c>
      <c r="B200">
        <v>38131</v>
      </c>
      <c r="C200">
        <v>35889</v>
      </c>
      <c r="D200">
        <v>16341</v>
      </c>
      <c r="E200">
        <f t="shared" si="3"/>
        <v>90361</v>
      </c>
    </row>
    <row r="201" spans="1:5" x14ac:dyDescent="0.25">
      <c r="A201" t="s">
        <v>206</v>
      </c>
      <c r="B201">
        <v>37304</v>
      </c>
      <c r="C201">
        <v>36097</v>
      </c>
      <c r="D201">
        <v>16786</v>
      </c>
      <c r="E201">
        <f t="shared" si="3"/>
        <v>90187</v>
      </c>
    </row>
    <row r="202" spans="1:5" x14ac:dyDescent="0.25">
      <c r="A202" t="s">
        <v>207</v>
      </c>
      <c r="B202">
        <v>32078</v>
      </c>
      <c r="C202">
        <v>38901</v>
      </c>
      <c r="D202">
        <v>18920</v>
      </c>
      <c r="E202">
        <f t="shared" si="3"/>
        <v>89899</v>
      </c>
    </row>
    <row r="203" spans="1:5" x14ac:dyDescent="0.25">
      <c r="A203" t="s">
        <v>208</v>
      </c>
      <c r="B203">
        <v>38084</v>
      </c>
      <c r="C203">
        <v>35110</v>
      </c>
      <c r="D203">
        <v>16397</v>
      </c>
      <c r="E203">
        <f t="shared" si="3"/>
        <v>89591</v>
      </c>
    </row>
    <row r="204" spans="1:5" x14ac:dyDescent="0.25">
      <c r="A204" t="s">
        <v>209</v>
      </c>
      <c r="B204">
        <v>38086</v>
      </c>
      <c r="C204">
        <v>36300</v>
      </c>
      <c r="D204">
        <v>15199</v>
      </c>
      <c r="E204">
        <f t="shared" si="3"/>
        <v>89585</v>
      </c>
    </row>
    <row r="205" spans="1:5" x14ac:dyDescent="0.25">
      <c r="A205" t="s">
        <v>210</v>
      </c>
      <c r="B205">
        <v>38891</v>
      </c>
      <c r="C205">
        <v>34112</v>
      </c>
      <c r="D205">
        <v>14570</v>
      </c>
      <c r="E205">
        <f t="shared" si="3"/>
        <v>87573</v>
      </c>
    </row>
    <row r="206" spans="1:5" x14ac:dyDescent="0.25">
      <c r="A206" t="s">
        <v>211</v>
      </c>
      <c r="B206">
        <v>40202</v>
      </c>
      <c r="C206">
        <v>32628</v>
      </c>
      <c r="D206">
        <v>14581</v>
      </c>
      <c r="E206">
        <f t="shared" si="3"/>
        <v>87411</v>
      </c>
    </row>
    <row r="207" spans="1:5" x14ac:dyDescent="0.25">
      <c r="A207" t="s">
        <v>212</v>
      </c>
      <c r="B207">
        <v>32892</v>
      </c>
      <c r="C207">
        <v>38163</v>
      </c>
      <c r="D207">
        <v>15952</v>
      </c>
      <c r="E207">
        <f t="shared" si="3"/>
        <v>87007</v>
      </c>
    </row>
    <row r="208" spans="1:5" x14ac:dyDescent="0.25">
      <c r="A208" t="s">
        <v>213</v>
      </c>
      <c r="B208">
        <v>40940</v>
      </c>
      <c r="C208">
        <v>32449</v>
      </c>
      <c r="D208">
        <v>13030</v>
      </c>
      <c r="E208">
        <f t="shared" si="3"/>
        <v>86419</v>
      </c>
    </row>
    <row r="209" spans="1:5" x14ac:dyDescent="0.25">
      <c r="A209" t="s">
        <v>214</v>
      </c>
      <c r="B209">
        <v>38797</v>
      </c>
      <c r="C209">
        <v>34480</v>
      </c>
      <c r="D209">
        <v>13030</v>
      </c>
      <c r="E209">
        <f t="shared" si="3"/>
        <v>86307</v>
      </c>
    </row>
    <row r="210" spans="1:5" x14ac:dyDescent="0.25">
      <c r="A210" t="s">
        <v>215</v>
      </c>
      <c r="B210">
        <v>39679</v>
      </c>
      <c r="C210">
        <v>32941</v>
      </c>
      <c r="D210">
        <v>13372</v>
      </c>
      <c r="E210">
        <f t="shared" si="3"/>
        <v>85992</v>
      </c>
    </row>
    <row r="211" spans="1:5" x14ac:dyDescent="0.25">
      <c r="A211" t="s">
        <v>216</v>
      </c>
      <c r="B211">
        <v>29189</v>
      </c>
      <c r="C211">
        <v>36151</v>
      </c>
      <c r="D211">
        <v>19901</v>
      </c>
      <c r="E211">
        <f t="shared" si="3"/>
        <v>85241</v>
      </c>
    </row>
    <row r="212" spans="1:5" x14ac:dyDescent="0.25">
      <c r="A212" t="s">
        <v>217</v>
      </c>
      <c r="B212">
        <v>40207</v>
      </c>
      <c r="C212">
        <v>29993</v>
      </c>
      <c r="D212">
        <v>14925</v>
      </c>
      <c r="E212">
        <f t="shared" si="3"/>
        <v>85125</v>
      </c>
    </row>
    <row r="213" spans="1:5" x14ac:dyDescent="0.25">
      <c r="A213" t="s">
        <v>218</v>
      </c>
      <c r="B213">
        <v>32451</v>
      </c>
      <c r="C213">
        <v>37072</v>
      </c>
      <c r="D213">
        <v>15115</v>
      </c>
      <c r="E213">
        <f t="shared" si="3"/>
        <v>84638</v>
      </c>
    </row>
    <row r="214" spans="1:5" x14ac:dyDescent="0.25">
      <c r="A214" t="s">
        <v>219</v>
      </c>
      <c r="B214">
        <v>39526</v>
      </c>
      <c r="C214">
        <v>31542</v>
      </c>
      <c r="D214">
        <v>13554</v>
      </c>
      <c r="E214">
        <f t="shared" si="3"/>
        <v>84622</v>
      </c>
    </row>
    <row r="215" spans="1:5" x14ac:dyDescent="0.25">
      <c r="A215" t="s">
        <v>220</v>
      </c>
      <c r="B215">
        <v>37302</v>
      </c>
      <c r="C215">
        <v>33218</v>
      </c>
      <c r="D215">
        <v>13979</v>
      </c>
      <c r="E215">
        <f t="shared" si="3"/>
        <v>84499</v>
      </c>
    </row>
    <row r="216" spans="1:5" x14ac:dyDescent="0.25">
      <c r="A216" t="s">
        <v>221</v>
      </c>
      <c r="B216">
        <v>34015</v>
      </c>
      <c r="C216">
        <v>35368</v>
      </c>
      <c r="D216">
        <v>14430</v>
      </c>
      <c r="E216">
        <f t="shared" si="3"/>
        <v>83813</v>
      </c>
    </row>
    <row r="217" spans="1:5" x14ac:dyDescent="0.25">
      <c r="A217" t="s">
        <v>222</v>
      </c>
      <c r="B217">
        <v>31889</v>
      </c>
      <c r="C217">
        <v>35565</v>
      </c>
      <c r="D217">
        <v>16182</v>
      </c>
      <c r="E217">
        <f t="shared" si="3"/>
        <v>83636</v>
      </c>
    </row>
    <row r="218" spans="1:5" x14ac:dyDescent="0.25">
      <c r="A218" t="s">
        <v>223</v>
      </c>
      <c r="B218">
        <v>27823</v>
      </c>
      <c r="C218">
        <v>36875</v>
      </c>
      <c r="D218">
        <v>18399</v>
      </c>
      <c r="E218">
        <f t="shared" si="3"/>
        <v>83097</v>
      </c>
    </row>
    <row r="219" spans="1:5" x14ac:dyDescent="0.25">
      <c r="A219" t="s">
        <v>224</v>
      </c>
      <c r="B219">
        <v>36994</v>
      </c>
      <c r="C219">
        <v>32964</v>
      </c>
      <c r="D219">
        <v>12958</v>
      </c>
      <c r="E219">
        <f t="shared" si="3"/>
        <v>82916</v>
      </c>
    </row>
    <row r="220" spans="1:5" x14ac:dyDescent="0.25">
      <c r="A220" t="s">
        <v>225</v>
      </c>
      <c r="B220">
        <v>34175</v>
      </c>
      <c r="C220">
        <v>32521</v>
      </c>
      <c r="D220">
        <v>15530</v>
      </c>
      <c r="E220">
        <f t="shared" si="3"/>
        <v>82226</v>
      </c>
    </row>
    <row r="221" spans="1:5" x14ac:dyDescent="0.25">
      <c r="A221" t="s">
        <v>226</v>
      </c>
      <c r="B221">
        <v>32788</v>
      </c>
      <c r="C221">
        <v>33447</v>
      </c>
      <c r="D221">
        <v>15474</v>
      </c>
      <c r="E221">
        <f t="shared" si="3"/>
        <v>81709</v>
      </c>
    </row>
    <row r="222" spans="1:5" x14ac:dyDescent="0.25">
      <c r="A222" t="s">
        <v>227</v>
      </c>
      <c r="B222">
        <v>39982</v>
      </c>
      <c r="C222">
        <v>26746</v>
      </c>
      <c r="D222">
        <v>14707</v>
      </c>
      <c r="E222">
        <f t="shared" si="3"/>
        <v>81435</v>
      </c>
    </row>
    <row r="223" spans="1:5" x14ac:dyDescent="0.25">
      <c r="A223" t="s">
        <v>228</v>
      </c>
      <c r="B223">
        <v>32558</v>
      </c>
      <c r="C223">
        <v>33652</v>
      </c>
      <c r="D223">
        <v>14261</v>
      </c>
      <c r="E223">
        <f t="shared" si="3"/>
        <v>80471</v>
      </c>
    </row>
    <row r="224" spans="1:5" x14ac:dyDescent="0.25">
      <c r="A224" t="s">
        <v>229</v>
      </c>
      <c r="B224">
        <v>31789</v>
      </c>
      <c r="C224">
        <v>33721</v>
      </c>
      <c r="D224">
        <v>14906</v>
      </c>
      <c r="E224">
        <f t="shared" si="3"/>
        <v>80416</v>
      </c>
    </row>
    <row r="225" spans="1:5" x14ac:dyDescent="0.25">
      <c r="A225" t="s">
        <v>230</v>
      </c>
      <c r="B225">
        <v>35368</v>
      </c>
      <c r="C225">
        <v>31018</v>
      </c>
      <c r="D225">
        <v>13869</v>
      </c>
      <c r="E225">
        <f t="shared" si="3"/>
        <v>80255</v>
      </c>
    </row>
    <row r="226" spans="1:5" x14ac:dyDescent="0.25">
      <c r="A226" t="s">
        <v>231</v>
      </c>
      <c r="B226">
        <v>29561</v>
      </c>
      <c r="C226">
        <v>33596</v>
      </c>
      <c r="D226">
        <v>16588</v>
      </c>
      <c r="E226">
        <f t="shared" si="3"/>
        <v>79745</v>
      </c>
    </row>
    <row r="227" spans="1:5" x14ac:dyDescent="0.25">
      <c r="A227" t="s">
        <v>232</v>
      </c>
      <c r="B227">
        <v>30854</v>
      </c>
      <c r="C227">
        <v>33477</v>
      </c>
      <c r="D227">
        <v>14891</v>
      </c>
      <c r="E227">
        <f t="shared" si="3"/>
        <v>79222</v>
      </c>
    </row>
    <row r="228" spans="1:5" x14ac:dyDescent="0.25">
      <c r="A228" t="s">
        <v>233</v>
      </c>
      <c r="B228">
        <v>26245</v>
      </c>
      <c r="C228">
        <v>34849</v>
      </c>
      <c r="D228">
        <v>18081</v>
      </c>
      <c r="E228">
        <f t="shared" si="3"/>
        <v>79175</v>
      </c>
    </row>
    <row r="229" spans="1:5" x14ac:dyDescent="0.25">
      <c r="A229" t="s">
        <v>234</v>
      </c>
      <c r="B229">
        <v>33400</v>
      </c>
      <c r="C229">
        <v>30721</v>
      </c>
      <c r="D229">
        <v>14164</v>
      </c>
      <c r="E229">
        <f t="shared" si="3"/>
        <v>78285</v>
      </c>
    </row>
    <row r="230" spans="1:5" x14ac:dyDescent="0.25">
      <c r="A230" t="s">
        <v>235</v>
      </c>
      <c r="B230">
        <v>34621</v>
      </c>
      <c r="C230">
        <v>29629</v>
      </c>
      <c r="D230">
        <v>13828</v>
      </c>
      <c r="E230">
        <f t="shared" si="3"/>
        <v>78078</v>
      </c>
    </row>
    <row r="231" spans="1:5" x14ac:dyDescent="0.25">
      <c r="A231" t="s">
        <v>236</v>
      </c>
      <c r="B231">
        <v>29339</v>
      </c>
      <c r="C231">
        <v>34416</v>
      </c>
      <c r="D231">
        <v>14317</v>
      </c>
      <c r="E231">
        <f t="shared" si="3"/>
        <v>78072</v>
      </c>
    </row>
    <row r="232" spans="1:5" x14ac:dyDescent="0.25">
      <c r="A232" t="s">
        <v>237</v>
      </c>
      <c r="B232">
        <v>33195</v>
      </c>
      <c r="C232">
        <v>30776</v>
      </c>
      <c r="D232">
        <v>13618</v>
      </c>
      <c r="E232">
        <f t="shared" si="3"/>
        <v>77589</v>
      </c>
    </row>
    <row r="233" spans="1:5" x14ac:dyDescent="0.25">
      <c r="A233" t="s">
        <v>238</v>
      </c>
      <c r="B233">
        <v>30871</v>
      </c>
      <c r="C233">
        <v>31253</v>
      </c>
      <c r="D233">
        <v>15442</v>
      </c>
      <c r="E233">
        <f t="shared" si="3"/>
        <v>77566</v>
      </c>
    </row>
    <row r="234" spans="1:5" x14ac:dyDescent="0.25">
      <c r="A234" t="s">
        <v>239</v>
      </c>
      <c r="B234">
        <v>31767</v>
      </c>
      <c r="C234">
        <v>30241</v>
      </c>
      <c r="D234">
        <v>13328</v>
      </c>
      <c r="E234">
        <f t="shared" si="3"/>
        <v>75336</v>
      </c>
    </row>
    <row r="235" spans="1:5" x14ac:dyDescent="0.25">
      <c r="A235" t="s">
        <v>240</v>
      </c>
      <c r="B235">
        <v>27625</v>
      </c>
      <c r="C235">
        <v>31634</v>
      </c>
      <c r="D235">
        <v>15961</v>
      </c>
      <c r="E235">
        <f t="shared" si="3"/>
        <v>75220</v>
      </c>
    </row>
    <row r="236" spans="1:5" x14ac:dyDescent="0.25">
      <c r="A236" t="s">
        <v>241</v>
      </c>
      <c r="B236">
        <v>28284</v>
      </c>
      <c r="C236">
        <v>31174</v>
      </c>
      <c r="D236">
        <v>15666</v>
      </c>
      <c r="E236">
        <f t="shared" si="3"/>
        <v>75124</v>
      </c>
    </row>
    <row r="237" spans="1:5" x14ac:dyDescent="0.25">
      <c r="A237" t="s">
        <v>242</v>
      </c>
      <c r="B237">
        <v>33249</v>
      </c>
      <c r="C237">
        <v>28991</v>
      </c>
      <c r="D237">
        <v>12671</v>
      </c>
      <c r="E237">
        <f t="shared" si="3"/>
        <v>74911</v>
      </c>
    </row>
    <row r="238" spans="1:5" x14ac:dyDescent="0.25">
      <c r="A238" t="s">
        <v>243</v>
      </c>
      <c r="B238">
        <v>30039</v>
      </c>
      <c r="C238">
        <v>29996</v>
      </c>
      <c r="D238">
        <v>14473</v>
      </c>
      <c r="E238">
        <f t="shared" si="3"/>
        <v>74508</v>
      </c>
    </row>
    <row r="239" spans="1:5" x14ac:dyDescent="0.25">
      <c r="A239" t="s">
        <v>244</v>
      </c>
      <c r="B239">
        <v>31964</v>
      </c>
      <c r="C239">
        <v>29249</v>
      </c>
      <c r="D239">
        <v>12533</v>
      </c>
      <c r="E239">
        <f t="shared" si="3"/>
        <v>73746</v>
      </c>
    </row>
    <row r="240" spans="1:5" x14ac:dyDescent="0.25">
      <c r="A240" t="s">
        <v>245</v>
      </c>
      <c r="B240">
        <v>27110</v>
      </c>
      <c r="C240">
        <v>30847</v>
      </c>
      <c r="D240">
        <v>14722</v>
      </c>
      <c r="E240">
        <f t="shared" si="3"/>
        <v>72679</v>
      </c>
    </row>
    <row r="241" spans="1:5" x14ac:dyDescent="0.25">
      <c r="A241" t="s">
        <v>246</v>
      </c>
      <c r="B241">
        <v>27289</v>
      </c>
      <c r="C241">
        <v>31904</v>
      </c>
      <c r="D241">
        <v>13261</v>
      </c>
      <c r="E241">
        <f t="shared" si="3"/>
        <v>72454</v>
      </c>
    </row>
    <row r="242" spans="1:5" x14ac:dyDescent="0.25">
      <c r="A242" t="s">
        <v>247</v>
      </c>
      <c r="B242">
        <v>34378</v>
      </c>
      <c r="C242">
        <v>26667</v>
      </c>
      <c r="D242">
        <v>11208</v>
      </c>
      <c r="E242">
        <f t="shared" si="3"/>
        <v>72253</v>
      </c>
    </row>
    <row r="243" spans="1:5" x14ac:dyDescent="0.25">
      <c r="A243" t="s">
        <v>248</v>
      </c>
      <c r="B243">
        <v>23266</v>
      </c>
      <c r="C243">
        <v>33880</v>
      </c>
      <c r="D243">
        <v>14772</v>
      </c>
      <c r="E243">
        <f t="shared" si="3"/>
        <v>71918</v>
      </c>
    </row>
    <row r="244" spans="1:5" x14ac:dyDescent="0.25">
      <c r="A244" t="s">
        <v>249</v>
      </c>
      <c r="B244">
        <v>19320</v>
      </c>
      <c r="C244">
        <v>33697</v>
      </c>
      <c r="D244">
        <v>18892</v>
      </c>
      <c r="E244">
        <f t="shared" si="3"/>
        <v>71909</v>
      </c>
    </row>
    <row r="245" spans="1:5" x14ac:dyDescent="0.25">
      <c r="A245" t="s">
        <v>250</v>
      </c>
      <c r="B245">
        <v>24733</v>
      </c>
      <c r="C245">
        <v>31346</v>
      </c>
      <c r="D245">
        <v>15470</v>
      </c>
      <c r="E245">
        <f t="shared" si="3"/>
        <v>71549</v>
      </c>
    </row>
    <row r="246" spans="1:5" x14ac:dyDescent="0.25">
      <c r="A246" t="s">
        <v>251</v>
      </c>
      <c r="B246">
        <v>25147</v>
      </c>
      <c r="C246">
        <v>31307</v>
      </c>
      <c r="D246">
        <v>14935</v>
      </c>
      <c r="E246">
        <f t="shared" si="3"/>
        <v>71389</v>
      </c>
    </row>
    <row r="247" spans="1:5" x14ac:dyDescent="0.25">
      <c r="A247" t="s">
        <v>252</v>
      </c>
      <c r="B247">
        <v>28360</v>
      </c>
      <c r="C247">
        <v>28786</v>
      </c>
      <c r="D247">
        <v>14215</v>
      </c>
      <c r="E247">
        <f t="shared" si="3"/>
        <v>71361</v>
      </c>
    </row>
    <row r="248" spans="1:5" x14ac:dyDescent="0.25">
      <c r="A248" t="s">
        <v>253</v>
      </c>
      <c r="B248">
        <v>29355</v>
      </c>
      <c r="C248">
        <v>28552</v>
      </c>
      <c r="D248">
        <v>13313</v>
      </c>
      <c r="E248">
        <f t="shared" si="3"/>
        <v>71220</v>
      </c>
    </row>
    <row r="249" spans="1:5" x14ac:dyDescent="0.25">
      <c r="A249" t="s">
        <v>254</v>
      </c>
      <c r="B249">
        <v>27776</v>
      </c>
      <c r="C249">
        <v>29602</v>
      </c>
      <c r="D249">
        <v>13651</v>
      </c>
      <c r="E249">
        <f t="shared" si="3"/>
        <v>71029</v>
      </c>
    </row>
    <row r="250" spans="1:5" x14ac:dyDescent="0.25">
      <c r="A250" t="s">
        <v>255</v>
      </c>
      <c r="B250">
        <v>22619</v>
      </c>
      <c r="C250">
        <v>32614</v>
      </c>
      <c r="D250">
        <v>15715</v>
      </c>
      <c r="E250">
        <f t="shared" si="3"/>
        <v>70948</v>
      </c>
    </row>
    <row r="251" spans="1:5" x14ac:dyDescent="0.25">
      <c r="A251" t="s">
        <v>256</v>
      </c>
      <c r="B251">
        <v>30626</v>
      </c>
      <c r="C251">
        <v>27688</v>
      </c>
      <c r="D251">
        <v>12359</v>
      </c>
      <c r="E251">
        <f t="shared" si="3"/>
        <v>70673</v>
      </c>
    </row>
    <row r="252" spans="1:5" x14ac:dyDescent="0.25">
      <c r="A252" t="s">
        <v>257</v>
      </c>
      <c r="B252">
        <v>32412</v>
      </c>
      <c r="C252">
        <v>26877</v>
      </c>
      <c r="D252">
        <v>11305</v>
      </c>
      <c r="E252">
        <f t="shared" si="3"/>
        <v>70594</v>
      </c>
    </row>
    <row r="253" spans="1:5" x14ac:dyDescent="0.25">
      <c r="A253" t="s">
        <v>258</v>
      </c>
      <c r="B253">
        <v>24630</v>
      </c>
      <c r="C253">
        <v>31114</v>
      </c>
      <c r="D253">
        <v>14768</v>
      </c>
      <c r="E253">
        <f t="shared" si="3"/>
        <v>70512</v>
      </c>
    </row>
    <row r="254" spans="1:5" x14ac:dyDescent="0.25">
      <c r="A254" t="s">
        <v>259</v>
      </c>
      <c r="B254">
        <v>27998</v>
      </c>
      <c r="C254">
        <v>29089</v>
      </c>
      <c r="D254">
        <v>13157</v>
      </c>
      <c r="E254">
        <f t="shared" si="3"/>
        <v>70244</v>
      </c>
    </row>
    <row r="255" spans="1:5" x14ac:dyDescent="0.25">
      <c r="A255" t="s">
        <v>260</v>
      </c>
      <c r="B255">
        <v>29423</v>
      </c>
      <c r="C255">
        <v>27716</v>
      </c>
      <c r="D255">
        <v>12851</v>
      </c>
      <c r="E255">
        <f t="shared" si="3"/>
        <v>69990</v>
      </c>
    </row>
    <row r="256" spans="1:5" x14ac:dyDescent="0.25">
      <c r="A256" t="s">
        <v>261</v>
      </c>
      <c r="B256">
        <v>19295</v>
      </c>
      <c r="C256">
        <v>34445</v>
      </c>
      <c r="D256">
        <v>16022</v>
      </c>
      <c r="E256">
        <f t="shared" si="3"/>
        <v>69762</v>
      </c>
    </row>
    <row r="257" spans="1:5" x14ac:dyDescent="0.25">
      <c r="A257" t="s">
        <v>262</v>
      </c>
      <c r="B257">
        <v>30790</v>
      </c>
      <c r="C257">
        <v>26517</v>
      </c>
      <c r="D257">
        <v>11934</v>
      </c>
      <c r="E257">
        <f t="shared" si="3"/>
        <v>69241</v>
      </c>
    </row>
    <row r="258" spans="1:5" x14ac:dyDescent="0.25">
      <c r="A258" t="s">
        <v>263</v>
      </c>
      <c r="B258">
        <v>30361</v>
      </c>
      <c r="C258">
        <v>26688</v>
      </c>
      <c r="D258">
        <v>12173</v>
      </c>
      <c r="E258">
        <f t="shared" ref="E258:E321" si="4">SUM(B258:D258)</f>
        <v>69222</v>
      </c>
    </row>
    <row r="259" spans="1:5" x14ac:dyDescent="0.25">
      <c r="A259" t="s">
        <v>264</v>
      </c>
      <c r="B259">
        <v>24060</v>
      </c>
      <c r="C259">
        <v>31830</v>
      </c>
      <c r="D259">
        <v>13303</v>
      </c>
      <c r="E259">
        <f t="shared" si="4"/>
        <v>69193</v>
      </c>
    </row>
    <row r="260" spans="1:5" x14ac:dyDescent="0.25">
      <c r="A260" t="s">
        <v>265</v>
      </c>
      <c r="B260">
        <v>24833</v>
      </c>
      <c r="C260">
        <v>29986</v>
      </c>
      <c r="D260">
        <v>13599</v>
      </c>
      <c r="E260">
        <f t="shared" si="4"/>
        <v>68418</v>
      </c>
    </row>
    <row r="261" spans="1:5" x14ac:dyDescent="0.25">
      <c r="A261" t="s">
        <v>266</v>
      </c>
      <c r="B261">
        <v>20741</v>
      </c>
      <c r="C261">
        <v>28641</v>
      </c>
      <c r="D261">
        <v>18391</v>
      </c>
      <c r="E261">
        <f t="shared" si="4"/>
        <v>67773</v>
      </c>
    </row>
    <row r="262" spans="1:5" x14ac:dyDescent="0.25">
      <c r="A262" t="s">
        <v>267</v>
      </c>
      <c r="B262">
        <v>21700</v>
      </c>
      <c r="C262">
        <v>31108</v>
      </c>
      <c r="D262">
        <v>14891</v>
      </c>
      <c r="E262">
        <f t="shared" si="4"/>
        <v>67699</v>
      </c>
    </row>
    <row r="263" spans="1:5" x14ac:dyDescent="0.25">
      <c r="A263" t="s">
        <v>268</v>
      </c>
      <c r="B263">
        <v>22727</v>
      </c>
      <c r="C263">
        <v>28811</v>
      </c>
      <c r="D263">
        <v>15628</v>
      </c>
      <c r="E263">
        <f t="shared" si="4"/>
        <v>67166</v>
      </c>
    </row>
    <row r="264" spans="1:5" x14ac:dyDescent="0.25">
      <c r="A264" t="s">
        <v>269</v>
      </c>
      <c r="B264">
        <v>29720</v>
      </c>
      <c r="C264">
        <v>26090</v>
      </c>
      <c r="D264">
        <v>11154</v>
      </c>
      <c r="E264">
        <f t="shared" si="4"/>
        <v>66964</v>
      </c>
    </row>
    <row r="265" spans="1:5" x14ac:dyDescent="0.25">
      <c r="A265" t="s">
        <v>270</v>
      </c>
      <c r="B265">
        <v>30566</v>
      </c>
      <c r="C265">
        <v>24136</v>
      </c>
      <c r="D265">
        <v>12227</v>
      </c>
      <c r="E265">
        <f t="shared" si="4"/>
        <v>66929</v>
      </c>
    </row>
    <row r="266" spans="1:5" x14ac:dyDescent="0.25">
      <c r="A266" t="s">
        <v>271</v>
      </c>
      <c r="B266">
        <v>21671</v>
      </c>
      <c r="C266">
        <v>27380</v>
      </c>
      <c r="D266">
        <v>16928</v>
      </c>
      <c r="E266">
        <f t="shared" si="4"/>
        <v>65979</v>
      </c>
    </row>
    <row r="267" spans="1:5" x14ac:dyDescent="0.25">
      <c r="A267" t="s">
        <v>272</v>
      </c>
      <c r="B267">
        <v>0</v>
      </c>
      <c r="C267">
        <v>41792</v>
      </c>
      <c r="D267">
        <v>23228</v>
      </c>
      <c r="E267">
        <f t="shared" si="4"/>
        <v>65020</v>
      </c>
    </row>
    <row r="268" spans="1:5" x14ac:dyDescent="0.25">
      <c r="A268" t="s">
        <v>273</v>
      </c>
      <c r="B268">
        <v>20941</v>
      </c>
      <c r="C268">
        <v>29507</v>
      </c>
      <c r="D268">
        <v>14289</v>
      </c>
      <c r="E268">
        <f t="shared" si="4"/>
        <v>64737</v>
      </c>
    </row>
    <row r="269" spans="1:5" x14ac:dyDescent="0.25">
      <c r="A269" t="s">
        <v>274</v>
      </c>
      <c r="B269">
        <v>28025</v>
      </c>
      <c r="C269">
        <v>24845</v>
      </c>
      <c r="D269">
        <v>11505</v>
      </c>
      <c r="E269">
        <f t="shared" si="4"/>
        <v>64375</v>
      </c>
    </row>
    <row r="270" spans="1:5" x14ac:dyDescent="0.25">
      <c r="A270" t="s">
        <v>275</v>
      </c>
      <c r="B270">
        <v>27143</v>
      </c>
      <c r="C270">
        <v>24990</v>
      </c>
      <c r="D270">
        <v>12122</v>
      </c>
      <c r="E270">
        <f t="shared" si="4"/>
        <v>64255</v>
      </c>
    </row>
    <row r="271" spans="1:5" x14ac:dyDescent="0.25">
      <c r="A271" t="s">
        <v>276</v>
      </c>
      <c r="B271">
        <v>26583</v>
      </c>
      <c r="C271">
        <v>23768</v>
      </c>
      <c r="D271">
        <v>13535</v>
      </c>
      <c r="E271">
        <f t="shared" si="4"/>
        <v>63886</v>
      </c>
    </row>
    <row r="272" spans="1:5" x14ac:dyDescent="0.25">
      <c r="A272" t="s">
        <v>277</v>
      </c>
      <c r="B272">
        <v>29309</v>
      </c>
      <c r="C272">
        <v>24149</v>
      </c>
      <c r="D272">
        <v>10328</v>
      </c>
      <c r="E272">
        <f t="shared" si="4"/>
        <v>63786</v>
      </c>
    </row>
    <row r="273" spans="1:5" x14ac:dyDescent="0.25">
      <c r="A273" t="s">
        <v>278</v>
      </c>
      <c r="B273">
        <v>23595</v>
      </c>
      <c r="C273">
        <v>26299</v>
      </c>
      <c r="D273">
        <v>13182</v>
      </c>
      <c r="E273">
        <f t="shared" si="4"/>
        <v>63076</v>
      </c>
    </row>
    <row r="274" spans="1:5" x14ac:dyDescent="0.25">
      <c r="A274" t="s">
        <v>279</v>
      </c>
      <c r="B274">
        <v>25473</v>
      </c>
      <c r="C274">
        <v>25312</v>
      </c>
      <c r="D274">
        <v>12242</v>
      </c>
      <c r="E274">
        <f t="shared" si="4"/>
        <v>63027</v>
      </c>
    </row>
    <row r="275" spans="1:5" x14ac:dyDescent="0.25">
      <c r="A275" t="s">
        <v>280</v>
      </c>
      <c r="B275">
        <v>21566</v>
      </c>
      <c r="C275">
        <v>28424</v>
      </c>
      <c r="D275">
        <v>12251</v>
      </c>
      <c r="E275">
        <f t="shared" si="4"/>
        <v>62241</v>
      </c>
    </row>
    <row r="276" spans="1:5" x14ac:dyDescent="0.25">
      <c r="A276" t="s">
        <v>281</v>
      </c>
      <c r="B276">
        <v>21503</v>
      </c>
      <c r="C276">
        <v>29147</v>
      </c>
      <c r="D276">
        <v>11488</v>
      </c>
      <c r="E276">
        <f t="shared" si="4"/>
        <v>62138</v>
      </c>
    </row>
    <row r="277" spans="1:5" x14ac:dyDescent="0.25">
      <c r="A277" t="s">
        <v>282</v>
      </c>
      <c r="B277">
        <v>25338</v>
      </c>
      <c r="C277">
        <v>25005</v>
      </c>
      <c r="D277">
        <v>11559</v>
      </c>
      <c r="E277">
        <f t="shared" si="4"/>
        <v>61902</v>
      </c>
    </row>
    <row r="278" spans="1:5" x14ac:dyDescent="0.25">
      <c r="A278" t="s">
        <v>283</v>
      </c>
      <c r="B278">
        <v>27242</v>
      </c>
      <c r="C278">
        <v>23201</v>
      </c>
      <c r="D278">
        <v>10903</v>
      </c>
      <c r="E278">
        <f t="shared" si="4"/>
        <v>61346</v>
      </c>
    </row>
    <row r="279" spans="1:5" x14ac:dyDescent="0.25">
      <c r="A279" t="s">
        <v>284</v>
      </c>
      <c r="B279">
        <v>24151</v>
      </c>
      <c r="C279">
        <v>26333</v>
      </c>
      <c r="D279">
        <v>10833</v>
      </c>
      <c r="E279">
        <f t="shared" si="4"/>
        <v>61317</v>
      </c>
    </row>
    <row r="280" spans="1:5" x14ac:dyDescent="0.25">
      <c r="A280" t="s">
        <v>285</v>
      </c>
      <c r="B280">
        <v>23946</v>
      </c>
      <c r="C280">
        <v>25526</v>
      </c>
      <c r="D280">
        <v>11802</v>
      </c>
      <c r="E280">
        <f t="shared" si="4"/>
        <v>61274</v>
      </c>
    </row>
    <row r="281" spans="1:5" x14ac:dyDescent="0.25">
      <c r="A281" t="s">
        <v>286</v>
      </c>
      <c r="B281">
        <v>29253</v>
      </c>
      <c r="C281">
        <v>22375</v>
      </c>
      <c r="D281">
        <v>8660</v>
      </c>
      <c r="E281">
        <f t="shared" si="4"/>
        <v>60288</v>
      </c>
    </row>
    <row r="282" spans="1:5" x14ac:dyDescent="0.25">
      <c r="A282" t="s">
        <v>287</v>
      </c>
      <c r="B282">
        <v>24826</v>
      </c>
      <c r="C282">
        <v>22670</v>
      </c>
      <c r="D282">
        <v>12731</v>
      </c>
      <c r="E282">
        <f t="shared" si="4"/>
        <v>60227</v>
      </c>
    </row>
    <row r="283" spans="1:5" x14ac:dyDescent="0.25">
      <c r="A283" t="s">
        <v>288</v>
      </c>
      <c r="B283">
        <v>18682</v>
      </c>
      <c r="C283">
        <v>27662</v>
      </c>
      <c r="D283">
        <v>13719</v>
      </c>
      <c r="E283">
        <f t="shared" si="4"/>
        <v>60063</v>
      </c>
    </row>
    <row r="284" spans="1:5" x14ac:dyDescent="0.25">
      <c r="A284" t="s">
        <v>289</v>
      </c>
      <c r="B284">
        <v>20287</v>
      </c>
      <c r="C284">
        <v>27481</v>
      </c>
      <c r="D284">
        <v>12258</v>
      </c>
      <c r="E284">
        <f t="shared" si="4"/>
        <v>60026</v>
      </c>
    </row>
    <row r="285" spans="1:5" x14ac:dyDescent="0.25">
      <c r="A285" t="s">
        <v>290</v>
      </c>
      <c r="B285">
        <v>25426</v>
      </c>
      <c r="C285">
        <v>24576</v>
      </c>
      <c r="D285">
        <v>9932</v>
      </c>
      <c r="E285">
        <f t="shared" si="4"/>
        <v>59934</v>
      </c>
    </row>
    <row r="286" spans="1:5" x14ac:dyDescent="0.25">
      <c r="A286" t="s">
        <v>291</v>
      </c>
      <c r="B286">
        <v>21887</v>
      </c>
      <c r="C286">
        <v>27328</v>
      </c>
      <c r="D286">
        <v>10595</v>
      </c>
      <c r="E286">
        <f t="shared" si="4"/>
        <v>59810</v>
      </c>
    </row>
    <row r="287" spans="1:5" x14ac:dyDescent="0.25">
      <c r="A287" t="s">
        <v>292</v>
      </c>
      <c r="B287">
        <v>0</v>
      </c>
      <c r="C287">
        <v>35795</v>
      </c>
      <c r="D287">
        <v>23985</v>
      </c>
      <c r="E287">
        <f t="shared" si="4"/>
        <v>59780</v>
      </c>
    </row>
    <row r="288" spans="1:5" x14ac:dyDescent="0.25">
      <c r="A288" t="s">
        <v>293</v>
      </c>
      <c r="B288">
        <v>21558</v>
      </c>
      <c r="C288">
        <v>25980</v>
      </c>
      <c r="D288">
        <v>12075</v>
      </c>
      <c r="E288">
        <f t="shared" si="4"/>
        <v>59613</v>
      </c>
    </row>
    <row r="289" spans="1:5" x14ac:dyDescent="0.25">
      <c r="A289" t="s">
        <v>294</v>
      </c>
      <c r="B289">
        <v>21274</v>
      </c>
      <c r="C289">
        <v>26601</v>
      </c>
      <c r="D289">
        <v>11473</v>
      </c>
      <c r="E289">
        <f t="shared" si="4"/>
        <v>59348</v>
      </c>
    </row>
    <row r="290" spans="1:5" x14ac:dyDescent="0.25">
      <c r="A290" t="s">
        <v>295</v>
      </c>
      <c r="B290">
        <v>27888</v>
      </c>
      <c r="C290">
        <v>21997</v>
      </c>
      <c r="D290">
        <v>9142</v>
      </c>
      <c r="E290">
        <f t="shared" si="4"/>
        <v>59027</v>
      </c>
    </row>
    <row r="291" spans="1:5" x14ac:dyDescent="0.25">
      <c r="A291" t="s">
        <v>296</v>
      </c>
      <c r="B291">
        <v>22581</v>
      </c>
      <c r="C291">
        <v>24810</v>
      </c>
      <c r="D291">
        <v>11632</v>
      </c>
      <c r="E291">
        <f t="shared" si="4"/>
        <v>59023</v>
      </c>
    </row>
    <row r="292" spans="1:5" x14ac:dyDescent="0.25">
      <c r="A292" t="s">
        <v>297</v>
      </c>
      <c r="B292">
        <v>23338</v>
      </c>
      <c r="C292">
        <v>24933</v>
      </c>
      <c r="D292">
        <v>9938</v>
      </c>
      <c r="E292">
        <f t="shared" si="4"/>
        <v>58209</v>
      </c>
    </row>
    <row r="293" spans="1:5" x14ac:dyDescent="0.25">
      <c r="A293" t="s">
        <v>298</v>
      </c>
      <c r="B293">
        <v>26779</v>
      </c>
      <c r="C293">
        <v>22519</v>
      </c>
      <c r="D293">
        <v>8909</v>
      </c>
      <c r="E293">
        <f t="shared" si="4"/>
        <v>58207</v>
      </c>
    </row>
    <row r="294" spans="1:5" x14ac:dyDescent="0.25">
      <c r="A294" t="s">
        <v>299</v>
      </c>
      <c r="B294">
        <v>21193</v>
      </c>
      <c r="C294">
        <v>25503</v>
      </c>
      <c r="D294">
        <v>11442</v>
      </c>
      <c r="E294">
        <f t="shared" si="4"/>
        <v>58138</v>
      </c>
    </row>
    <row r="295" spans="1:5" x14ac:dyDescent="0.25">
      <c r="A295" t="s">
        <v>300</v>
      </c>
      <c r="B295">
        <v>25719</v>
      </c>
      <c r="C295">
        <v>23012</v>
      </c>
      <c r="D295">
        <v>9278</v>
      </c>
      <c r="E295">
        <f t="shared" si="4"/>
        <v>58009</v>
      </c>
    </row>
    <row r="296" spans="1:5" x14ac:dyDescent="0.25">
      <c r="A296" t="s">
        <v>301</v>
      </c>
      <c r="B296">
        <v>21694</v>
      </c>
      <c r="C296">
        <v>23997</v>
      </c>
      <c r="D296">
        <v>12127</v>
      </c>
      <c r="E296">
        <f t="shared" si="4"/>
        <v>57818</v>
      </c>
    </row>
    <row r="297" spans="1:5" x14ac:dyDescent="0.25">
      <c r="A297" t="s">
        <v>302</v>
      </c>
      <c r="B297">
        <v>21576</v>
      </c>
      <c r="C297">
        <v>24275</v>
      </c>
      <c r="D297">
        <v>10813</v>
      </c>
      <c r="E297">
        <f t="shared" si="4"/>
        <v>56664</v>
      </c>
    </row>
    <row r="298" spans="1:5" x14ac:dyDescent="0.25">
      <c r="A298" t="s">
        <v>303</v>
      </c>
      <c r="B298">
        <v>23423</v>
      </c>
      <c r="C298">
        <v>21851</v>
      </c>
      <c r="D298">
        <v>10588</v>
      </c>
      <c r="E298">
        <f t="shared" si="4"/>
        <v>55862</v>
      </c>
    </row>
    <row r="299" spans="1:5" x14ac:dyDescent="0.25">
      <c r="A299" t="s">
        <v>304</v>
      </c>
      <c r="B299">
        <v>17901</v>
      </c>
      <c r="C299">
        <v>25906</v>
      </c>
      <c r="D299">
        <v>11898</v>
      </c>
      <c r="E299">
        <f t="shared" si="4"/>
        <v>55705</v>
      </c>
    </row>
    <row r="300" spans="1:5" x14ac:dyDescent="0.25">
      <c r="A300" t="s">
        <v>305</v>
      </c>
      <c r="B300">
        <v>26288</v>
      </c>
      <c r="C300">
        <v>20813</v>
      </c>
      <c r="D300">
        <v>8163</v>
      </c>
      <c r="E300">
        <f t="shared" si="4"/>
        <v>55264</v>
      </c>
    </row>
    <row r="301" spans="1:5" x14ac:dyDescent="0.25">
      <c r="A301" t="s">
        <v>306</v>
      </c>
      <c r="B301">
        <v>0</v>
      </c>
      <c r="C301">
        <v>34871</v>
      </c>
      <c r="D301">
        <v>19683</v>
      </c>
      <c r="E301">
        <f t="shared" si="4"/>
        <v>54554</v>
      </c>
    </row>
    <row r="302" spans="1:5" x14ac:dyDescent="0.25">
      <c r="A302" t="s">
        <v>307</v>
      </c>
      <c r="B302">
        <v>18077</v>
      </c>
      <c r="C302">
        <v>23395</v>
      </c>
      <c r="D302">
        <v>12932</v>
      </c>
      <c r="E302">
        <f t="shared" si="4"/>
        <v>54404</v>
      </c>
    </row>
    <row r="303" spans="1:5" x14ac:dyDescent="0.25">
      <c r="A303" t="s">
        <v>308</v>
      </c>
      <c r="B303">
        <v>19371</v>
      </c>
      <c r="C303">
        <v>23637</v>
      </c>
      <c r="D303">
        <v>10848</v>
      </c>
      <c r="E303">
        <f t="shared" si="4"/>
        <v>53856</v>
      </c>
    </row>
    <row r="304" spans="1:5" x14ac:dyDescent="0.25">
      <c r="A304" t="s">
        <v>309</v>
      </c>
      <c r="B304">
        <v>22460</v>
      </c>
      <c r="C304">
        <v>19979</v>
      </c>
      <c r="D304">
        <v>11015</v>
      </c>
      <c r="E304">
        <f t="shared" si="4"/>
        <v>53454</v>
      </c>
    </row>
    <row r="305" spans="1:5" x14ac:dyDescent="0.25">
      <c r="A305" t="s">
        <v>310</v>
      </c>
      <c r="B305">
        <v>19618</v>
      </c>
      <c r="C305">
        <v>23492</v>
      </c>
      <c r="D305">
        <v>10093</v>
      </c>
      <c r="E305">
        <f t="shared" si="4"/>
        <v>53203</v>
      </c>
    </row>
    <row r="306" spans="1:5" x14ac:dyDescent="0.25">
      <c r="A306" t="s">
        <v>311</v>
      </c>
      <c r="B306">
        <v>19435</v>
      </c>
      <c r="C306">
        <v>22309</v>
      </c>
      <c r="D306">
        <v>11384</v>
      </c>
      <c r="E306">
        <f t="shared" si="4"/>
        <v>53128</v>
      </c>
    </row>
    <row r="307" spans="1:5" x14ac:dyDescent="0.25">
      <c r="A307" t="s">
        <v>312</v>
      </c>
      <c r="B307">
        <v>18041</v>
      </c>
      <c r="C307">
        <v>23677</v>
      </c>
      <c r="D307">
        <v>10761</v>
      </c>
      <c r="E307">
        <f t="shared" si="4"/>
        <v>52479</v>
      </c>
    </row>
    <row r="308" spans="1:5" x14ac:dyDescent="0.25">
      <c r="A308" t="s">
        <v>313</v>
      </c>
      <c r="B308">
        <v>19818</v>
      </c>
      <c r="C308">
        <v>22421</v>
      </c>
      <c r="D308">
        <v>10196</v>
      </c>
      <c r="E308">
        <f t="shared" si="4"/>
        <v>52435</v>
      </c>
    </row>
    <row r="309" spans="1:5" x14ac:dyDescent="0.25">
      <c r="A309" t="s">
        <v>314</v>
      </c>
      <c r="B309">
        <v>0</v>
      </c>
      <c r="C309">
        <v>32615</v>
      </c>
      <c r="D309">
        <v>19717</v>
      </c>
      <c r="E309">
        <f t="shared" si="4"/>
        <v>52332</v>
      </c>
    </row>
    <row r="310" spans="1:5" x14ac:dyDescent="0.25">
      <c r="A310" t="s">
        <v>315</v>
      </c>
      <c r="B310">
        <v>23602</v>
      </c>
      <c r="C310">
        <v>19503</v>
      </c>
      <c r="D310">
        <v>9079</v>
      </c>
      <c r="E310">
        <f t="shared" si="4"/>
        <v>52184</v>
      </c>
    </row>
    <row r="311" spans="1:5" x14ac:dyDescent="0.25">
      <c r="A311" t="s">
        <v>316</v>
      </c>
      <c r="B311">
        <v>19443</v>
      </c>
      <c r="C311">
        <v>23407</v>
      </c>
      <c r="D311">
        <v>9284</v>
      </c>
      <c r="E311">
        <f t="shared" si="4"/>
        <v>52134</v>
      </c>
    </row>
    <row r="312" spans="1:5" x14ac:dyDescent="0.25">
      <c r="A312" t="s">
        <v>317</v>
      </c>
      <c r="B312">
        <v>24469</v>
      </c>
      <c r="C312">
        <v>18829</v>
      </c>
      <c r="D312">
        <v>8541</v>
      </c>
      <c r="E312">
        <f t="shared" si="4"/>
        <v>51839</v>
      </c>
    </row>
    <row r="313" spans="1:5" x14ac:dyDescent="0.25">
      <c r="A313" t="s">
        <v>318</v>
      </c>
      <c r="B313">
        <v>19969</v>
      </c>
      <c r="C313">
        <v>20539</v>
      </c>
      <c r="D313">
        <v>10790</v>
      </c>
      <c r="E313">
        <f t="shared" si="4"/>
        <v>51298</v>
      </c>
    </row>
    <row r="314" spans="1:5" x14ac:dyDescent="0.25">
      <c r="A314" t="s">
        <v>319</v>
      </c>
      <c r="B314">
        <v>19875</v>
      </c>
      <c r="C314">
        <v>21415</v>
      </c>
      <c r="D314">
        <v>9847</v>
      </c>
      <c r="E314">
        <f t="shared" si="4"/>
        <v>51137</v>
      </c>
    </row>
    <row r="315" spans="1:5" x14ac:dyDescent="0.25">
      <c r="A315" t="s">
        <v>320</v>
      </c>
      <c r="B315">
        <v>25698</v>
      </c>
      <c r="C315">
        <v>25014</v>
      </c>
      <c r="D315">
        <v>327</v>
      </c>
      <c r="E315">
        <f t="shared" si="4"/>
        <v>51039</v>
      </c>
    </row>
    <row r="316" spans="1:5" x14ac:dyDescent="0.25">
      <c r="A316" t="s">
        <v>321</v>
      </c>
      <c r="B316">
        <v>15603</v>
      </c>
      <c r="C316">
        <v>23827</v>
      </c>
      <c r="D316">
        <v>11290</v>
      </c>
      <c r="E316">
        <f t="shared" si="4"/>
        <v>50720</v>
      </c>
    </row>
    <row r="317" spans="1:5" x14ac:dyDescent="0.25">
      <c r="A317" t="s">
        <v>322</v>
      </c>
      <c r="B317">
        <v>19889</v>
      </c>
      <c r="C317">
        <v>21453</v>
      </c>
      <c r="D317">
        <v>9154</v>
      </c>
      <c r="E317">
        <f t="shared" si="4"/>
        <v>50496</v>
      </c>
    </row>
    <row r="318" spans="1:5" x14ac:dyDescent="0.25">
      <c r="A318" t="s">
        <v>323</v>
      </c>
      <c r="B318">
        <v>17861</v>
      </c>
      <c r="C318">
        <v>22833</v>
      </c>
      <c r="D318">
        <v>9441</v>
      </c>
      <c r="E318">
        <f t="shared" si="4"/>
        <v>50135</v>
      </c>
    </row>
    <row r="319" spans="1:5" x14ac:dyDescent="0.25">
      <c r="A319" t="s">
        <v>324</v>
      </c>
      <c r="B319">
        <v>17174</v>
      </c>
      <c r="C319">
        <v>22788</v>
      </c>
      <c r="D319">
        <v>10050</v>
      </c>
      <c r="E319">
        <f t="shared" si="4"/>
        <v>50012</v>
      </c>
    </row>
    <row r="320" spans="1:5" x14ac:dyDescent="0.25">
      <c r="A320" t="s">
        <v>325</v>
      </c>
      <c r="B320">
        <v>15822</v>
      </c>
      <c r="C320">
        <v>22831</v>
      </c>
      <c r="D320">
        <v>10996</v>
      </c>
      <c r="E320">
        <f t="shared" si="4"/>
        <v>49649</v>
      </c>
    </row>
    <row r="321" spans="1:5" x14ac:dyDescent="0.25">
      <c r="A321" t="s">
        <v>326</v>
      </c>
      <c r="B321">
        <v>18867</v>
      </c>
      <c r="C321">
        <v>21366</v>
      </c>
      <c r="D321">
        <v>9189</v>
      </c>
      <c r="E321">
        <f t="shared" si="4"/>
        <v>49422</v>
      </c>
    </row>
    <row r="322" spans="1:5" x14ac:dyDescent="0.25">
      <c r="A322" t="s">
        <v>327</v>
      </c>
      <c r="B322">
        <v>19487</v>
      </c>
      <c r="C322">
        <v>20022</v>
      </c>
      <c r="D322">
        <v>9791</v>
      </c>
      <c r="E322">
        <f t="shared" ref="E322:E385" si="5">SUM(B322:D322)</f>
        <v>49300</v>
      </c>
    </row>
    <row r="323" spans="1:5" x14ac:dyDescent="0.25">
      <c r="A323" t="s">
        <v>328</v>
      </c>
      <c r="B323">
        <v>20900</v>
      </c>
      <c r="C323">
        <v>19140</v>
      </c>
      <c r="D323">
        <v>9062</v>
      </c>
      <c r="E323">
        <f t="shared" si="5"/>
        <v>49102</v>
      </c>
    </row>
    <row r="324" spans="1:5" x14ac:dyDescent="0.25">
      <c r="A324" t="s">
        <v>329</v>
      </c>
      <c r="B324">
        <v>14703</v>
      </c>
      <c r="C324">
        <v>23075</v>
      </c>
      <c r="D324">
        <v>11136</v>
      </c>
      <c r="E324">
        <f t="shared" si="5"/>
        <v>48914</v>
      </c>
    </row>
    <row r="325" spans="1:5" x14ac:dyDescent="0.25">
      <c r="A325" t="s">
        <v>330</v>
      </c>
      <c r="B325">
        <v>22672</v>
      </c>
      <c r="C325">
        <v>17901</v>
      </c>
      <c r="D325">
        <v>8065</v>
      </c>
      <c r="E325">
        <f t="shared" si="5"/>
        <v>48638</v>
      </c>
    </row>
    <row r="326" spans="1:5" x14ac:dyDescent="0.25">
      <c r="A326" t="s">
        <v>331</v>
      </c>
      <c r="B326">
        <v>14937</v>
      </c>
      <c r="C326">
        <v>21137</v>
      </c>
      <c r="D326">
        <v>11528</v>
      </c>
      <c r="E326">
        <f t="shared" si="5"/>
        <v>47602</v>
      </c>
    </row>
    <row r="327" spans="1:5" x14ac:dyDescent="0.25">
      <c r="A327" t="s">
        <v>332</v>
      </c>
      <c r="B327">
        <v>17680</v>
      </c>
      <c r="C327">
        <v>20396</v>
      </c>
      <c r="D327">
        <v>9496</v>
      </c>
      <c r="E327">
        <f t="shared" si="5"/>
        <v>47572</v>
      </c>
    </row>
    <row r="328" spans="1:5" x14ac:dyDescent="0.25">
      <c r="A328" t="s">
        <v>333</v>
      </c>
      <c r="B328">
        <v>19795</v>
      </c>
      <c r="C328">
        <v>19642</v>
      </c>
      <c r="D328">
        <v>7900</v>
      </c>
      <c r="E328">
        <f t="shared" si="5"/>
        <v>47337</v>
      </c>
    </row>
    <row r="329" spans="1:5" x14ac:dyDescent="0.25">
      <c r="A329" t="s">
        <v>334</v>
      </c>
      <c r="B329">
        <v>20658</v>
      </c>
      <c r="C329">
        <v>18048</v>
      </c>
      <c r="D329">
        <v>8075</v>
      </c>
      <c r="E329">
        <f t="shared" si="5"/>
        <v>46781</v>
      </c>
    </row>
    <row r="330" spans="1:5" x14ac:dyDescent="0.25">
      <c r="A330" t="s">
        <v>335</v>
      </c>
      <c r="B330">
        <v>18318</v>
      </c>
      <c r="C330">
        <v>19490</v>
      </c>
      <c r="D330">
        <v>8905</v>
      </c>
      <c r="E330">
        <f t="shared" si="5"/>
        <v>46713</v>
      </c>
    </row>
    <row r="331" spans="1:5" x14ac:dyDescent="0.25">
      <c r="A331" t="s">
        <v>336</v>
      </c>
      <c r="B331">
        <v>20161</v>
      </c>
      <c r="C331">
        <v>17963</v>
      </c>
      <c r="D331">
        <v>8246</v>
      </c>
      <c r="E331">
        <f t="shared" si="5"/>
        <v>46370</v>
      </c>
    </row>
    <row r="332" spans="1:5" x14ac:dyDescent="0.25">
      <c r="A332" t="s">
        <v>337</v>
      </c>
      <c r="B332">
        <v>16083</v>
      </c>
      <c r="C332">
        <v>19117</v>
      </c>
      <c r="D332">
        <v>10995</v>
      </c>
      <c r="E332">
        <f t="shared" si="5"/>
        <v>46195</v>
      </c>
    </row>
    <row r="333" spans="1:5" x14ac:dyDescent="0.25">
      <c r="A333" t="s">
        <v>338</v>
      </c>
      <c r="B333">
        <v>16769</v>
      </c>
      <c r="C333">
        <v>20100</v>
      </c>
      <c r="D333">
        <v>9229</v>
      </c>
      <c r="E333">
        <f t="shared" si="5"/>
        <v>46098</v>
      </c>
    </row>
    <row r="334" spans="1:5" x14ac:dyDescent="0.25">
      <c r="A334" t="s">
        <v>339</v>
      </c>
      <c r="B334">
        <v>18485</v>
      </c>
      <c r="C334">
        <v>18459</v>
      </c>
      <c r="D334">
        <v>8989</v>
      </c>
      <c r="E334">
        <f t="shared" si="5"/>
        <v>45933</v>
      </c>
    </row>
    <row r="335" spans="1:5" x14ac:dyDescent="0.25">
      <c r="A335" t="s">
        <v>340</v>
      </c>
      <c r="B335">
        <v>17274</v>
      </c>
      <c r="C335">
        <v>19769</v>
      </c>
      <c r="D335">
        <v>8709</v>
      </c>
      <c r="E335">
        <f t="shared" si="5"/>
        <v>45752</v>
      </c>
    </row>
    <row r="336" spans="1:5" x14ac:dyDescent="0.25">
      <c r="A336" t="s">
        <v>341</v>
      </c>
      <c r="B336">
        <v>16173</v>
      </c>
      <c r="C336">
        <v>19573</v>
      </c>
      <c r="D336">
        <v>9505</v>
      </c>
      <c r="E336">
        <f t="shared" si="5"/>
        <v>45251</v>
      </c>
    </row>
    <row r="337" spans="1:5" x14ac:dyDescent="0.25">
      <c r="A337" t="s">
        <v>342</v>
      </c>
      <c r="B337">
        <v>18562</v>
      </c>
      <c r="C337">
        <v>18592</v>
      </c>
      <c r="D337">
        <v>8078</v>
      </c>
      <c r="E337">
        <f t="shared" si="5"/>
        <v>45232</v>
      </c>
    </row>
    <row r="338" spans="1:5" x14ac:dyDescent="0.25">
      <c r="A338" t="s">
        <v>343</v>
      </c>
      <c r="B338">
        <v>16463</v>
      </c>
      <c r="C338">
        <v>19783</v>
      </c>
      <c r="D338">
        <v>8808</v>
      </c>
      <c r="E338">
        <f t="shared" si="5"/>
        <v>45054</v>
      </c>
    </row>
    <row r="339" spans="1:5" x14ac:dyDescent="0.25">
      <c r="A339" t="s">
        <v>344</v>
      </c>
      <c r="B339">
        <v>15605</v>
      </c>
      <c r="C339">
        <v>19180</v>
      </c>
      <c r="D339">
        <v>10105</v>
      </c>
      <c r="E339">
        <f t="shared" si="5"/>
        <v>44890</v>
      </c>
    </row>
    <row r="340" spans="1:5" x14ac:dyDescent="0.25">
      <c r="A340" t="s">
        <v>345</v>
      </c>
      <c r="B340">
        <v>15253</v>
      </c>
      <c r="C340">
        <v>20335</v>
      </c>
      <c r="D340">
        <v>8885</v>
      </c>
      <c r="E340">
        <f t="shared" si="5"/>
        <v>44473</v>
      </c>
    </row>
    <row r="341" spans="1:5" x14ac:dyDescent="0.25">
      <c r="A341" t="s">
        <v>346</v>
      </c>
      <c r="B341">
        <v>18110</v>
      </c>
      <c r="C341">
        <v>18258</v>
      </c>
      <c r="D341">
        <v>8000</v>
      </c>
      <c r="E341">
        <f t="shared" si="5"/>
        <v>44368</v>
      </c>
    </row>
    <row r="342" spans="1:5" x14ac:dyDescent="0.25">
      <c r="A342" t="s">
        <v>347</v>
      </c>
      <c r="B342">
        <v>0</v>
      </c>
      <c r="C342">
        <v>27303</v>
      </c>
      <c r="D342">
        <v>16236</v>
      </c>
      <c r="E342">
        <f t="shared" si="5"/>
        <v>43539</v>
      </c>
    </row>
    <row r="343" spans="1:5" x14ac:dyDescent="0.25">
      <c r="A343" t="s">
        <v>348</v>
      </c>
      <c r="B343">
        <v>15839</v>
      </c>
      <c r="C343">
        <v>18915</v>
      </c>
      <c r="D343">
        <v>8640</v>
      </c>
      <c r="E343">
        <f t="shared" si="5"/>
        <v>43394</v>
      </c>
    </row>
    <row r="344" spans="1:5" x14ac:dyDescent="0.25">
      <c r="A344" t="s">
        <v>349</v>
      </c>
      <c r="B344">
        <v>13981</v>
      </c>
      <c r="C344">
        <v>20460</v>
      </c>
      <c r="D344">
        <v>8911</v>
      </c>
      <c r="E344">
        <f t="shared" si="5"/>
        <v>43352</v>
      </c>
    </row>
    <row r="345" spans="1:5" x14ac:dyDescent="0.25">
      <c r="A345" t="s">
        <v>350</v>
      </c>
      <c r="B345">
        <v>20759</v>
      </c>
      <c r="C345">
        <v>13486</v>
      </c>
      <c r="D345">
        <v>8706</v>
      </c>
      <c r="E345">
        <f t="shared" si="5"/>
        <v>42951</v>
      </c>
    </row>
    <row r="346" spans="1:5" x14ac:dyDescent="0.25">
      <c r="A346" t="s">
        <v>351</v>
      </c>
      <c r="B346">
        <v>20364</v>
      </c>
      <c r="C346">
        <v>16443</v>
      </c>
      <c r="D346">
        <v>6044</v>
      </c>
      <c r="E346">
        <f t="shared" si="5"/>
        <v>42851</v>
      </c>
    </row>
    <row r="347" spans="1:5" x14ac:dyDescent="0.25">
      <c r="A347" t="s">
        <v>352</v>
      </c>
      <c r="B347">
        <v>15766</v>
      </c>
      <c r="C347">
        <v>18548</v>
      </c>
      <c r="D347">
        <v>8320</v>
      </c>
      <c r="E347">
        <f t="shared" si="5"/>
        <v>42634</v>
      </c>
    </row>
    <row r="348" spans="1:5" x14ac:dyDescent="0.25">
      <c r="A348" t="s">
        <v>353</v>
      </c>
      <c r="B348">
        <v>17740</v>
      </c>
      <c r="C348">
        <v>17180</v>
      </c>
      <c r="D348">
        <v>7450</v>
      </c>
      <c r="E348">
        <f t="shared" si="5"/>
        <v>42370</v>
      </c>
    </row>
    <row r="349" spans="1:5" x14ac:dyDescent="0.25">
      <c r="A349" t="s">
        <v>354</v>
      </c>
      <c r="B349">
        <v>14818</v>
      </c>
      <c r="C349">
        <v>18225</v>
      </c>
      <c r="D349">
        <v>8824</v>
      </c>
      <c r="E349">
        <f t="shared" si="5"/>
        <v>41867</v>
      </c>
    </row>
    <row r="350" spans="1:5" x14ac:dyDescent="0.25">
      <c r="A350" t="s">
        <v>355</v>
      </c>
      <c r="B350">
        <v>16962</v>
      </c>
      <c r="C350">
        <v>16455</v>
      </c>
      <c r="D350">
        <v>8093</v>
      </c>
      <c r="E350">
        <f t="shared" si="5"/>
        <v>41510</v>
      </c>
    </row>
    <row r="351" spans="1:5" x14ac:dyDescent="0.25">
      <c r="A351" t="s">
        <v>356</v>
      </c>
      <c r="B351">
        <v>16302</v>
      </c>
      <c r="C351">
        <v>17580</v>
      </c>
      <c r="D351">
        <v>7535</v>
      </c>
      <c r="E351">
        <f t="shared" si="5"/>
        <v>41417</v>
      </c>
    </row>
    <row r="352" spans="1:5" x14ac:dyDescent="0.25">
      <c r="A352" t="s">
        <v>357</v>
      </c>
      <c r="B352">
        <v>15521</v>
      </c>
      <c r="C352">
        <v>17711</v>
      </c>
      <c r="D352">
        <v>8000</v>
      </c>
      <c r="E352">
        <f t="shared" si="5"/>
        <v>41232</v>
      </c>
    </row>
    <row r="353" spans="1:5" x14ac:dyDescent="0.25">
      <c r="A353" t="s">
        <v>358</v>
      </c>
      <c r="B353">
        <v>14245</v>
      </c>
      <c r="C353">
        <v>18342</v>
      </c>
      <c r="D353">
        <v>8519</v>
      </c>
      <c r="E353">
        <f t="shared" si="5"/>
        <v>41106</v>
      </c>
    </row>
    <row r="354" spans="1:5" x14ac:dyDescent="0.25">
      <c r="A354" t="s">
        <v>359</v>
      </c>
      <c r="B354">
        <v>15948</v>
      </c>
      <c r="C354">
        <v>17206</v>
      </c>
      <c r="D354">
        <v>7852</v>
      </c>
      <c r="E354">
        <f t="shared" si="5"/>
        <v>41006</v>
      </c>
    </row>
    <row r="355" spans="1:5" x14ac:dyDescent="0.25">
      <c r="A355" t="s">
        <v>360</v>
      </c>
      <c r="B355">
        <v>19020</v>
      </c>
      <c r="C355">
        <v>15707</v>
      </c>
      <c r="D355">
        <v>6137</v>
      </c>
      <c r="E355">
        <f t="shared" si="5"/>
        <v>40864</v>
      </c>
    </row>
    <row r="356" spans="1:5" x14ac:dyDescent="0.25">
      <c r="A356" t="s">
        <v>361</v>
      </c>
      <c r="B356">
        <v>16443</v>
      </c>
      <c r="C356">
        <v>17642</v>
      </c>
      <c r="D356">
        <v>6643</v>
      </c>
      <c r="E356">
        <f t="shared" si="5"/>
        <v>40728</v>
      </c>
    </row>
    <row r="357" spans="1:5" x14ac:dyDescent="0.25">
      <c r="A357" t="s">
        <v>362</v>
      </c>
      <c r="B357">
        <v>12697</v>
      </c>
      <c r="C357">
        <v>18611</v>
      </c>
      <c r="D357">
        <v>9264</v>
      </c>
      <c r="E357">
        <f t="shared" si="5"/>
        <v>40572</v>
      </c>
    </row>
    <row r="358" spans="1:5" x14ac:dyDescent="0.25">
      <c r="A358" t="s">
        <v>363</v>
      </c>
      <c r="B358">
        <v>15807</v>
      </c>
      <c r="C358">
        <v>17690</v>
      </c>
      <c r="D358">
        <v>6987</v>
      </c>
      <c r="E358">
        <f t="shared" si="5"/>
        <v>40484</v>
      </c>
    </row>
    <row r="359" spans="1:5" x14ac:dyDescent="0.25">
      <c r="A359" t="s">
        <v>364</v>
      </c>
      <c r="B359">
        <v>15366</v>
      </c>
      <c r="C359">
        <v>17650</v>
      </c>
      <c r="D359">
        <v>7337</v>
      </c>
      <c r="E359">
        <f t="shared" si="5"/>
        <v>40353</v>
      </c>
    </row>
    <row r="360" spans="1:5" x14ac:dyDescent="0.25">
      <c r="A360" t="s">
        <v>365</v>
      </c>
      <c r="B360">
        <v>17638</v>
      </c>
      <c r="C360">
        <v>15188</v>
      </c>
      <c r="D360">
        <v>7382</v>
      </c>
      <c r="E360">
        <f t="shared" si="5"/>
        <v>40208</v>
      </c>
    </row>
    <row r="361" spans="1:5" x14ac:dyDescent="0.25">
      <c r="A361" t="s">
        <v>366</v>
      </c>
      <c r="B361">
        <v>15030</v>
      </c>
      <c r="C361">
        <v>17208</v>
      </c>
      <c r="D361">
        <v>7947</v>
      </c>
      <c r="E361">
        <f t="shared" si="5"/>
        <v>40185</v>
      </c>
    </row>
    <row r="362" spans="1:5" x14ac:dyDescent="0.25">
      <c r="A362" t="s">
        <v>367</v>
      </c>
      <c r="B362">
        <v>15859</v>
      </c>
      <c r="C362">
        <v>16270</v>
      </c>
      <c r="D362">
        <v>7173</v>
      </c>
      <c r="E362">
        <f t="shared" si="5"/>
        <v>39302</v>
      </c>
    </row>
    <row r="363" spans="1:5" x14ac:dyDescent="0.25">
      <c r="A363" t="s">
        <v>368</v>
      </c>
      <c r="B363">
        <v>13452</v>
      </c>
      <c r="C363">
        <v>18030</v>
      </c>
      <c r="D363">
        <v>7598</v>
      </c>
      <c r="E363">
        <f t="shared" si="5"/>
        <v>39080</v>
      </c>
    </row>
    <row r="364" spans="1:5" x14ac:dyDescent="0.25">
      <c r="A364" t="s">
        <v>369</v>
      </c>
      <c r="B364">
        <v>13084</v>
      </c>
      <c r="C364">
        <v>17424</v>
      </c>
      <c r="D364">
        <v>8337</v>
      </c>
      <c r="E364">
        <f t="shared" si="5"/>
        <v>38845</v>
      </c>
    </row>
    <row r="365" spans="1:5" x14ac:dyDescent="0.25">
      <c r="A365" t="s">
        <v>370</v>
      </c>
      <c r="B365">
        <v>15160</v>
      </c>
      <c r="C365">
        <v>16270</v>
      </c>
      <c r="D365">
        <v>7402</v>
      </c>
      <c r="E365">
        <f t="shared" si="5"/>
        <v>38832</v>
      </c>
    </row>
    <row r="366" spans="1:5" x14ac:dyDescent="0.25">
      <c r="A366" t="s">
        <v>371</v>
      </c>
      <c r="B366">
        <v>13972</v>
      </c>
      <c r="C366">
        <v>16787</v>
      </c>
      <c r="D366">
        <v>7974</v>
      </c>
      <c r="E366">
        <f t="shared" si="5"/>
        <v>38733</v>
      </c>
    </row>
    <row r="367" spans="1:5" x14ac:dyDescent="0.25">
      <c r="A367" t="s">
        <v>372</v>
      </c>
      <c r="B367">
        <v>13623</v>
      </c>
      <c r="C367">
        <v>17055</v>
      </c>
      <c r="D367">
        <v>7573</v>
      </c>
      <c r="E367">
        <f t="shared" si="5"/>
        <v>38251</v>
      </c>
    </row>
    <row r="368" spans="1:5" x14ac:dyDescent="0.25">
      <c r="A368" t="s">
        <v>373</v>
      </c>
      <c r="B368">
        <v>12433</v>
      </c>
      <c r="C368">
        <v>17689</v>
      </c>
      <c r="D368">
        <v>8047</v>
      </c>
      <c r="E368">
        <f t="shared" si="5"/>
        <v>38169</v>
      </c>
    </row>
    <row r="369" spans="1:5" x14ac:dyDescent="0.25">
      <c r="A369" t="s">
        <v>374</v>
      </c>
      <c r="B369">
        <v>13665</v>
      </c>
      <c r="C369">
        <v>16925</v>
      </c>
      <c r="D369">
        <v>7566</v>
      </c>
      <c r="E369">
        <f t="shared" si="5"/>
        <v>38156</v>
      </c>
    </row>
    <row r="370" spans="1:5" x14ac:dyDescent="0.25">
      <c r="A370" t="s">
        <v>375</v>
      </c>
      <c r="B370">
        <v>13201</v>
      </c>
      <c r="C370">
        <v>17264</v>
      </c>
      <c r="D370">
        <v>7540</v>
      </c>
      <c r="E370">
        <f t="shared" si="5"/>
        <v>38005</v>
      </c>
    </row>
    <row r="371" spans="1:5" x14ac:dyDescent="0.25">
      <c r="A371" t="s">
        <v>376</v>
      </c>
      <c r="B371">
        <v>17620</v>
      </c>
      <c r="C371">
        <v>13871</v>
      </c>
      <c r="D371">
        <v>6336</v>
      </c>
      <c r="E371">
        <f t="shared" si="5"/>
        <v>37827</v>
      </c>
    </row>
    <row r="372" spans="1:5" x14ac:dyDescent="0.25">
      <c r="A372" t="s">
        <v>377</v>
      </c>
      <c r="B372">
        <v>15984</v>
      </c>
      <c r="C372">
        <v>14714</v>
      </c>
      <c r="D372">
        <v>7044</v>
      </c>
      <c r="E372">
        <f t="shared" si="5"/>
        <v>37742</v>
      </c>
    </row>
    <row r="373" spans="1:5" x14ac:dyDescent="0.25">
      <c r="A373" t="s">
        <v>378</v>
      </c>
      <c r="B373">
        <v>14978</v>
      </c>
      <c r="C373">
        <v>15313</v>
      </c>
      <c r="D373">
        <v>7445</v>
      </c>
      <c r="E373">
        <f t="shared" si="5"/>
        <v>37736</v>
      </c>
    </row>
    <row r="374" spans="1:5" x14ac:dyDescent="0.25">
      <c r="A374" t="s">
        <v>379</v>
      </c>
      <c r="B374">
        <v>14675</v>
      </c>
      <c r="C374">
        <v>14615</v>
      </c>
      <c r="D374">
        <v>7781</v>
      </c>
      <c r="E374">
        <f t="shared" si="5"/>
        <v>37071</v>
      </c>
    </row>
    <row r="375" spans="1:5" x14ac:dyDescent="0.25">
      <c r="A375" t="s">
        <v>380</v>
      </c>
      <c r="B375">
        <v>12685</v>
      </c>
      <c r="C375">
        <v>16463</v>
      </c>
      <c r="D375">
        <v>7516</v>
      </c>
      <c r="E375">
        <f t="shared" si="5"/>
        <v>36664</v>
      </c>
    </row>
    <row r="376" spans="1:5" x14ac:dyDescent="0.25">
      <c r="A376" t="s">
        <v>381</v>
      </c>
      <c r="B376">
        <v>13687</v>
      </c>
      <c r="C376">
        <v>15086</v>
      </c>
      <c r="D376">
        <v>7262</v>
      </c>
      <c r="E376">
        <f t="shared" si="5"/>
        <v>36035</v>
      </c>
    </row>
    <row r="377" spans="1:5" x14ac:dyDescent="0.25">
      <c r="A377" t="s">
        <v>382</v>
      </c>
      <c r="B377">
        <v>11297</v>
      </c>
      <c r="C377">
        <v>16869</v>
      </c>
      <c r="D377">
        <v>7812</v>
      </c>
      <c r="E377">
        <f t="shared" si="5"/>
        <v>35978</v>
      </c>
    </row>
    <row r="378" spans="1:5" x14ac:dyDescent="0.25">
      <c r="A378" t="s">
        <v>383</v>
      </c>
      <c r="B378">
        <v>12803</v>
      </c>
      <c r="C378">
        <v>15230</v>
      </c>
      <c r="D378">
        <v>7230</v>
      </c>
      <c r="E378">
        <f t="shared" si="5"/>
        <v>35263</v>
      </c>
    </row>
    <row r="379" spans="1:5" x14ac:dyDescent="0.25">
      <c r="A379" t="s">
        <v>384</v>
      </c>
      <c r="B379">
        <v>9767</v>
      </c>
      <c r="C379">
        <v>17037</v>
      </c>
      <c r="D379">
        <v>8249</v>
      </c>
      <c r="E379">
        <f t="shared" si="5"/>
        <v>35053</v>
      </c>
    </row>
    <row r="380" spans="1:5" x14ac:dyDescent="0.25">
      <c r="A380" t="s">
        <v>385</v>
      </c>
      <c r="B380">
        <v>14233</v>
      </c>
      <c r="C380">
        <v>14763</v>
      </c>
      <c r="D380">
        <v>5890</v>
      </c>
      <c r="E380">
        <f t="shared" si="5"/>
        <v>34886</v>
      </c>
    </row>
    <row r="381" spans="1:5" x14ac:dyDescent="0.25">
      <c r="A381" t="s">
        <v>386</v>
      </c>
      <c r="B381">
        <v>11841</v>
      </c>
      <c r="C381">
        <v>14614</v>
      </c>
      <c r="D381">
        <v>7849</v>
      </c>
      <c r="E381">
        <f t="shared" si="5"/>
        <v>34304</v>
      </c>
    </row>
    <row r="382" spans="1:5" x14ac:dyDescent="0.25">
      <c r="A382" t="s">
        <v>387</v>
      </c>
      <c r="B382">
        <v>13842</v>
      </c>
      <c r="C382">
        <v>14061</v>
      </c>
      <c r="D382">
        <v>6124</v>
      </c>
      <c r="E382">
        <f t="shared" si="5"/>
        <v>34027</v>
      </c>
    </row>
    <row r="383" spans="1:5" x14ac:dyDescent="0.25">
      <c r="A383" t="s">
        <v>388</v>
      </c>
      <c r="B383">
        <v>12088</v>
      </c>
      <c r="C383">
        <v>15445</v>
      </c>
      <c r="D383">
        <v>6394</v>
      </c>
      <c r="E383">
        <f t="shared" si="5"/>
        <v>33927</v>
      </c>
    </row>
    <row r="384" spans="1:5" x14ac:dyDescent="0.25">
      <c r="A384" t="s">
        <v>389</v>
      </c>
      <c r="B384">
        <v>12598</v>
      </c>
      <c r="C384">
        <v>14328</v>
      </c>
      <c r="D384">
        <v>6786</v>
      </c>
      <c r="E384">
        <f t="shared" si="5"/>
        <v>33712</v>
      </c>
    </row>
    <row r="385" spans="1:5" x14ac:dyDescent="0.25">
      <c r="A385" t="s">
        <v>390</v>
      </c>
      <c r="B385">
        <v>12244</v>
      </c>
      <c r="C385">
        <v>14596</v>
      </c>
      <c r="D385">
        <v>6734</v>
      </c>
      <c r="E385">
        <f t="shared" si="5"/>
        <v>33574</v>
      </c>
    </row>
    <row r="386" spans="1:5" x14ac:dyDescent="0.25">
      <c r="A386" t="s">
        <v>391</v>
      </c>
      <c r="B386">
        <v>11187</v>
      </c>
      <c r="C386">
        <v>15391</v>
      </c>
      <c r="D386">
        <v>6668</v>
      </c>
      <c r="E386">
        <f t="shared" ref="E386:E449" si="6">SUM(B386:D386)</f>
        <v>33246</v>
      </c>
    </row>
    <row r="387" spans="1:5" x14ac:dyDescent="0.25">
      <c r="A387" t="s">
        <v>392</v>
      </c>
      <c r="B387">
        <v>11200</v>
      </c>
      <c r="C387">
        <v>14675</v>
      </c>
      <c r="D387">
        <v>6502</v>
      </c>
      <c r="E387">
        <f t="shared" si="6"/>
        <v>32377</v>
      </c>
    </row>
    <row r="388" spans="1:5" x14ac:dyDescent="0.25">
      <c r="A388" t="s">
        <v>393</v>
      </c>
      <c r="B388">
        <v>0</v>
      </c>
      <c r="C388">
        <v>19775</v>
      </c>
      <c r="D388">
        <v>12586</v>
      </c>
      <c r="E388">
        <f t="shared" si="6"/>
        <v>32361</v>
      </c>
    </row>
    <row r="389" spans="1:5" x14ac:dyDescent="0.25">
      <c r="A389" t="s">
        <v>394</v>
      </c>
      <c r="B389">
        <v>15036</v>
      </c>
      <c r="C389">
        <v>12315</v>
      </c>
      <c r="D389">
        <v>4792</v>
      </c>
      <c r="E389">
        <f t="shared" si="6"/>
        <v>32143</v>
      </c>
    </row>
    <row r="390" spans="1:5" x14ac:dyDescent="0.25">
      <c r="A390" t="s">
        <v>395</v>
      </c>
      <c r="B390">
        <v>11404</v>
      </c>
      <c r="C390">
        <v>13788</v>
      </c>
      <c r="D390">
        <v>6865</v>
      </c>
      <c r="E390">
        <f t="shared" si="6"/>
        <v>32057</v>
      </c>
    </row>
    <row r="391" spans="1:5" x14ac:dyDescent="0.25">
      <c r="A391" t="s">
        <v>396</v>
      </c>
      <c r="B391">
        <v>12828</v>
      </c>
      <c r="C391">
        <v>13781</v>
      </c>
      <c r="D391">
        <v>4990</v>
      </c>
      <c r="E391">
        <f t="shared" si="6"/>
        <v>31599</v>
      </c>
    </row>
    <row r="392" spans="1:5" x14ac:dyDescent="0.25">
      <c r="A392" t="s">
        <v>397</v>
      </c>
      <c r="B392">
        <v>12079</v>
      </c>
      <c r="C392">
        <v>12769</v>
      </c>
      <c r="D392">
        <v>6419</v>
      </c>
      <c r="E392">
        <f t="shared" si="6"/>
        <v>31267</v>
      </c>
    </row>
    <row r="393" spans="1:5" x14ac:dyDescent="0.25">
      <c r="A393" t="s">
        <v>398</v>
      </c>
      <c r="B393">
        <v>13113</v>
      </c>
      <c r="C393">
        <v>12736</v>
      </c>
      <c r="D393">
        <v>5388</v>
      </c>
      <c r="E393">
        <f t="shared" si="6"/>
        <v>31237</v>
      </c>
    </row>
    <row r="394" spans="1:5" x14ac:dyDescent="0.25">
      <c r="A394" t="s">
        <v>399</v>
      </c>
      <c r="B394">
        <v>9891</v>
      </c>
      <c r="C394">
        <v>14709</v>
      </c>
      <c r="D394">
        <v>6569</v>
      </c>
      <c r="E394">
        <f t="shared" si="6"/>
        <v>31169</v>
      </c>
    </row>
    <row r="395" spans="1:5" x14ac:dyDescent="0.25">
      <c r="A395" t="s">
        <v>400</v>
      </c>
      <c r="B395">
        <v>12787</v>
      </c>
      <c r="C395">
        <v>12750</v>
      </c>
      <c r="D395">
        <v>5595</v>
      </c>
      <c r="E395">
        <f t="shared" si="6"/>
        <v>31132</v>
      </c>
    </row>
    <row r="396" spans="1:5" x14ac:dyDescent="0.25">
      <c r="A396" t="s">
        <v>401</v>
      </c>
      <c r="B396">
        <v>11264</v>
      </c>
      <c r="C396">
        <v>13994</v>
      </c>
      <c r="D396">
        <v>5824</v>
      </c>
      <c r="E396">
        <f t="shared" si="6"/>
        <v>31082</v>
      </c>
    </row>
    <row r="397" spans="1:5" x14ac:dyDescent="0.25">
      <c r="A397" t="s">
        <v>402</v>
      </c>
      <c r="B397">
        <v>10888</v>
      </c>
      <c r="C397">
        <v>13625</v>
      </c>
      <c r="D397">
        <v>6026</v>
      </c>
      <c r="E397">
        <f t="shared" si="6"/>
        <v>30539</v>
      </c>
    </row>
    <row r="398" spans="1:5" x14ac:dyDescent="0.25">
      <c r="A398" t="s">
        <v>403</v>
      </c>
      <c r="B398">
        <v>14281</v>
      </c>
      <c r="C398">
        <v>16023</v>
      </c>
      <c r="D398">
        <v>0</v>
      </c>
      <c r="E398">
        <f t="shared" si="6"/>
        <v>30304</v>
      </c>
    </row>
    <row r="399" spans="1:5" x14ac:dyDescent="0.25">
      <c r="A399" t="s">
        <v>404</v>
      </c>
      <c r="B399">
        <v>10886</v>
      </c>
      <c r="C399">
        <v>12476</v>
      </c>
      <c r="D399">
        <v>6309</v>
      </c>
      <c r="E399">
        <f t="shared" si="6"/>
        <v>29671</v>
      </c>
    </row>
    <row r="400" spans="1:5" x14ac:dyDescent="0.25">
      <c r="A400" t="s">
        <v>405</v>
      </c>
      <c r="B400">
        <v>9845</v>
      </c>
      <c r="C400">
        <v>13236</v>
      </c>
      <c r="D400">
        <v>6265</v>
      </c>
      <c r="E400">
        <f t="shared" si="6"/>
        <v>29346</v>
      </c>
    </row>
    <row r="401" spans="1:5" x14ac:dyDescent="0.25">
      <c r="A401" t="s">
        <v>406</v>
      </c>
      <c r="B401">
        <v>10194</v>
      </c>
      <c r="C401">
        <v>13254</v>
      </c>
      <c r="D401">
        <v>5823</v>
      </c>
      <c r="E401">
        <f t="shared" si="6"/>
        <v>29271</v>
      </c>
    </row>
    <row r="402" spans="1:5" x14ac:dyDescent="0.25">
      <c r="A402" t="s">
        <v>407</v>
      </c>
      <c r="B402">
        <v>12472</v>
      </c>
      <c r="C402">
        <v>11570</v>
      </c>
      <c r="D402">
        <v>5121</v>
      </c>
      <c r="E402">
        <f t="shared" si="6"/>
        <v>29163</v>
      </c>
    </row>
    <row r="403" spans="1:5" x14ac:dyDescent="0.25">
      <c r="A403" t="s">
        <v>408</v>
      </c>
      <c r="B403">
        <v>9749</v>
      </c>
      <c r="C403">
        <v>12980</v>
      </c>
      <c r="D403">
        <v>6342</v>
      </c>
      <c r="E403">
        <f t="shared" si="6"/>
        <v>29071</v>
      </c>
    </row>
    <row r="404" spans="1:5" x14ac:dyDescent="0.25">
      <c r="A404" t="s">
        <v>409</v>
      </c>
      <c r="B404">
        <v>10192</v>
      </c>
      <c r="C404">
        <v>12317</v>
      </c>
      <c r="D404">
        <v>6517</v>
      </c>
      <c r="E404">
        <f t="shared" si="6"/>
        <v>29026</v>
      </c>
    </row>
    <row r="405" spans="1:5" x14ac:dyDescent="0.25">
      <c r="A405" t="s">
        <v>410</v>
      </c>
      <c r="B405">
        <v>11459</v>
      </c>
      <c r="C405">
        <v>11732</v>
      </c>
      <c r="D405">
        <v>5211</v>
      </c>
      <c r="E405">
        <f t="shared" si="6"/>
        <v>28402</v>
      </c>
    </row>
    <row r="406" spans="1:5" x14ac:dyDescent="0.25">
      <c r="A406" t="s">
        <v>411</v>
      </c>
      <c r="B406">
        <v>10805</v>
      </c>
      <c r="C406">
        <v>12113</v>
      </c>
      <c r="D406">
        <v>4997</v>
      </c>
      <c r="E406">
        <f t="shared" si="6"/>
        <v>27915</v>
      </c>
    </row>
    <row r="407" spans="1:5" x14ac:dyDescent="0.25">
      <c r="A407" t="s">
        <v>412</v>
      </c>
      <c r="B407">
        <v>10050</v>
      </c>
      <c r="C407">
        <v>11845</v>
      </c>
      <c r="D407">
        <v>5879</v>
      </c>
      <c r="E407">
        <f t="shared" si="6"/>
        <v>27774</v>
      </c>
    </row>
    <row r="408" spans="1:5" x14ac:dyDescent="0.25">
      <c r="A408" t="s">
        <v>413</v>
      </c>
      <c r="B408">
        <v>12418</v>
      </c>
      <c r="C408">
        <v>11121</v>
      </c>
      <c r="D408">
        <v>4064</v>
      </c>
      <c r="E408">
        <f t="shared" si="6"/>
        <v>27603</v>
      </c>
    </row>
    <row r="409" spans="1:5" x14ac:dyDescent="0.25">
      <c r="A409" t="s">
        <v>414</v>
      </c>
      <c r="B409">
        <v>10447</v>
      </c>
      <c r="C409">
        <v>12015</v>
      </c>
      <c r="D409">
        <v>5125</v>
      </c>
      <c r="E409">
        <f t="shared" si="6"/>
        <v>27587</v>
      </c>
    </row>
    <row r="410" spans="1:5" x14ac:dyDescent="0.25">
      <c r="A410" t="s">
        <v>415</v>
      </c>
      <c r="B410">
        <v>9644</v>
      </c>
      <c r="C410">
        <v>11671</v>
      </c>
      <c r="D410">
        <v>5301</v>
      </c>
      <c r="E410">
        <f t="shared" si="6"/>
        <v>26616</v>
      </c>
    </row>
    <row r="411" spans="1:5" x14ac:dyDescent="0.25">
      <c r="A411" t="s">
        <v>416</v>
      </c>
      <c r="B411">
        <v>10282</v>
      </c>
      <c r="C411">
        <v>10817</v>
      </c>
      <c r="D411">
        <v>5435</v>
      </c>
      <c r="E411">
        <f t="shared" si="6"/>
        <v>26534</v>
      </c>
    </row>
    <row r="412" spans="1:5" x14ac:dyDescent="0.25">
      <c r="A412" t="s">
        <v>417</v>
      </c>
      <c r="B412">
        <v>7673</v>
      </c>
      <c r="C412">
        <v>12426</v>
      </c>
      <c r="D412">
        <v>6238</v>
      </c>
      <c r="E412">
        <f t="shared" si="6"/>
        <v>26337</v>
      </c>
    </row>
    <row r="413" spans="1:5" x14ac:dyDescent="0.25">
      <c r="A413" t="s">
        <v>418</v>
      </c>
      <c r="B413">
        <v>12806</v>
      </c>
      <c r="C413">
        <v>8891</v>
      </c>
      <c r="D413">
        <v>3899</v>
      </c>
      <c r="E413">
        <f t="shared" si="6"/>
        <v>25596</v>
      </c>
    </row>
    <row r="414" spans="1:5" x14ac:dyDescent="0.25">
      <c r="A414" t="s">
        <v>419</v>
      </c>
      <c r="B414">
        <v>10386</v>
      </c>
      <c r="C414">
        <v>10496</v>
      </c>
      <c r="D414">
        <v>4602</v>
      </c>
      <c r="E414">
        <f t="shared" si="6"/>
        <v>25484</v>
      </c>
    </row>
    <row r="415" spans="1:5" x14ac:dyDescent="0.25">
      <c r="A415" t="s">
        <v>420</v>
      </c>
      <c r="B415">
        <v>0</v>
      </c>
      <c r="C415">
        <v>16133</v>
      </c>
      <c r="D415">
        <v>9350</v>
      </c>
      <c r="E415">
        <f t="shared" si="6"/>
        <v>25483</v>
      </c>
    </row>
    <row r="416" spans="1:5" x14ac:dyDescent="0.25">
      <c r="A416" t="s">
        <v>421</v>
      </c>
      <c r="B416">
        <v>8517</v>
      </c>
      <c r="C416">
        <v>11480</v>
      </c>
      <c r="D416">
        <v>5363</v>
      </c>
      <c r="E416">
        <f t="shared" si="6"/>
        <v>25360</v>
      </c>
    </row>
    <row r="417" spans="1:5" x14ac:dyDescent="0.25">
      <c r="A417" t="s">
        <v>422</v>
      </c>
      <c r="B417">
        <v>8265</v>
      </c>
      <c r="C417">
        <v>11610</v>
      </c>
      <c r="D417">
        <v>5289</v>
      </c>
      <c r="E417">
        <f t="shared" si="6"/>
        <v>25164</v>
      </c>
    </row>
    <row r="418" spans="1:5" x14ac:dyDescent="0.25">
      <c r="A418" t="s">
        <v>423</v>
      </c>
      <c r="B418">
        <v>9336</v>
      </c>
      <c r="C418">
        <v>10464</v>
      </c>
      <c r="D418">
        <v>5306</v>
      </c>
      <c r="E418">
        <f t="shared" si="6"/>
        <v>25106</v>
      </c>
    </row>
    <row r="419" spans="1:5" x14ac:dyDescent="0.25">
      <c r="A419" t="s">
        <v>424</v>
      </c>
      <c r="B419">
        <v>7120</v>
      </c>
      <c r="C419">
        <v>11859</v>
      </c>
      <c r="D419">
        <v>5953</v>
      </c>
      <c r="E419">
        <f t="shared" si="6"/>
        <v>24932</v>
      </c>
    </row>
    <row r="420" spans="1:5" x14ac:dyDescent="0.25">
      <c r="A420" t="s">
        <v>425</v>
      </c>
      <c r="B420">
        <v>9252</v>
      </c>
      <c r="C420">
        <v>10421</v>
      </c>
      <c r="D420">
        <v>5208</v>
      </c>
      <c r="E420">
        <f t="shared" si="6"/>
        <v>24881</v>
      </c>
    </row>
    <row r="421" spans="1:5" x14ac:dyDescent="0.25">
      <c r="A421" t="s">
        <v>426</v>
      </c>
      <c r="B421">
        <v>9662</v>
      </c>
      <c r="C421">
        <v>10456</v>
      </c>
      <c r="D421">
        <v>4640</v>
      </c>
      <c r="E421">
        <f t="shared" si="6"/>
        <v>24758</v>
      </c>
    </row>
    <row r="422" spans="1:5" x14ac:dyDescent="0.25">
      <c r="A422" t="s">
        <v>427</v>
      </c>
      <c r="B422">
        <v>9866</v>
      </c>
      <c r="C422">
        <v>9962</v>
      </c>
      <c r="D422">
        <v>4673</v>
      </c>
      <c r="E422">
        <f t="shared" si="6"/>
        <v>24501</v>
      </c>
    </row>
    <row r="423" spans="1:5" x14ac:dyDescent="0.25">
      <c r="A423" t="s">
        <v>428</v>
      </c>
      <c r="B423">
        <v>8955</v>
      </c>
      <c r="C423">
        <v>10933</v>
      </c>
      <c r="D423">
        <v>4490</v>
      </c>
      <c r="E423">
        <f t="shared" si="6"/>
        <v>24378</v>
      </c>
    </row>
    <row r="424" spans="1:5" x14ac:dyDescent="0.25">
      <c r="A424" t="s">
        <v>429</v>
      </c>
      <c r="B424">
        <v>8386</v>
      </c>
      <c r="C424">
        <v>10723</v>
      </c>
      <c r="D424">
        <v>5249</v>
      </c>
      <c r="E424">
        <f t="shared" si="6"/>
        <v>24358</v>
      </c>
    </row>
    <row r="425" spans="1:5" x14ac:dyDescent="0.25">
      <c r="A425" t="s">
        <v>430</v>
      </c>
      <c r="B425">
        <v>8107</v>
      </c>
      <c r="C425">
        <v>10799</v>
      </c>
      <c r="D425">
        <v>4763</v>
      </c>
      <c r="E425">
        <f t="shared" si="6"/>
        <v>23669</v>
      </c>
    </row>
    <row r="426" spans="1:5" x14ac:dyDescent="0.25">
      <c r="A426" t="s">
        <v>431</v>
      </c>
      <c r="B426">
        <v>8846</v>
      </c>
      <c r="C426">
        <v>9951</v>
      </c>
      <c r="D426">
        <v>4461</v>
      </c>
      <c r="E426">
        <f t="shared" si="6"/>
        <v>23258</v>
      </c>
    </row>
    <row r="427" spans="1:5" x14ac:dyDescent="0.25">
      <c r="A427" t="s">
        <v>432</v>
      </c>
      <c r="B427">
        <v>6086</v>
      </c>
      <c r="C427">
        <v>10072</v>
      </c>
      <c r="D427">
        <v>6917</v>
      </c>
      <c r="E427">
        <f t="shared" si="6"/>
        <v>23075</v>
      </c>
    </row>
    <row r="428" spans="1:5" x14ac:dyDescent="0.25">
      <c r="A428" t="s">
        <v>433</v>
      </c>
      <c r="B428">
        <v>8117</v>
      </c>
      <c r="C428">
        <v>9388</v>
      </c>
      <c r="D428">
        <v>4719</v>
      </c>
      <c r="E428">
        <f t="shared" si="6"/>
        <v>22224</v>
      </c>
    </row>
    <row r="429" spans="1:5" x14ac:dyDescent="0.25">
      <c r="A429" t="s">
        <v>434</v>
      </c>
      <c r="B429">
        <v>0</v>
      </c>
      <c r="C429">
        <v>12494</v>
      </c>
      <c r="D429">
        <v>9356</v>
      </c>
      <c r="E429">
        <f t="shared" si="6"/>
        <v>21850</v>
      </c>
    </row>
    <row r="430" spans="1:5" x14ac:dyDescent="0.25">
      <c r="A430" t="s">
        <v>435</v>
      </c>
      <c r="B430">
        <v>8311</v>
      </c>
      <c r="C430">
        <v>9930</v>
      </c>
      <c r="D430">
        <v>3584</v>
      </c>
      <c r="E430">
        <f t="shared" si="6"/>
        <v>21825</v>
      </c>
    </row>
    <row r="431" spans="1:5" x14ac:dyDescent="0.25">
      <c r="A431" t="s">
        <v>436</v>
      </c>
      <c r="B431">
        <v>8188</v>
      </c>
      <c r="C431">
        <v>8753</v>
      </c>
      <c r="D431">
        <v>4579</v>
      </c>
      <c r="E431">
        <f t="shared" si="6"/>
        <v>21520</v>
      </c>
    </row>
    <row r="432" spans="1:5" x14ac:dyDescent="0.25">
      <c r="A432" t="s">
        <v>437</v>
      </c>
      <c r="B432">
        <v>5928</v>
      </c>
      <c r="C432">
        <v>9931</v>
      </c>
      <c r="D432">
        <v>5543</v>
      </c>
      <c r="E432">
        <f t="shared" si="6"/>
        <v>21402</v>
      </c>
    </row>
    <row r="433" spans="1:5" x14ac:dyDescent="0.25">
      <c r="A433" t="s">
        <v>438</v>
      </c>
      <c r="B433">
        <v>8264</v>
      </c>
      <c r="C433">
        <v>8453</v>
      </c>
      <c r="D433">
        <v>3819</v>
      </c>
      <c r="E433">
        <f t="shared" si="6"/>
        <v>20536</v>
      </c>
    </row>
    <row r="434" spans="1:5" x14ac:dyDescent="0.25">
      <c r="A434" t="s">
        <v>439</v>
      </c>
      <c r="B434">
        <v>6899</v>
      </c>
      <c r="C434">
        <v>8629</v>
      </c>
      <c r="D434">
        <v>4582</v>
      </c>
      <c r="E434">
        <f t="shared" si="6"/>
        <v>20110</v>
      </c>
    </row>
    <row r="435" spans="1:5" x14ac:dyDescent="0.25">
      <c r="A435" t="s">
        <v>440</v>
      </c>
      <c r="B435">
        <v>6993</v>
      </c>
      <c r="C435">
        <v>8764</v>
      </c>
      <c r="D435">
        <v>3766</v>
      </c>
      <c r="E435">
        <f t="shared" si="6"/>
        <v>19523</v>
      </c>
    </row>
    <row r="436" spans="1:5" x14ac:dyDescent="0.25">
      <c r="A436" t="s">
        <v>441</v>
      </c>
      <c r="B436">
        <v>6746</v>
      </c>
      <c r="C436">
        <v>8194</v>
      </c>
      <c r="D436">
        <v>4488</v>
      </c>
      <c r="E436">
        <f t="shared" si="6"/>
        <v>19428</v>
      </c>
    </row>
    <row r="437" spans="1:5" x14ac:dyDescent="0.25">
      <c r="A437" t="s">
        <v>442</v>
      </c>
      <c r="B437">
        <v>6747</v>
      </c>
      <c r="C437">
        <v>8402</v>
      </c>
      <c r="D437">
        <v>4254</v>
      </c>
      <c r="E437">
        <f t="shared" si="6"/>
        <v>19403</v>
      </c>
    </row>
    <row r="438" spans="1:5" x14ac:dyDescent="0.25">
      <c r="A438" t="s">
        <v>443</v>
      </c>
      <c r="B438">
        <v>6461</v>
      </c>
      <c r="C438">
        <v>9149</v>
      </c>
      <c r="D438">
        <v>3419</v>
      </c>
      <c r="E438">
        <f t="shared" si="6"/>
        <v>19029</v>
      </c>
    </row>
    <row r="439" spans="1:5" x14ac:dyDescent="0.25">
      <c r="A439" t="s">
        <v>444</v>
      </c>
      <c r="B439">
        <v>7956</v>
      </c>
      <c r="C439">
        <v>7115</v>
      </c>
      <c r="D439">
        <v>3271</v>
      </c>
      <c r="E439">
        <f t="shared" si="6"/>
        <v>18342</v>
      </c>
    </row>
    <row r="440" spans="1:5" x14ac:dyDescent="0.25">
      <c r="A440" t="s">
        <v>445</v>
      </c>
      <c r="B440">
        <v>224</v>
      </c>
      <c r="C440">
        <v>11839</v>
      </c>
      <c r="D440">
        <v>6217</v>
      </c>
      <c r="E440">
        <f t="shared" si="6"/>
        <v>18280</v>
      </c>
    </row>
    <row r="441" spans="1:5" x14ac:dyDescent="0.25">
      <c r="A441" t="s">
        <v>446</v>
      </c>
      <c r="B441">
        <v>5716</v>
      </c>
      <c r="C441">
        <v>8015</v>
      </c>
      <c r="D441">
        <v>4069</v>
      </c>
      <c r="E441">
        <f t="shared" si="6"/>
        <v>17800</v>
      </c>
    </row>
    <row r="442" spans="1:5" x14ac:dyDescent="0.25">
      <c r="A442" t="s">
        <v>447</v>
      </c>
      <c r="B442">
        <v>6199</v>
      </c>
      <c r="C442">
        <v>7352</v>
      </c>
      <c r="D442">
        <v>3624</v>
      </c>
      <c r="E442">
        <f t="shared" si="6"/>
        <v>17175</v>
      </c>
    </row>
    <row r="443" spans="1:5" x14ac:dyDescent="0.25">
      <c r="A443" t="s">
        <v>448</v>
      </c>
      <c r="B443">
        <v>5971</v>
      </c>
      <c r="C443">
        <v>7440</v>
      </c>
      <c r="D443">
        <v>3538</v>
      </c>
      <c r="E443">
        <f t="shared" si="6"/>
        <v>16949</v>
      </c>
    </row>
    <row r="444" spans="1:5" x14ac:dyDescent="0.25">
      <c r="A444" t="s">
        <v>449</v>
      </c>
      <c r="B444">
        <v>6820</v>
      </c>
      <c r="C444">
        <v>7052</v>
      </c>
      <c r="D444">
        <v>3049</v>
      </c>
      <c r="E444">
        <f t="shared" si="6"/>
        <v>16921</v>
      </c>
    </row>
    <row r="445" spans="1:5" x14ac:dyDescent="0.25">
      <c r="A445" t="s">
        <v>450</v>
      </c>
      <c r="B445">
        <v>6620</v>
      </c>
      <c r="C445">
        <v>7220</v>
      </c>
      <c r="D445">
        <v>2859</v>
      </c>
      <c r="E445">
        <f t="shared" si="6"/>
        <v>16699</v>
      </c>
    </row>
    <row r="446" spans="1:5" x14ac:dyDescent="0.25">
      <c r="A446" t="s">
        <v>451</v>
      </c>
      <c r="B446">
        <v>6283</v>
      </c>
      <c r="C446">
        <v>6941</v>
      </c>
      <c r="D446">
        <v>2813</v>
      </c>
      <c r="E446">
        <f t="shared" si="6"/>
        <v>16037</v>
      </c>
    </row>
    <row r="447" spans="1:5" x14ac:dyDescent="0.25">
      <c r="A447" t="s">
        <v>452</v>
      </c>
      <c r="B447">
        <v>5603</v>
      </c>
      <c r="C447">
        <v>6967</v>
      </c>
      <c r="D447">
        <v>2563</v>
      </c>
      <c r="E447">
        <f t="shared" si="6"/>
        <v>15133</v>
      </c>
    </row>
    <row r="448" spans="1:5" x14ac:dyDescent="0.25">
      <c r="A448" t="s">
        <v>453</v>
      </c>
      <c r="B448">
        <v>5386</v>
      </c>
      <c r="C448">
        <v>6300</v>
      </c>
      <c r="D448">
        <v>2664</v>
      </c>
      <c r="E448">
        <f t="shared" si="6"/>
        <v>14350</v>
      </c>
    </row>
    <row r="449" spans="1:5" x14ac:dyDescent="0.25">
      <c r="A449" t="s">
        <v>454</v>
      </c>
      <c r="B449">
        <v>7489</v>
      </c>
      <c r="C449">
        <v>3993</v>
      </c>
      <c r="D449">
        <v>1985</v>
      </c>
      <c r="E449">
        <f t="shared" si="6"/>
        <v>13467</v>
      </c>
    </row>
    <row r="450" spans="1:5" x14ac:dyDescent="0.25">
      <c r="A450" t="s">
        <v>455</v>
      </c>
      <c r="B450">
        <v>4441</v>
      </c>
      <c r="C450">
        <v>6153</v>
      </c>
      <c r="D450">
        <v>2347</v>
      </c>
      <c r="E450">
        <f t="shared" ref="E450:E453" si="7">SUM(B450:D450)</f>
        <v>12941</v>
      </c>
    </row>
    <row r="451" spans="1:5" x14ac:dyDescent="0.25">
      <c r="A451" t="s">
        <v>456</v>
      </c>
      <c r="B451">
        <v>3954</v>
      </c>
      <c r="C451">
        <v>4788</v>
      </c>
      <c r="D451">
        <v>2036</v>
      </c>
      <c r="E451">
        <f t="shared" si="7"/>
        <v>10778</v>
      </c>
    </row>
    <row r="452" spans="1:5" x14ac:dyDescent="0.25">
      <c r="A452" t="s">
        <v>457</v>
      </c>
      <c r="B452">
        <v>3571</v>
      </c>
      <c r="C452">
        <v>3404</v>
      </c>
      <c r="D452">
        <v>1472</v>
      </c>
      <c r="E452">
        <f t="shared" si="7"/>
        <v>8447</v>
      </c>
    </row>
    <row r="453" spans="1:5" x14ac:dyDescent="0.25">
      <c r="A453" t="s">
        <v>458</v>
      </c>
      <c r="B453">
        <v>2814</v>
      </c>
      <c r="C453">
        <v>3952</v>
      </c>
      <c r="D453">
        <v>1185</v>
      </c>
      <c r="E453">
        <f t="shared" si="7"/>
        <v>7951</v>
      </c>
    </row>
  </sheetData>
  <autoFilter ref="A1:E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Viajes por semana</vt:lpstr>
      <vt:lpstr>Viajes por weekday</vt:lpstr>
      <vt:lpstr>Total viajes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kuno</dc:creator>
  <cp:lastModifiedBy>kuno</cp:lastModifiedBy>
  <dcterms:created xsi:type="dcterms:W3CDTF">2017-06-30T01:46:00Z</dcterms:created>
  <dcterms:modified xsi:type="dcterms:W3CDTF">2017-07-14T04:21:44Z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9ba6e752-e8fb-44e8-af0b-a16715c38642</vt:lpwstr>
  </property>
</Properties>
</file>