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ankuonen/Desktop/"/>
    </mc:Choice>
  </mc:AlternateContent>
  <xr:revisionPtr revIDLastSave="0" documentId="13_ncr:1_{80BB4D9A-662C-A443-886A-9D8F97E8F226}" xr6:coauthVersionLast="47" xr6:coauthVersionMax="47" xr10:uidLastSave="{00000000-0000-0000-0000-000000000000}"/>
  <bookViews>
    <workbookView xWindow="0" yWindow="480" windowWidth="28800" windowHeight="1752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<sst xmlns="http://schemas.openxmlformats.org/spreadsheetml/2006/main" count="74" uniqueCount="55">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</sst>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6" formatCode="_-[$$-409]* #,##0_ ;_-[$$-409]* \-#,##0\ ;_-[$$-409]* &quot;-&quot;??_ ;_-@_ "/>
    <numFmt numFmtId="167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</cellXfs>
  <cellStyles count="7">
    <cellStyle name="Hyperlink 2 2" xfId="6" xr:uid="{267E623E-6B15-4CCC-B9BC-250C77BAA95E}"/>
    <cellStyle name="Komma" xfId="1" builtinId="3"/>
    <cellStyle name="Link" xfId="3" builtinId="8"/>
    <cellStyle name="Normal 2" xfId="5" xr:uid="{E02C944C-12D6-4A93-B617-B69D0B1006BB}"/>
    <cellStyle name="Prozent" xfId="2" builtinId="5"/>
    <cellStyle name="Standard" xfId="0" builtinId="0"/>
    <cellStyle name="Währung" xfId="4" builtinId="4"/>
  </cellStyles>
  <dxfs count="0"/>
  <tableStyles count="0" defaultTableStyle="TableStyleMedium2" defaultPivotStyle="PivotStyleLight16"/>
  <colors>
    <mruColors>
      <color rgb="FF0D3C77"/>
      <color rgb="FF4472C4"/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F-C34A-830C-2E766E398B12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F-C34A-830C-2E766E398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49754415"/>
        <c:axId val="1449276959"/>
      </c:lineChart>
      <c:catAx>
        <c:axId val="144975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9276959"/>
        <c:crosses val="autoZero"/>
        <c:auto val="1"/>
        <c:lblAlgn val="ctr"/>
        <c:lblOffset val="100"/>
        <c:noMultiLvlLbl val="0"/>
      </c:catAx>
      <c:valAx>
        <c:axId val="1449276959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975441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2-804E-8870-1EA657322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021423"/>
        <c:axId val="1489529231"/>
      </c:radarChart>
      <c:catAx>
        <c:axId val="149002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529231"/>
        <c:crosses val="autoZero"/>
        <c:auto val="1"/>
        <c:lblAlgn val="ctr"/>
        <c:lblOffset val="100"/>
        <c:noMultiLvlLbl val="0"/>
      </c:catAx>
      <c:valAx>
        <c:axId val="14895292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49002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499978422145514"/>
          <c:y val="0.11079555368249255"/>
          <c:w val="0.54999997728646899"/>
          <c:h val="0.81249983222962796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rgbClr val="0D3C7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64-1444-BF54-350D045AD0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64-1444-BF54-350D045AD061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64-1444-BF54-350D045AD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D3C77"/>
            </a:solidFill>
          </c:spPr>
          <c:dPt>
            <c:idx val="0"/>
            <c:bubble3D val="0"/>
            <c:spPr>
              <a:solidFill>
                <a:srgbClr val="0D3C7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08-E24D-9D4B-C50C71F07F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08-E24D-9D4B-C50C71F07FDC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08-E24D-9D4B-C50C71F07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D3C7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7E-DC4D-9DE2-2A385B8EA1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7E-DC4D-9DE2-2A385B8EA197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7E-DC4D-9DE2-2A385B8EA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CD7BD53F-456E-FA40-820E-606C01ABD581}">
          <cx:tx>
            <cx:txData>
              <cx:f>_xlchart.v5.6</cx:f>
              <cx:v>Figures in $M</cx:v>
            </cx:txData>
          </cx:tx>
          <cx:spPr>
            <a:ln>
              <a:noFill/>
            </a:ln>
          </cx:spPr>
          <cx:dataId val="0"/>
          <cx:layoutPr>
            <cx:geography cultureLanguage="de-DE" cultureRegion="CH" attribution="Unterstützt von Bing">
              <cx:geoCache provider="{E9337A44-BEBE-4D9F-B70C-5C5E7DAFC167}">
                <cx:binary>7Hxpb9xIkvZfafTnl+48mcnBzAKbZFVJpfuwri+ETt5MHsnk8es3aLd7JUqrGvc2MAO8azdsWVRV
ZETG8cQTUf33x+Fvj/nzffPLUORl+7fH4R+/xsZUf/vtt/Yxfi7u2y9F8tjoVr+YL4+6+E2/vCSP
z789Nfd9Uka/EYTZb4/xfWOeh1//4+/wbtGzPtSP9ybR5Vn33Iznz22Xm/aTZx8++uVRd6WZXx7B
O/3j1/9soufSJGXyXP76y/yVGS/H6vkfv775uV9/+W35bu8k/5LD4Uz3BK91KPvieS7zJEbet1/i
119yXUY/nrvw3BVEcuyib7/oD+HH9wW8wT95qm9nun96ap7b9pff/168+I0ai2dJq/3v1vD1fOz/
PP+m529vrf0ff198AzRffOfVhSzNtOvR8j5Uc98m+V97Gxh9od9+IfL2Gjj9Qr6ZX/x+DfD8uw98
vwY4zJTkP773kV98fAM/Xrcw/o9vL+2u/g3s7sdJ/vyZpj8bAfiLcDGlgojvEeC9Nb3AXyiWQmDq
/pD63eY7D/KxyX9/2cLiv393aXD/8N/A0XWe2L/Yz8UXxF3pevz3rLOw+Zx1PEyIu3Tzf+IoH1td
/fHKheH/+8HS9urkX2/71WN3/6SbH473UWD/pLuDN1NPuK5gCzf3vlDXdT2PfE80CP8Q+t3b/4mT
fGz5P164MPwf31/afeX/6+1++tx0P/T/C4zufgFf91xPsu9FFC2Nz78gxiUnLv+eg+D56/S+6zgf
W/77qxZm//7Npc1PV/96mx/ovCse/tJEw77M+QW7HqCW16hGkC8ekhJTJr9fyCK1/1NH+djor166
sPyrJ0vz+/8GqeZ7Irz/4Xh/gdfj/8vy5puTLDuCD6DkDvT2s0n+f4Ejd4Pajx3/FR5eOP6rJ0vH
/7cAlDrXkHf+Qs//v7TzreX9p3z/RwP5F5r//+um9n9ueP/gAYJ7c7/6RiC86nk/f/rjKhcv/YyH
+I5f9p/+8SthAO//oCXmt3gDbq6ey+epe87/8IA/XvN83xrgKLj3RSLXpS6QFBQRQQEd9c/fHgn6
hTLBKPM8wQFAefCo1I2J//Er5l+AuADZwgPU5UKp//WXVnfzI/TFZRJID89D8CKXMCL+oG5OdT5G
uvzDHL//+5eyK051UpoW9OG//lJ9/7H5qJy7XEjoVQA6cySwywFNVI/350APwU/j/4dKADaOHsPg
6mRShXq6S9Rpok4idRyr49Pnzdfty83T9uKVkT6QytAOqcDcvJY6FWHIC9uHwV2trs60uoxUrW7g
Hw/Ph5Ea5n8/b1a31/fHB1fHh/dfXy6+Hjyd9WrXOXYcA8z8+hioIIMzZaC81lcYPTTx2ed6erP1
PrMuONNrAWRghvBZT61urs4KpdXd1c3VwcNzAl/ewH93hZrU5cPJ+f7J3eV+pPbP1en++fn+4fH5
+aF/vDrcnO9vzs+381er7XZ1cHdxfOhvL7b+7cWxf3FxcHLmb18OLo63Z8HBwcuO83PoWT87vzvf
4yvvkC7Swung/Ed3Rzdn272ju5O7g5ubzeby4OgmUqvD88PVZnu4Oj8/OT9Zn8xH3J5dnB1crI63
eztsOdvqE1u6+O1ZdKKzqqXfbPkwuw3Y8uHh8vk0UpcarDmp8+fLBGyZqAS+1POfm+fLZzDv5TB7
8zX85HWlTm9j9XJ/e/zydHt/Fqvt/Rl41+3pC3jX2cXL1cuTVhH8vjp7uaohIG7ODg9v758OXi5i
dfa0w7509vPPdJrt/8q+LDPQVnHQKVgfBXtHwfz3WqnV/nq98ZWvVj78Q+0Fe8HnxqSzsT4TDE3G
a8FVpIc8CYcwAA3BDc+eXg4eTgrQ9wE4XXV+DLYq1eHt9ur+9P54x03OUfWZbMh7r2WbnkWZHEFp
x92r3esE3UXZaRKXylSd0ujqc1XxR37jCukKThmmki5szDPU5VGWhsFU1UdJf9i1dK+QvbLspRbF
qqfZ3TTcJw5dlfac2WvGCni2dab7MfvaD5dRdxnR5PjzU32Yd13JOQOC2kPIW3hzlk8lEn08Z4bL
Bw3Z7zxRDw+n94en97enx08XSF097Qpn/FHafS10YYopbmrpWhDaIkcZfi3EqDJ8MIwX0otUY8Kg
lAfYfO/4vhPYp99v9nWNeVdiXCokYh6meC5pcpEER4d0kdPVU6DrqA0ETqZGyaKPgtHY6fFzuy5l
CSE5w66gUCMJk3jhW43tTaNNJIN4Evao7Ud6b1lPzps0KU7/hCgXM6jPiHDqLdTSCU2QZ1MZ5LWZ
LvgUmdQfHZMrN5+Kr5/Lmo/9OmRmtTgiYEhPSgJg4W3ICBgwdKwRImBG8xOv5eEKWJt8h1N+JAXY
Ne4yQQFYoEVSsE0zxBQjEXi8mzZhL8SmFJMXfK7LOy+clXElQB/mIhjN0IUyFU9oJkYiAtIO7jpm
lF73Ux5Rv+Qi3CZFQyqlQ5MGdSZ5QFzpPaYld1L1+Tk+1BZoLSkZ0FuA0RY27eKaZXoUQepMbhB7
lqi+nYz/k1Ik4pJ4AO8IcoXrLZBOy+NGlGFHg65tkk0mJ6J0X8Wbn5XCGPKIdKnklEq8COyoT20f
u2IIhhohv/FKouLYi3bc3LvgkoxhAsEMQwfhwWThrcXc1m1Tbt0hKHvsbeMae35naBzgKIl3XA6Z
T/zG4xeyFtHleblXYAmyxiZVNM7OCyn8ujV7XRfup6Jd5U5xraVRtRV+NFV74Gcrp3bXeOj2sNvv
iXxY8WG6py4LBCLrlNpBUYq/DunPJoL5qBQB/wlomnvL/IZwSNOewFFpmeq1kfSGythRSdqUOy7g
ncvOkhhcNYXQ8aB7eHsBmZFFTjUdgpAW7lHGGTp0OBU7XHYJWgVIAWeFhgB08Tw+n+IVKNFhljRD
zYYgkVas3DTp13lvybE7TlZVMub7nzvvu7uWc/SBUhRBD8IJW0RiYhwEtaMZA3zYnPKT7qo8am68
J3Y8JMpcNwfp1Xg6Hcf300ty6m3DVRP0OyAJWeKh5REWOvdDnTt5D0fQV/QCnYsTdqxf3E20pWd9
qvpT2SnnKzpNR1Xvt3v0hF6yHcl3afXlCRZZ0caUxZ1Tj0FUp0qacq+J2Jrwfqtrsf7c4Es38hDk
VBdGhtiTgDzQIraclFfItKYPsC0cheXUXDRRiW52SPlADOMIgpSCp0KmX9g0qmiIKzGNAYuLfVlX
fTBafCMHkqq4sqpssO9k27j6SnG/GQxTnfdVFLUfVyFRjpyUkAfcq2+mft3xROH4IG/6vYK1QeEc
Ee36GE1Keo6i6b0Xj2psH0x/i/HtwAsVVvt4HDcTeiJwgci5FjRXmWtWoh/8LHnSprqDCrrmTUZ2
5K4P9HYxcpkLeEcKKRdpUqfMy6cQ1C305D0MWcTudJGvdlh3kR/hDgFTMcohHxMBA5i3QZpitzOE
jH3AxgKtbWPPRK6H7Z8RAvVaQsKZ2Ya3QgZ3bFqHtX3ATTkqL5Olyo1M/4QqYC88cxoY2JIFFHa9
noeCpH2Q5S095IKNPhs7uSPLLFut2WAYCA4EfAelZJ6Iv85qtAfBcW37YMiyTpk+9y48mpqjoZ66
jY4S6mfjQI4+N+B8C6+r2DehAjOwH4IYEIugDqNC50UOrmBbqbeiae7rktDEn3LHQaqtvUzhKc6C
POzwz3uhxAJQtwcFm7NvSfdVFue0cMoiK8GqnGaBaZwwGHuX7H2u4Ae+LiGXMAyrRHJuZBZWlWOC
psaxQVZEYp3yvNtiqLoHn0vBy+Q425HNdNi8zsOkt7Cjk2sLa05FH6SMUFXmFffrkUSnth/lNgtH
qeJsKNatWxL4EYpXba/bW2/I95jtKbhTL1SaF5dVL1YJw983F/7HBucbvFpeMwygAZ8DQidYLHwr
It2QdVAtA0zbiPihacoHPuDqpEn0nIuy8Nx1bbk3QX8KjTWO2rN2KHjjIzcnme9MpHz83GKzQRYn
8gisKDAA2h6capHiG5a6lcRdF4i+Y3vFSIUCoBCv867fFb4fiaJAH0KKALKSiEWSiLHXd5ExXdA5
UVv5UuvhLGUj1XtIh61dfa7YfPC3ikEeElhiD/wBcPsiWfBKRhVmtgtsIrEiIRmUScZsz7pV6YdV
mRxOFO3FAzmvEBp2IKN3qmKEpOASeC8p5rB66+2mCRvZobQOvKKcIl+wHKpQI2xONn2cN3iHru+8
HqKKIEIRhUYJhC4KKMK5S/MRVcGY1ie5Y24q2g8qFONd3tZoR754l6owFpgT5DH4k1K+wJaOU5RD
I0UWhKkwKzQ69qjspm7fNa09b0VioZz1+SZMI7n+/ErfZeZvkmf8A+aFQF9Izh2vs03rZYE7ikoR
pzpsuirypyq+a7xqr4SVvx33+C5rgUQA7AITDzKkOzPvr2tBQtsBeHUX0mLdIL8ao1yZSefB53ot
rs+d+3UXIACEIIXf3zDnqwxc8A7nRkxVoHHK6WEhk7w9dwt3oP4QQR+x0fGQVTsqzsJFQaiYmxE6
y5SwIbAI/JJXUSlNUwSiqtrHJDfZpoAKp1XHY3r/uYILM86yOAJiQs6wnUH9fmtGC01ISDNcBMYk
+CxMq/AymYrq5y7rmxQ8D0qIC4AHCJC3UsJpNLxq+yKgDc02E47T+4bS+GftBv7gIQ/QheAYcuYi
tJOhjlw9gd141RVyXdC2vCZorPJ119TtDqy/bDeA9EDABUDZBC9DoNLCAceJdHlt0yJIhKRyX1QM
mJAyol7iy4bn7AyNCfc6Vdbj5J5UfVPeTpV0rKp5N6arHJfa+CQRIr4rmrx5cKKsTJ9l6TRHOo/L
fhWXieljxRLC0mAIpdse2Im0MojSzDv7STcAZSTMjuCOYJKElyCn7r3EmSpQhk6p5+sclapIdbgD
abyLJgqpCXpeAjAKAvcdShy92o5OkweeVxNXFcwMZdBDAyN9g2rnDkP14T+Hf+GaMIatJmiVEPUg
ZyycwjjSmomXRQCUXL3qU29UPBn0DgfHFDz4VU37JgbWOAGjgX7Q4S/iKMN9F1ovKoJ6mKQqZRwd
9zLNfGTraYt7WV3U+UT8KE6iddsN8crIdlAY18NG1G20N3kjvv7ZO52xMoB+5hJIyXKB6wppWFKk
cRF4OYCoJOX9OnUaukPzdwkE7Av0HWBHOhdVMhvmVYYchjEpihqkpA1PLmQcx6d96tQ7KttHUiB9
zGQGQwRgw1spTiudkjYsD6qETAdJ53QbkuDyT/gKIAJCMOBAAmj1rZQs1tzJKy8HlG3TtRx6EnDh
jH9GF9AEiCYQxL9xq68sNjl2rAFF5hDTOH/RFPWrNqrjbIeYRUn+5pESbAU3A/wPtJdvlYG62Tpm
FpO32jlz0qxSZTLVATax2QAvl+2LJNvVS7wrXeANULaALgB4B6otLDglJtIJ1MxAyrALcDagPZY5
jj+lTXH5s+4NCQQwJOAd0BK8/K1+GectJ94QB8CmQmOEy7o8TKc8q4LP5bxXCXzBhZAGcM04FJa3
cvp2ZKjVQMSWUebeVD00AbVq24S4K48bQp8/F/f+2gjQ92Tubjm0fUu1cty4LZRrEKet2DaQJfh6
7EevVFUZsk029tkegqvd/KzYOY4ZnmchQHajOXW/csp0LFPqjLnju6is+5WLW6fe8NrRJ6ZrRq4w
5Kw0iIqi2cG8zpH7NnHOLgPeSD0KTNO38fUrwUODrRlQ7ECm7MODWItiPxNRupmGcfSjcqw3Tp45
xzWmaYCKst+h9/uSBAwPwgAbgCJBUMzf6g1bHc2Q507oC5QkVhFviot1UeDUqrGgQAhXRFq8w6Vm
11zqDN2W50Jlgk4Yzz7wSmdpkS6YG4Z+yKWzcrqsVn2aDjukvHdcUA3SAIFPF1ACLvVWipeatAWm
LvSHxk79YQPbJUyZGFZFgiwFx9pRCN6JA9RFkAC4CrJgfLcoN1E3MN7JyfFZP6FNV6RXOUVsj9Qm
2ZHZ3pkP/IRCSgNCEgZqeP6wymvzOW3XNU0cSh+ZOF7LCeYxIc76HeZ7F4izFJhygWMCdIXi9lZK
FOlaOx6Vvu3r8pzILrmrAUzc4oSxWEXeWCpY7XEvP4/Dd1YEqVDhvrWmEBFLK8JE0qNNR6SfhUO5
Ld1cqtbi7Kxvmmj9uahZgTdeCMaDQAf/g65NkGUH5SbwrYlp4cdENFfCI4M9c7vcSUaVZhRFR9DR
CrYxqYkKT1E7lcPPAnZoOmY2CIhleCdBFi6Tt6yBWVXOfdpDqXUqWg7KQ4W50rVkP9vozLI44cBx
wG+yXJIanS4ttCy4H6ddte0yRx8RluzqFz+4PgHxDLwuBiABhemt06SjLQsHeES/0CirVw5zvGIV
AauL/BpHYhdB+F7cHOGw9EWgLsHkZcGkDKyBmTVURz/tXHuQZqT1w3LAJ6Jgxepzb/lQ1EzWwPQf
6DuxyCZRRss4Hw1o5tRoDCyv2e1YO7xa1x1xdjQK7yMc9HolbH7+KkHipMpCZkbmR73t1xUpe2XK
utiR+z9SCYh3wCswmIewm5+/kgJJeCQjsczvCiFyPzWNOI9iIQ9pI7n5E/YTkJAFABbo7L+tmb0S
BgvYMJ3uwH4xDfmamRytUMKcQzK60w693tU0DuwBFHOXz6MFmAK+1WsKxzYlKYjComvP4onKYJIZ
2nZJPgaNLosdYfzBbQFbgYB3IkwAO7+wY+fZhia6Zb5OjLi0BYr2PFHo4HMH/FCKy2DtwAPu7h1B
22Kv0n2aMT9JWHpSpjnZL7o0/dlGeLYdsP0wigdOHNr7t7YbYkO0J3Jwc6EHlbVlvMH9NO5whg9u
iFEJLA8kX4oBB7yVAm89taxE1HdMJJ7gBqtV50awyFO3MC8lZWt3GG++gre5HtwbiE8E/Au0Hnwh
sAqjxoFhAuxnOGVb+mhqBYNViRo9A60Og9HPr+p96cQMFiUQA0tCrlhOFBKbC15HII0P1PPdNDap
Km3vHUV9lQaN653YHkU7CBlo62ct3mgpuQBiAWoKASDpLVlIY9OJTBmxQGDX5rLCYd3vGZqYQ1jn
oW1AKl5rVZLWuaWlzo+QW/TA9I+VXBXOlIp15pWNUEKb5DxK6eipluEBls1SNvldw2XvdzQqLrIq
rKlyUz20vnEbmq8BoprKtzWLL0IIBa64MfpAVk7e+JGMUKIq1+VA4DkD+Upq3t4WJp0SH0dVZf3O
aLKOxBTCJo1h7JHBi4+yik0yyKhItcql8OKARVUG889OGLuOQz1eFtbi/SaeNyw0j/QWpUg8e46H
98uChmaT1WF6yJMxAv6Qhl7kxy1PT2CVpSj9qO7zvcbps2hlauQ+aAZkluo6oIqVaTN92FZNXas4
qR2xHhtBapWmaXRbh6jqAh61oFOLUnowumjMt33YSWDCrJWVX42pvs5iG0Zgo7C7hGY3u+2sCXNV
QHnMVORgfN7pKh2DbIRyrwDkJTecyHZSwCDqcY2noX2KsKNTxfs2u/RkTsf9sjTyunGm8gw2mlim
isRhl5bq5Hpoc5McdJUrtJ9aYRtVtzC8yKMp8xTBVTH5JDSDVaiqnVPeTulNhAHB+SbWslvVbith
FJDywcDQGk+5gmDpj6bWLeqNMFFYwUIY7SfVD1GWKDZV/Z5DqmZQMma0X0VunNyO2I1vqVM7rmra
gfB9J5MQxx1sW8DHFcruEHA+GG1sG32EeD00KkRTdOhEvSlWNBXyPkUsJyqLIlH4Bnpr6udtIjJl
WG4eRNXzGFTO2LVtRvi/A4wtP8pD497VMEcXB9pWca86K+rTjHQ9UYXnWqyQNO15FDp95BMW1qlP
2rEaVpMrQqx0VU9pIEZbyJVtK7rPkyl2AgPdAUzuEW24H2UgzKeZpPttVxUPGRnyU6+3+qmLc+86
zrt08CcgeA+iqinucMXaa5jbOV+TGrPHqIQFNBVOWqa+Czi6Xglh0X6cMABibmLZuGJdyWC4Tzs6
+GVs0Ynxpt71W07xpTSj5UqXnjltbVIJHwCedNc11i20w7GbH1BwoJfYSWE1dIicFim3DzXcVkaj
CwsZ/tKO3njjSNRFymu7sVP5OPSVypk0vR+LmqzImPJiDZ1xlK41zGIrMGI83eRANffrcXLajUdG
Z941zUQJSLWrjN8zNl0Vua0PIuiUk5VDK/Y0CqtTX+BBZHuuZ+tVQwce+g1gNwb9QjgOyo0a79yJ
vanbIqDKroEpm/i6tNQ5qnXu3jllOph92JQoD1CYVEkwutScJVLmbN2GJtrPpjpNAxg8SuMPOeqy
tQO7RHa/J4Ao1lM75UetsPw5d+Vw7tbl5CqZ2oaoBkzQKlaYBgWETPmlU8v4yrGMnZC+JRCUY2Ej
WFopjOubPJF3Ex7q4yKFeFRjXkTeCiakmq+LBhdbS4dB+FXrjN4qoQQSFRWDSJVxw6ZRibZlGmAg
SmDZEXAI2I5b/mCnqG9UnE7DFRQhV2y6drSdGrBTDmvsED4pQoqhXA8yS0/JGEsU9B3nlx227RRU
dIxbNZimO26nohjgQtoy8ysiIuZnmdNmikHQY7+vJpjQ9kWNUSBr0xwIFEdPieGyUCKPzW3Xtu3p
RKvoTJelc0eAZHiZ3LSGrDHkHbCLuMgDcJwsW6G8bUY/YWH5nCQ1o6rRUx6f1Ai2YWHeNI4XaVHA
9omp0uix6pPipQLXGoMBQLndw2NcWjXErgd6G3tFTNduI+6QXKXtkF6yunXvAcDXyZp2RX8Muwb4
JRyK8sRJPT6s5Djq+76GoFZd1tIHr9DVsNdBR12prM/yuzivewSrNJ7YRANQCkFCa11sTZJ0jzRk
aaaqyRkeYDNqQGsP7H3EU+2FYLoCvNaFbeq1W8BiwCocGnhPHDnUKul4fbYhRWLP4jR0zmAq69yP
aOqP5377rtehhRpRUHxVWll0MEhNOphkuFNM10MyAPcb8wGmIGyqYdaYZzHb0rLoHgFMmct+6MDZ
XFnaC5Sk7DGOKVSEoe8bCNAc1/eRa0dIjWkIlYTjgkBpLvME0nIbl75FHcc+9MfhVT0hr0QHU5lA
Hd4YkxVnFJmwWOmxpWVQDXmV+lnqZacNa82TpWW4PwwG/qcrTRbmflfCxYG/gfOqqiHmEgqb++DF
lHeQvvFwFVma3la5WzVrCpWo9EXEixdnaNw7L89yu46yqrGKdqxKYC7v2DucJXTyBwe5K4irCTbQ
G50fZiKNIhWLHhs16r4B64i+ldBzZNnXbJKQbzzjJCnMhBkLFaoh8/kkZt1VHg+i96sQTqr4FGbx
mufDAFfaTFG97eOx5goNVTkFI4BZsp7cSMdKiolZNWUYpHqJJfGauVXR+5Df+VUoJz7uuU7XXRAH
VgdXkRNr5IewzzfBKr+OahX2YUQVrVt7R2UNWjQy1npTj4VofWYHT0PSZfK6bUMJbhDFXhN0pQUF
GOzIpmpMbGF8BngEwejL674O2SSeWpgLN4ETwWeiwSytN/he2svHvC/JdV0P4oDZMb0D1q05cdpo
ehx6XT06MY4aHzgXqxVsvId4A3U/PapLJ+z8Kq0yRzVjHB+HLAEIREiXjOsws4m3JombIviwQJVd
ZjChRYFtnIoDEuizVDlMOw+dyclDZbDugjZr0hYMP0hIOjm7RrBVbFVr8nDcuJntwQ/bKIQFyjwb
YgVbYTiUQQKALwVte2uSR+JlTChvqDNnnVmt9a0H/VcSOFBfdIBg4/Yi4TTy1MSjGF4UY575NAHb
b0xpo+deoga2WyfpTGunK4obgJ3wiSZoEPJp05oMIgZPMLY7FKFOwr3BTi6EXT3nw0538bgaKKsc
8GbZPKaWo24NM8Z88qEsdbmKi3SEj9IkhZNuLbDLLBh6WLkDdAZpVAAx0eZ8CyRpC0rnKUoPujZK
igSW+/o07vzE6SrvXFYaOyvWm1LcDHURXYpsaHofqOEmiwJdNW60D/MbZ7qSTlO7JwbmidN+VdZT
vhVlDlunWdIBuvATT5L8wMld7ay6Tpt4M1g0Zmcxje02Sp3RBBFFDtpawNpkywuemScWA8i0CjdO
lvsFsIL5qtNFN/plZ9Jx03cygX1DGAB64cpBCYqC2FY22bIMPqVyG01TFQ57MESqq0oxGo7eFpZ9
ivawwSMAP0gnrLvIAd90B4ONR3ZGDdRJpBJY7WlW8N40XY866r2vU5HDalvPrfT2ekgR7JwC5An9
HuaP6YWuoqb4KnuSjSk03yiLrkUnB6SMSCS6ScuhTRHESZcnUDw5tAzwk1zut6y2tSqL2CBoCWA/
SWVVYWLg3MoU+y7JGq4ApBUIGsTO8nUioFxumgLy9CWu4eIOu6mI3a1I2sZuUm1CFIx1IuxXjLNp
OmUxMIDVfpQPFaz/9bCTnwgVlSK2zzIMy06lSdWX65o6BYLFcBM7V4LAB7VPalhlLlaiiTo+BW7F
Q7SFZph6a9tFbXJnKph/F4CJoG3BvmDw6Uefj1FzpXtWjKuog+WDSxlRp/PzMqTOJm7c0TlKrFex
Wg2RdSAbRFrftB2G0LI8xtmahlMDSM/lc0PWGkhptBoiEAzXl+xXVecAnPJEWGOFAV20xxUqLSRX
+IBHXq+tLux0YELgEF485I35ig4pJfduWTbySLuFseeVzDndmCbJZ9TY1vYKPksh5vLfF/l4PWJj
S6OE6MLmpJhKGEeo2kl145d53EDL5yXaPKFMZgDVDIz6gZHg8bFOYU/QLzXN97VN7LRPUocTqFm4
/S/2zmw5bhz98q/yfwFWACRBgjdzwSUzJaV2W15uGLItESC4YCHB5ennZJW7u8rTHTUdczs3jrBl
KZUkCHzfOb/zZb+VIjBDd5BCqPacOSEdgi1t6h8oWUeLuimev6QeUYb7yMIUyCNryfwDQQ42VJx5
/2ltQ2zRPF1iU8bc9i5vuj17ggFGhyraZDIWYgN+XBnSLsNxNoKGTR5PKTqKLGaWHPbVrumUU7ly
UbW2Nholndl9+l6PKa3vVhegvPPbHn2sVy+XYkBVvx3mScnmqQ/7NCqncF+DGwjuiFiQPiJ9ngVx
uwKCbH34YcJNHA4LCkla1nU7kG806+LklJpmiSZEk6Z0PO5mHbvHzXFq8425qb9VLa/l7W5q0EMb
CZWvpmDZ9TN8itV8mYOIqRvmdTt9XOJxaJNcCfRveSeMpccMkJq8amaFfU5GSxQcpsXq95qt7jNN
933M68DO6VWysabPSROy9uSbpXnKMuH6vIlhTBaGREt30wRGjYXUDVJsMzTva9jN0VRk/Yw2Ckpa
QB/cAFMqp+GKnlVzuWLLGZY6KecE1RH+BW/xqptGPK0I+Uqc9FmboMhgYSttMa6b/7ZuasgeFBjD
+pvc6SCuW3SW/Mb5jatPq4KocSNbsg1nEbmQ3Xn84vtdEIfLctuPjqH7zDo7DxVq2rgrYgFG9KTJ
ivXvFh0nD6JnaWvztV2jFLXd3vQvbBaB/rq3Zn2T68LYcBpqvM4TJxN2rl5CFa962pPrlNsdGxdq
IL59nEU0mvetIZFqTnLKHH1ISNe/UI/lUq0zqR9iPaBXl/NQV7NukdvABWvfGzxSWdWOLY8OYli1
zVMxzbLEW+c3HWn5dJNZgva9i7L4ul7bNsvVyuZzwizDo+AGPlSGiUbkwFDC92mhwLogMOBkcEqb
78w3HI2YS9eHNgVJh6en25Z8TFTNoNiNjTjg54GyC4OGfUaLO+7HfV67jzQKxV71G4/7ghvj6jxm
U3ze2maMqtGPoTu6S94pRwPSzUcX4OEBEJOGorJepe+7bY9+C0d9nBPtz+NMeZfrTMxfcTb3S77T
pXbVBiUlyFfVqpt0kFaWs8zUUslQm4oaT75FTg7haWwvz7klxqJma9NMHuC+bqVEZOsD7ghUBJQN
9dMkOuh1gi2hLVqz+e/JQpMfa9oMXRH4dX/SU79BYyPU3KY2SrFg95B9mmw7M7TLgP/M2tO9mGQo
X00NmfZgpF/5ET3loO9sQHTS5JKspMnrTm4/0tSBrkV1UidtESRMvbK9Z+cwq5e9yNY5IxUjrX+G
QmJoFbfUPnc82uOyD3e5FgvV88seRB0Q3wUocbkAoPtieZY2RbLENiw2qZzJaaTJu1mHLa5WCs+i
2BYy7ac2oJBdA9vqN9y4Ls23LRh9gahZ85WzLoAwENvF5wjdt5+p7ENdpOGEw7PJ9PB1dFRFB+2D
rc7DxAdflmFvA1GoUVF6mtgc0mqLGlQhLZrEuXBuoDT3q6e4xKuLoWAPo/6WRu3Yl3VQiyqb1/7N
hdKhhx3nz3QRc1pI9Ov4haMAhblAy/AROb5F5dxBDC3dEGPlZmsiPxBpa5FPU8xZEW7+XQwQeIpN
q10fs7aJf9ioGUTRYe3cR/UKgjFBZQz1kk9K5RAj55stZvRHwNp5zZcsnT/QBWDZqrYI9YWB3Hfq
ZpLtBZt7Ta/DbhFDmS3N+GOYVDqiWbXyMyYxpAr9Dor+MmjJPqCKj7exEjbzX2quqFHoFFBvxBKU
M/fIcHRherNHNtL5WjetzJuIQjvDxjKhAe6z8csaUjsWcR1omCeya9CfRZNHU9r3yV7aJcBmS1dU
tTmeYx5in10YxEy7LbZAAEomhdy3+sc6G+znvo6zHrt6G6AVYjx6QDGEarbj9brnKA7dm5ErXjke
+6YvJMe5DSjOgsiYJtqoKxUvAc+TXrZJZXUt34N+DlnBeMs+ryqTrqz72eBhV/MSlPNIIRAb4624
876WqqqxpS23kncddp+ed0uhrA5Rdymtz6gVjShE7zktWuL2T3Fk4MSmm519IbHpocmcZjOXDSJk
/KIupW/NXC+iAETQh6eMwUu9ia1FtE02o3vddrdCa/SaymKKJ4GqYorclCuYawviMMu6FwJKCxQZ
FnfPmnRbfxcEgqsqFJn8isXYbQXHkUvLBE3RMRK6na+8Saag4hD6B2wcqCHAp9ImLNNR981xyUa9
V3XNa3uYXSzR7pB0YGUzrdrlbWQGgSMu9diKhgySxbzaUaCCHeldZvuQ5KaZbJwj6t6t5QwrbaiC
wMqpTLMpifJRxcKegnqIs6t5DNjbLKcAnbuAUFVmvGmelilcn7O+v4YMZXSJHw+m0cjaISaa2Y7m
8cy2sCSe9rbSYea3MpxHW5ehiX1dcrUnpPJsk++9N1wW67pH4qpDnK9JSnQrfn22tXJz4YH5QTZy
UXpXc3QwBZBH8sb7ukOfj3LxRvdkdcdon+o5T9F90XKKQv80zWn0EY+HnQoLl/is7EhZ3gfdfIdY
K3SMoFceBldAqpG1uinpIvH4QPX62IZjGGItcPKlRjpKVtm4QRISEZCrwmVt1x0lXfHdazuk8ET2
Fko4HVO25lZIEpS8qyHtQi0Jnm3bywaH+0i+01omPA+gzIirfZm69SjhfvA89IO+XweoALcwfcmM
jmHeMO4g9NlNuyOjfdMvKMgLNL9kOOmJ9U2xDSP2qoY7/pHrLMDxh3pKljtoxKl5grEh+geLbuNO
pqj+yzQOoBTV2/hdB2ncFP1kuvfMmP0Dg0u15/PgIgptTXZnqTwFU7bGl6g9E5+h6CHYrGY7nNKa
M4kDDRcZmtLm7td53qMcez4KJLIKdWOnzmRVzxOUvWxNr7Fz7p8NQ3Iu3xuNqDRqvMUfIakGp2mN
ZpGPa2YhXAWLFX+wfz/n0Tz8YRP9MVbl+6g3KxvxcyjuP//6v27/MWn397mt//r3y1jdf/3t3r9Z
QE9v/3P7qt3/HObhB+bZjsOv33N55X9+E174529ymT/zl7/8H6Nw/sOwmz/m+P6HL/7fTsKBEfmf
J+F8tHMzv27/GMH2xxwcfMc/5uBEv4ERZykGMYSYjckS+Mo/5+Aw/hu4XkR74AKDeQHl+885OEFE
fgNgjtY7ASj9+7SEfw7C+X1SUhoBTf3HD03+m0E4fzU5YQ3j1MeIHoYMAjxHhMr/6qqOyQQ5e8HG
s/cD+QJVwx1mSGUfJiw2+ze001/hmZ+vdfFgLhOBMFzxF897IwSzA4yKqnRIXanqRD54oAYHaGPz
8TIr4Vm141wwK/a/MVf/6oP/fGW8JsXQiQSTBH6xcvkamd6HMqpUAzcT2SSR6z76mxf5t5cS7WXM
OVjtMLkY2H+iFXq08pECjFRJxp9BkeVD7W/V/jeuNP2rYfvzvfzpZX65Y9SPcKMyvMxivbybh4ZD
nbDBBx0H6HR07RDrWxEmzOEzjTnr1CfUDY9inZu/mW8R/tv7CXIbswRiMAa/JqCWDqUdX3A/l4IU
UemK8TYo5NEX7EjxJ7XFcqAFfJSiK6aSPy4FL/pvbeGuozy94n+zuv7tPf7Tb3P5+p8u/zAQmcRB
F1UexVxpGDsH6xr/l/c4hQeBYQYsww0GVv2rWx4jUYeuaogq4AfsAFOiu9PSRTi41vH0p33k5976
5/Ehv76fFDlaCs4sxiAFUMG/UpYxInV9CMcbyAujuVEh7ijkgL9ZTqDzcF3+BQDgKIc2hlAXpDUk
QIBv/IKJkxkhBpiBe6Xs2qLiCzaxn8Jx3mB9CVEPx9jPQhy1jOJvUbhkcJwQf9FfJ2R5ILKmcEv9
VUZIvcJ3XohAJyhqfSR1v6pH5Y1p4hw4cnyPVkQ1hYwuVZzNLi4PiVH+F1sYpu7GdhJKX+5g6UFG
1cn4OCOmypBh3EiXj62HipkGXchv+w1X5gqFAkOgedzuuEgf+4yd23BvoHEYQKl5oEyKOqJZ6WEZ
Uh+XC5+3jzioL8E1MAe8XGPMLDmBJpq6o1bSZSdhV90+R+GgCxRBBuAnGt4xA2M3ZC+1mev6fo7m
JjvOGUiKXGzMQz8OZNB+RywuJvm8aPpl76c6wLOniaqamkFkCHodvHDkxUdM23Bricy5a4+AFiBw
DD1v3GHfmQihDtn40kCPA6QIAa1Z054eotVxkRtRR59XgQKqjLicrjAYv59PzR4Et92ejgrt2sR/
xOOq6X3WNbMpsqmZQrQC9Qg1u6NyrthMoCOCrzHHBS77Vi0gJX9kBLIHP6bZyiHnbHi/Wbq5+hDA
ySCVWqfuNWrh8FQWIuF2GKDg6AKJZXPxgMxQ9YsbAjguDX0IbSjrPEk2/mBAzDxMS5Q+WqqSbwzP
yFh03dQ9ZV5Qny8im1guVaQlYJJk9yVIavcuVoCcJWMSGSC79nCbdCyWD5j4gMJvS5Yd5aVAbDsX
FEpW7nXYfcf5mXT5Qr35IuNh6gsnQvGhbwLItjhF4+9B3ci7Ju6DOscDC7tGaLGllU6bS/5tarov
cTagnIabHjQF+iL9rhK73aLzr783jXYQiPYduLFcYa2E6ezvl00PnzZ4yRiapZvmXgKnF3k6KP7o
QC4ByQCOhDZbBv559ZP5sTgt9dVWL+sI5S9AX9AlgfgEZa9uyx6sPMo9iQItj6nt7iYtJxh8hk/n
OfKyK3zi/GM4R+i2xmhb7qImWmEWejk/21ChKm1gRXzkncqu7JxY6GddColiIYThXCDBnsutj5G4
lZ48bqKfWQ4RT9eFbAZUiDvEB1ooLPT7EC3KnpsuDU4EJI5BkyGjOXeQ334AAfPkZsx6chvEfP8a
6sjQI5YZv18MZHdczGmZijntCGYMDKAwyCwRbRwHHT9ltcdzWet4fB/XIHmFEVxDmLMj1H1cfdBp
td4+Ykl1PyBjIQ0BURR6lNhaDYwGG+Vd21Bcpjau6ZPDHoL+Z8dtKEy24aHeR5fc1qyHWICkxYSa
mve3etomVkqsmCekPEEN7cr2b0MkuM5tGymsWwhbMy4O0Ti3BgSsTrFp+xvQB7steNx27KRCPNw5
A/ehShoOUV8BatjjarOL6+GDzBcZFUU55sHsm5rhQ+rxa7QgBINVyvzDSgVminScmzdCICjkSRTK
Jt8CYFJsHjqGfsCAIOrEAi8ulemuDs40WVwtLJMEoE3NYqBgLBxzaAdsfYSNN6hcznBtT6LXBh0f
ZE5+jc4QJMHODDzWOllJfISdbPcztUH6ku3o8Iu9kf5ZuJiII/oRIooawowBZxuxrhJjiwZJN61/
2AMRhjndKDQpoHX3rJlbXTEKAfGEIYYW9SLMGANCCHLEiWybWYrIdmt0Ahx9uWFkGtDfJ7F2Bfxa
jtWciezZowPvSwUGyRQDGUhyTGCYYRu0SRDkYw/J5BhmzZ5ChY/qpWi2Ufb50oRiqlY+I46DUCdO
IJci5ZxvNhngEwGx0Qeu0nSplESrfMK8mOVDrBiUMCe65SmxWpJC1AA/b/YQ17mE+AkOzXrR8dMQ
zyjSon1lD2sIIbzQ6QrhQRAFBxhWuUGrNuKXP/RsDIMbCp3EXoJ+fi9Nih0Vap7+iAKziSsuvL8j
lARJhclrHa8w5DJGDpZHUAC7icyQLKjMRNFAhTEQINskPDM1cluNDeuGYiQi6io9tjDXEwVho8TB
GX1iK+zeU7wuK0iYpMYFC4bBrAcRErsWHoNDlhzPFxuRlaPzXmic2/5qljKCXzii28iRyR1cTrOp
vcW2CvWYW51cxRBmT0Q3+zNNNWYZZb5mzx14UTgPdTigaNyMLRm8zCSfVsEYfkTY2fbMuV/etVNp
V9q+NbrocZ7TnO+Dm46pBD1w3dFMxOVl29E5wXsz+Tak4SeB93mPVj/5PE2D3s6BCPBBIrEPNAXA
EEdnEzlxCXCmkzpAnoi//l5V/f+W9Wc3e2lA6aXG+88t68Orff21Z/39W/7Rs8a/hWgLUd4i5JNA
BUcj87NnTUKMYSWXzxxI8JXLBw/8q2el2W8hUh/of+KfX/xXzxqmvyUEQ7rwQ5H+ACHM/596VlT5
yD4hzkJBNiNt8tdKf8MDEy5Jo6qo6Z4HGl621D661CB/Vx3/Whsj+IBXuuRgQTgjL3+Bdv/UU8Re
JRRunapUum13eibsYdlVXIFiHf/LzuLyUhE6cAT08LkC0a8jR5HfnKdwwpsigj7AwJBFQNmTsfXf
dG2XLvTP5f7vrxMh5IgAWYKIzi9tErpy40aVtSjtQtcVQKoY8F5BbzRHRcbaRn360+L6N33MX8Fm
9KuXN4bhFRHsZ3ROv44F8hDtAZ9DM2aD7e6zkX9tseXfBpgdc1ACY4yYcH+Xq8KHvfzaPjHkBbC9
AmjGDAncw18WSd2jzMpcJCrY8ekD8qPdG/abupJqEKdICP7sV73cbQqlYDQ5fZJwpq5RJEAETWdW
MjDKCMWr/lNGpTu0jV2ufUqShx3qfBH3lp3FNlt0PoE+AUBIn1u/7/lIAaM757q62PsMRQrwMwio
vuPXCQTqL13IAAdAle4KZYYRh5DSEzRcW/dABlf6ud495FRMCvzi0UIdRRSgEXGLC+5hM/DvNanj
rzFunczT3eI8tGptcAZOG0CXfnpNR9RPyrcFgZrrXdreILIE7V6rjJZ7NLW4HsBLV/SUhemj9YZb
2504Rm5AqZbBJxoLfsdSxBlp76dDkswGyjGO/ZchZe4oIRLeqwX2RKcTeRXbbDox0r+S0YQnoOMD
bH/vmheSjPTVzoo+a/SJI6RLKP55v23fCYc1mZOFA71ky3wM4hrkYQcuGzAVhjUAwNK4wF3Yzves
JWbKExCG3yagpRgwk5iz6BiQUTcTVao+sJ9959QTjbvlQyo0veJAU8sQow1dbofwW7JHQdFKZPMd
PkErKvdaBuc1xKTMQBKWW/SF3xsAFnktavrhAv8EOR9rJott6ttzMlrMWOm7+sqCRqnC3TRlbTN3
LZpI3bedbR5Q+tVXNJ2A61D842nuSQDfo+9wNo4bOygge0le8xXVdhf6a+3d9Lz1zCDMj2wmzZ3o
0+upZeJLg/6c5juvx2L3HYpaTPc5RDuJrqEiDq9h40D8jVMbfvc1RSWpejeflpojLSgmm+Qgb/iJ
SgnIyoDBBCvU0DLuR38ko7yXLt1dgaEYPyZsAdf9ms0mJwlakzyKLH2ayGTfZkLcTVs3yVVCcHF3
FkcH6Xb4OUQtAtPLzOLAj7Zd2XaT+WwS31wlvo1yGXpRzVkg0jKaURt1fhhy30uUVptfTmAu2MsE
Bvoh1ImpRAMMFdRx/YlPO3y5sE0+BzH8dN4L9cKIx0AAY7qvW8DTyqCkPIL0epvoMBymQaaf6ZjQ
kiX4vDWZ9c0TquPknPg4+1iDLF3yJuFH15DmOpvEcEvw9MF7rCn5GO2CoIvX9R2lkqNjQUDvGZUh
KdW41D8kFPD7lQ1tsW+puskkJIyAOfeZRzqdHuNJm65CQnxwAO1iLQBCZ317wpQwMkJo8BMpgdvt
E4KwwtbjkwWBao6ND4058TVZ+0dPwlaUZkYg7MeQdUt3iLyf6+OwGz4cYW+jNUCccRxvBXH1SUUw
Qz4qhew4aOOO/HA+mxEuIOiOqkZSogvDR9XcYhvG9d6bVXE01FP8dQdUP5VruKfpYVD9PJUBqqnl
OgET7gBV8wcy9ae0RV702IVxg5IPhNFS7tkWtKeB4Zd95ek2f5B+jFXJsl2lFcPw2VvOd2Ag3Rb3
yzVM9nq8HrLNfxp6EvsjTaL1FVorS3ITXzoEE7r1O4YHBfvxYoG8YOZDll4r8A3vvXbbM916EX1o
VQ2tZ+iBWRYpXHFxZYNAwSBPe73eiDaiU4mKoHuyDfTOQNYfZa3skWgwEUkcB0XtpjMjNisxKR4m
rkvrEpxRfYBd2UBtSnVpxuW64eJgQFwWdNjqF7TWdi76tn2PxbYXCAN0+WYyjX4bbx//UXM0IsE4
HRsWXduB14WCl38TzAn2C1yPq8AHby1L/dnEgX5A204L0s2sLUYGWiFYthyL/1lheY3A1JaGIoeO
1zuCd8faE9kHN7t7mySnGkIQMDtA94feuKNukuswXU3Jh3mAjhzT+zDeXubLNdrFESdQxQ0g7Wm5
SURw1ev0BvMqXpbFfGajkce13r4zQ18juPyAyY/U+jNN9EdOhP+IcwhoanIiSdNdJfZC3hg5Q72a
MLIrXGCLNfMVTP0joIgg98n+ojY8NnndNCXmGr520p5HpW5xSh6nzL67kR7HKL6P0epg6NvzaLrH
IUL4HtPNjksSHWUK3GPG3gDxpnYlFMmr1O8yV4OL7/xQv4t4+SDtdJ9SLJJseNThfKdTYISjyBBe
geCEJACQeqDKh8a5R66xjvx+Som5Ac59rDeD3r4V31eSFXreQDa8zRrBBcMyTETuXkatp7xjIOdV
16IJgxte1xFwgOHM2PpFJukpihl437WILmKColUH8y+eplfr8Rvv9CzUdt/H9toKkBjBRlFv6h3/
wxycXaq0Te8nDOvJGUnumjHEuR/Nt8h5hc9xaqvL1CPjV6hSiyrA7Iy3hten3mIMZR32J3RnB2j6
UMW77UvNAl2AcLpelqmKYbEDwcUarscgLBafjeUyBvFxXs1YNhBS0FYh+kEXC4aRGxB4bEMiH+gU
76BOpuFxNOin2s0+BKI1nyj3vNBRbO8hzTxEPp51Xq/ReO52CEFwjjtwioBAwRuWrRFA+lT3QTKU
hkQNt4kNmqPqBnhE8orsmFPpxGs3qh9DRMyTiJtqSzGRMg5DMFoNnqgob2Qi4WLzm8000X0btEPB
lyA74QXw5ltQWfVWahuRQzoF9hCs/NNWb28x2NnCsGQuZsBJ2E7nrtgdKJZkouljmLb6ThLM3umQ
E4Yxb+80aAyIDMH8SCadXWUj++yCFpfMbTdZ2taHpCNXYLPJsdHT9OTtXB/G0SwH6IIn8D/Laxis
4take3o9b8tDLYfTRgBNg7/Zb1XArgwPxpNc9ivbQMVd0+ArAgjkhCkPPu85vQVh/DisGDVhwwaZ
7LhtvyjCC4Bkdx2E388CHVKx2A5CsQuP0AKfht5hFtcsP09Z4g52hRWc4BXB9bti5esjAjwvI10w
Azi+yRYH5CQE2olYzFEvYXhH0+B2STNMDk0msFyTeF43ckcjfxX1+jGLNqRX3dlTu8KLSuxaoklf
jmbkt4hr7RUn/dfONDdJbE/jutyPhg2HbQ7P0Jg+6I2+K4lxwpF5gvj80nXJU8SiO2SbzgiEPCgM
Lzv4fa7othNAZ3NUyG39nhDkbzZAz4pfZZM9AdgEvhifAzyuOUIeh9Gp2xGDfqAyYFoMl3ejp98i
IA/7DAVuajnEOGxBNOBfaWyemo32BcYa3LeqqzAz6hAqem9dhyFBaV9SsQdnDN/4MO3k24CZ21AS
PbDRVZb4AKEAS3YR1y7aAOTjjTccYyc3DN9BMG1AuGSZFUz+xOJc2s9mpee9xbPurMVeOGLsNgjV
6Ck10x0GDkHbiGfgUCpAhghkVq41Uh+TnoGw6/Bj4JAfHLmuiIV21RO/XWVLHBaBDX8QjpuoEHgA
97kWVAXfEXchByhqyXUbLQSbovvYjfHzgDm4kIx9m4fL0OdAGTOR28jKR2YNeCXEpEEshDu0fvBF
M/ffwQHXxeA1oIYluJZLAFUuuiyV7LPrhq8rBjGnrt2f9xUjEXRkwUKnOJzctJuDXjJ6mHz3iU1+
w49cvoBBve07nDfwUXFtdc+KIHT0FO9uLCeYMz9Cn34L4ZdsLrjZ7PhaDxwcfVjfY5uq4gSXt2u6
6aATJAgNZPBDK5LmYDliBKbxz3YEFdxAd8L7x1tJhjsw1G/d6m44AfTlk3UriMGYUOlqRBAbJW7W
LEb91mYY49g7zO4PO3eDKE18GKc1uNo75Ewxx2IcTkmrhuOIRBJgbKJb1KwNdDsD6Toat7d+nzXG
rILVGaIZecJBD1XYGXME0cIGYDMtgjyOrC87hMFr1wTse5M1CEJk9s65diumzfbP+wzPGGYZ5m+J
Ojz3akIjQqZkfiFDCv28R31Merd8G2wIRD7sBa36aOTPEv5XOTbo+S7PIlZd04Dsy5LxDQj3fg60
ZC8edtp72gh/hG0SIPbWtxiAKIHDcKGmrOIOzFrjO/Ek8ME2r4p068nG0e0e1eKwEK7uui2Ub+28
p1MZZS75GiRZUMxxwHA8oKwukMlUQF5NdoVRW+BwhSPbFYJbcMTbNeTHfRjQNDUgsM4CiOn1RGDU
xQv0TwxV2x8wTM0fkoWtdxZm0/M0OXYfpaq/tSr7Mu7RUMiJxG91R2md13JCe5M0CcKQWKNjNo1n
i13wiEH+6qytSp4txudUyDCyu2kIVD4CkzrUxppSYxp0URPm7wcZJy8bgmw1qN0ZTdSm3W2y+PTG
SeqA4HNXP+rLBDFFx6CIaonHyZv5k9xEeDMgMvsIcUC3OYBDdRvuvfyAiXEof2tCFlMoVqsDVmz6
PUZsttI4QD+tWIXvwNht5THc/NuaRd2ZAD4s5mTTN6K3UuWWtagtslY4GHPNgkEfDM/+tVqW5hg2
Pj2ZuJ7AAk1d1UnyNjtMsm5INpVxLfiHdl2je5NR87zsYVBubkF51tMrgbxSrjz/4S2tqwYbybXb
M9zoNbSlIHrcblizz0+W9RdVI21Xc8TMAjOU6+VOXcu4QWIVD5hA1RQ+dIjQbNsZn/WDgYnvg9si
PgKLx3J4SEW4bfMtiY2kS2mSXSHQ2k+EdIhbJXyJKrNh2k3RgdPuq7XDhGUoXgG9dZbV8UOiOP00
IawAVwQ5gTj38dg89fF2BsuJzRWO4BXSg0AbQ3x2zXEKDf80bCxCsyUbAJALbL00GStM1Q9RiCIB
N8BQOFDambPmAIcTyV3JQTEil2bgW/JuAwXc1xiQk7ADRgMsJz8TlCe7R150MwV+RolPFxgOqh9S
SDBtDB40miC8hxhMgQm+cLHqB7OgWqJr5nJ0bev/Zu9MliNXji79QoIMYwCxzQRyZJJMzsUNjKwB
8xCYAsDT95dXkknqtm6z3v87mamKdZkJRLj7OefzfcPFv27z3O422ufrKtppz686n0hqtXta/udl
mvXtCw6OMWGBDTpelA86ueT9/AP967fIZoJJhlduJgcj4WSkDljveO926xN6xKkANHFKbkEy2STT
3Zzgxi5Xy9vN+NOiqR3HE0GBDpkq0HuyR+WZHE15wiFpUWE6zkcsxc+Z93mfmJ4dumZW75DHxyjD
2B01tfsS2xTBRAJ2Y5ZLOgo7wcOG0rL1h1icB7sOtp5nTJeu8tsdlNjuODSeIBId40+sCSbcj1Uk
dGDt5qExQr9dio3nrd+yS3nyXAgsVeCI3WIRmdws9lhticxcPdc9d94iIjzMd/z34BtdpB12PEcK
a2LThG1gHtes8e94lWcuTCx8RmHxwRNsfOjaFsJ9I4+pMIdd4s7ypKS2lg1DrPy9J4zibPo20cex
K79bdD3kmqGIRGBNUR8UzR5Vwo3cPiFpbTok6HX/lS1rvUuDmp3kWWAQ9U+yY7oG6kE14xNhQhES
yHmbTBzbPjSwqFPL5zwod9OaUxxV8CsOvO/+IZnFQsJDcltP5q6pGENMteV8LFWtdvGEJWpmTrDR
gXPPqHO5V0xqQ7rKijgXSSivwInq9AWQ69Lzlh3GL+x3XGuVxYOZmEW86ZCVN35ixGcatS+yG39Q
sc5YVYeNJil1n89LcMlk/IB1m3ais6cfRMTyo1zSGR/E5PyxXDtWG2WN9as3cQoSNL62g5ndwfvj
UFtvUSMzTw+B65k/LA7mI67GLgQG41844vOtpwKEw55RBhcBgP8AkMucZzaSpu8dzR6xv7St+WNl
vBr1IljumINXD/msFxqdvP424lhfQTB7+YbMbf4DTHoRtYEVH2N++ahv5zVS9kCImRF+fByrtDrZ
5uLvzG4wn2Tr5Vi6O0Ntk8owXwM1clkajoiyqh6fiRc7Z3rxNmo6X70nhP23lqHUhYyOPBqxtIhN
rjmDzfyW1LNz2d7cXEF8b4jZ2vZKvS0oeojthbOdHJ+n0+laoo42bk5dfsFA5B5uQBSOlXpbXece
ooT5gM+YbI4vqcp8RaQcA7cuM2AL0n8jlVSG2Wone6yUxsmRGA5Wo6wYQjSvBQQFYkZWEzepv43z
xqVYBN+nY9cOF7wVG8sjGu+Rouk7dONB56SMiBSDcZ4oQVNej4038aS4FMq99Vm5TXNwBouhM2iE
De/To5infpMGAFrHgnl9bqXFVgateJxUWd27nXPftXXZb1Z/MUNEY3E0mux1KK1XK8C4DJGFRr7x
qP9uAdi47jgleCSCTpoE5shVDuJNGU6/qW9qXbXuVrpEXdRHSWzGndsffh4c8th5dJbgs5qnb0op
jxI3n/ZKB8MDCvcvt13dXe72VRS7Pm1H33+niQ6Hol2OKiOm0SpzOFqd9h5557rL2hTDXccVf6hy
qw9bLNqHVCVzJFqn2CWZb5hQGZritOjs4mXLu6OWLyNXIx2bXp7r1eyfXM2AQw1JsmzLrhKRPdgP
LWQiUlzkNTeVtjRSoj6j0utd7dXyPe6X+d1z2ltELjAuzUjxXGbuxm/hWCSByLalOz+LKQDuJc6N
VZS7sgJUX3jccF0Cp4KAVS0WFdqx3rfTfAJGe6BoCBno3i1Qrj7Vwj1apCYetPow+eOzxn47zEFY
FeuTaMsWk7i/83JGIZnZXIKVDTyTqEPHyweU8Cy76q4PGYCHHX8J5/S8yUd11HV29Gfv3s/kB2Gg
c669bevae0xPp0S5h2CtXmbXDHZlVm3NbDyMDeelzK69Mb6gEb929bjtmuDATHWXzlU0Mg6RFQHS
PgvLVOx0bP0eEAh6y4eh0D/WcBY+bdshm2CFpcVli+aPudxArO6ivlnW99yvDutUI+F42xJHUUuh
Dhnw3Cne3lqeHd/aVfGE8W8KdjMBEJ6Mx0A6O+lVbxBGwjTrfiyJ3vRMY/SttVmT0y3fUcHIQv/e
4UYbfkyV2LGu4lmoHs+RPWzwl8rTIsVr3GIXlXZUuiNP0RrKQu2WoqWgTeONz+Rf2Nxvvr/VjN83
SfWrclp1P1eyP2hSxtwaJ23r9kM7zgku/T6d9NFNudXZEXdMEidMG8xrbkGJUE93Q1PvaUx5VmPn
rh70kYHBdk574ormrkiaH23eARrOsaRkYVW3j6ihH77BMRgkXNqmuKu8+qnuGSBJc2C0QooUGsmO
yACqgMWXMW5zX9zNfr9PxUSkoXx0nNbZJjmJlxTdaAh2hizqOz7Ki/TiFyK3VBk/HW3f9VkGSaB4
dLV7VvlYhH3Zv4i4fFwCvB7rzA9h+kyzI+1pNybJXSJhKXdZ9Ryb6lIuTL+40Z3BDle8suEszJY0
knNNUsxkq/xcKmNb8vIlXB7MR40D+0wix1ntrRAz1n/CmUHLeRFcyD6f8YeFJTQGYTTHOqbtH3nH
5Izwt2n12GHzq65tmdw5U/6p+/FxSWr2F9rDyc6Jclhe8MRgfaEMKMMmHodIeOIyji4xJ+M2wMSX
BOpzvjoFCLzYg2KxDvkjF/61FMOlo6RczYIBgs1ojd++mNh94snhPNXpk8pazGX+dG7LPiKahGVQ
m/sMg0frshOuGuttryVejCR9rL3qznWqcisS/USU4jkl/urnNrwLc9rWTq+jEdvLZpCcpiR76k3a
OONuyMxDlhKWADJJeiNmmZALGSAOmEiMPxo4BSwqmIB0zmtY9AT5bdZxJWX3y9Qjt8v4Z07nI8aY
o4sdb66zH9PN4uipV9urb3mZ8bN0pvNaBPKIFvHicmq1aINonJdBpt/LtJzSSe7iXDwuMj8kQcxx
idhz856EXSx3vtU9aY+hAn5OiErZfFaudfSKah9L7xUg5QP2137TGGuy6RP3ecxqKHnkPNykvOip
+p03hBKUvW9n40GK9Ev2k7Fl7nIEQSdwn827hl9d31CophU6JnHUMj3Hcn4qhHoif4Ufx+tPddvf
c/99Npl0t8IKXssknfeVPVA/+ZAWUAW3pIkf/K646+yxIFKyvqNgQyqZz5UcH4B+r/QVsXkXrGb2
fMMFbg3wOvcY9uKjDpqESgOG3POaVS9Fzg6cNGZMUpgG5LCFTuuY4ic7goqSG8ssljttmdOmlOt9
S1TnEPS8F7wf5bFf1I0X4gb3JWfIYVC+9brcdEHzln2tLbA7G1J18ljOeJvssWbgE3SQ0DTl7IeR
L/nKQyfhMJuOdbE9byAD1RO+bpSRRhakSkogOD0IyYjIqiwOxVCmz9Ua59+FY+eP5aKY+hRyURuW
gZokJDP7aVoy75H9Fia/TCYTrFmF+XuaJJMYA7o2B1Gc5dskXiEOmuk3dIy4O8TAOMkf5cn4w9CK
FKirG/1oqbHV21nC7IwGG8gxP/t7LGNgX1XdXRXq4aEpbP/ZyeT6LgwveGhJeN0bErTQlrlRF8ks
WcN+ck1ycuX8yOjQ+REbqfmpmSQf2KIgsQiXcbsTyozBLzptSb5LKlSeodrFfqafFN9MtFDeRHEL
v8ayucNq0ApfUvm4rPt1DMU8zKAiW4d6fOH0yYf57I2zs0NOsCnsYvnkxWWJxtzTN5YUF2zTMmxn
ZzEl4WCf9MUlC3AJFg+ncVDb+o2g/byN6dxPk6eDr7SS3M82U9CkGHEBB+MUarecXzFwsRTLSX6z
yLMPm2Uhrwxuvt/Cym0PvV2Pp2CkJ9JZ/ysH++IP3vCQMT2IgGiol7FyzZFIHuwBORfNcVnH4rnz
GKxCwWEow1w1XDsLKkDj1Xhs22dAX5JPokwQJRmgev76XaMN6k0qpT7ORo93GejGZjBXf+eDajir
pqt5gTjaVGKGLmG0hpn7bmbs9iTNtTjD9NljTLgiDTlPGFupg1XHHzdx9YRzUNfRRLUNHWxej6VT
MCfrh7oPqWGnyEtKBurZQtycEWrIiqYhnByGDaTSggsZZ+N+adJGbPxphigFM57JRTOVDyxsQjIj
5Umqb9bcHTq+3Sa3LLBuk/E+6x1nO3pWfo5TN7+ajf+pOlvtmP/0QGNEuad2klvD92BsmA0X+231
yr05+U3GE9AjNhXSK06jV8hnORQSLMfY9L9WKzahyY1dtVO+Hh+C1qxo10SdhiO7CPbw9VaKfso3
Wny4ravbdwNlQY6Y3mFV411jfHKJu9k9gTsbgGO0gHUatQoGHWlbTLtqnvPDiADahTLJAYQFdue+
WG1it6E3A7dBMWQCMCSrfKiq0cDSvBgLFeOw3APUQNWykuHD6q3qAIYlDaWnUyY6g3fJEOr4mYa4
J9Thh2yCZErpLRXLv/LG3vxtZeGF144WowRoWynPcmLaMed1TCvRlLH1IUUu0g/s/5jJWXHZ0AVj
C3WOfxvwT1sKKTJKJgxWyBtBYqGNDcq8F8rHxPe3oiryXjgMKtpcomelGf8WXv16nLd5u6RvSezQ
E/+POy8h5/af8TB8V/9hoLpF2/5rtfrzCFT6q/r9f/yVf7nznL9Lklq4qQJpm3A9MT79051Hosz0
QTyy+MgGPfyX5+mfm9XF37GdsmGBnt9jJbt3c7L1zV+b1a2/B47Fn8eZZ3q+DSDyX3m5f5q7/l97
1R3/xh/+t7+MHJnw2ASAVc6DAW2yIOO/LXMIFJ3I2X7AoBxH1aa1mV/tAhsUCJ2BQH/Ha9Q+iMbE
5FKNs36vRM0BDizIxmUOlO5APj55S1m6lm76rOd+L9yy4GSfrRtlHH8HdhEwbVHuDdkun6A3oOWU
xq7uFAPrytP5J24DhTeq9EdnHxDOnzauT4Y1jLVXnReyel/uDIBp48mlokpbEag3hY0+EfZxTDDV
wWM4gVuKU5sFAGP7IJfAbIihJ40LpmHu9vVoAGZrkBmYgdjroMJB+FQrqwEXd1sGnfsNg2keUGvX
1NqNgmT0Mel97EUTXB61Hep6La5unK0SIhSvdRQEfQkzusklDYPDVHbDThP/pw6AztWG1uttfFIh
IaWzvLrJHP9xMfi8xp7uXzun4dchNuy8E1hMn+zZRrNSA+O90bGBS01sUUkjo4jrh7wO4LP13URO
AHZdWm7tmfP72Cb+/NXJPH9vsHh+ZlnNCz/l6Sy2hhStuu3zycawpYGAhu6s6OcsJrmAHrR5kpL4
Sduz/94kY1lArEM2Rt9mMGb22fhSY2bpQg7TgJFZ0jGrHwL5kZXmdC0HG5OxTKZq37YMsg+4QJJd
MuctVMHGHk/dREeLps08P4yB+UBixLOqLm7AskTyRB3+AKI+LgAJ1+meA6tXzOWNqf6K88Du78BK
GQSeS7ihDICk+yfP9YQHZ64DB1cI+bYo92kgQgW/f0Exw2W/GdfOnXcQUOqrY8XNYeLLhNojTMxs
LJ1lQtvVPowAjEHZb5MFDh8lY8Z8T03AJiCwYgiFWM0HiWBd5iOciJp7sScVUmxXx2WuY5a1iHe8
RzcJq7NG2FW9ib9rZfWKf067ZgzA/Vh5+lVbo5GdOGfmPyjB6F4kjJMO9WOtq2tStq2xm0Qpr5i1
Bwgejm2FyD7dx0zeJjlhjTPzI5DB+HmYRlaThcx1Z/s1cLnfvnvZiPy82Ov0bLV6YlLveixa9TOB
fm9hRZgPih16z6DXmC2P4HAprNwSUEJWqrLFjr5WtFDaqAO1NUW26kPq2cn9FCs0aWi+GIvcvvTp
wqzcye9ot/XFamwfyoVpssCjT4aKqQKIgSKSWNGHxxhHpQhbz6ZFBh8wGevWFTPMEtGkZFiynhHk
blD5qvb1klvjCekMcKlpNIK5S1XTJWaWh8I2FUzdCZThp4gNRRtbk3DII89uiY5hEGTe5bvCvFpN
qp5zaRaQgArXG46GN9M7IwP6wA0G+QuHheuEcPGML+hrxQMTNlwk7COYDT7M3PlCjZk+WW/MJQzK
Rd/79oTOOscpQvoqb/MYEIMQO2N/NTa3gIURplRI/G9btT86x1rpGYJe/IgbVkbge/CWr9Iu4w+2
pCW/oYI2f8pZjM6mzb3VhRvYLlnUDA2Nq4KFA01I+umdV5L/OAdOXPzyTAccE6k+/YC3DqvgnIhK
3Cs3s1jEXK+WIEy3Bt9eXZL8cRI/gAvWl2V+TAJnvCopihXeBoSbreNlqgZ5kwLXagaUza3BrPuF
GW/J5Nx1zgW0mTWcJr8APUHZ7O17yN0MOrPER2tN/f4oV1mCjIWrcE+Mpe2+S1V19WZJUtuNZBL4
A4Q//KsRq6n9kyYK70cplaMRcbhtM45AlJu16z61g1aDFt8pY7uYs5FFi6cvhRCVu8lx/B3m0SPh
hVUrhVE2x+0nlfr0OTY1RDGxdlg1SkVjw94h0B5m7tGS0JikinhJNVVbNkhD8Fhytag9zljkEAJK
6t3um+Y3M7r1V70Y5gNu89uZQ5W4hAvmOZ78GbPJZkzKuNiMU9b3G7n4M1UphSDLQ7Pe+uNpZhFb
kJWeF2KBS6+DXLxPeFoIDoFzKn3EGqmKLubwrJadXmZBFTst04s7ZAuCfy/cZ+wP7XQwZ49p5WA2
43c2ChtYCzjL70wPDCBiN7XzrczWdWGy7/FurqKKDfpDFRxtfKPodaso3qbB98atsyIb4uoK/Etc
pQmpq666cQ5he93iGMm4B/1WfYiY3+/YS08eCmuBP2ekU+Zte+Nm+B38iZm0Jab0xVgm830SBm9H
hdJggSwRaXB189EkBrm0TwkuQS8iFpmCd50g5WyapmoXBkw36vD/FJP/ezFpY+//vyc9KBCyKfv9
X+Xn7W/8q5T0/+56xJhZ8cVOSY6Sf5eSQhL0IB/A3gLskx4F4r+DHvxf1J4OXzZBBfIeFj/xn7Wk
Ydt/pyS97SFgg5DNKMP+/6kmbWys/1VOCpd6lLPKwTziIdXYf9n8/yOBEeips4mRAjIZuzmJYrE2
ldgi2o7saUwyW78Y8ADhcJUaMJ5J8wlLp7Hc5dvDBftNfDP2PwdryBNm4QaXskM+lZGfcBMHIOay
Ft4G6bN+Gsh4ZTuzbQt8cAOyFi3TOkPYa9alth5UGQxyuxIZoA3vHE/dmWaDULytGL/ol9pqvYvO
2XpyiKfOg401Fd46u1sqQ9VHw4Si/lY2ShVHlxYddnLn6z+6aodPkgW2v4PfQYxw8UVUw9vkgMju
6dTml24EPB6z4ieC2fpgjG4fYebV/NHsTYxj89PQtsfQpWtCP1m+zSwg4zYbJ8zPMazmycQZDr8T
Ip/aEEEFAV1Z9Lm5cb45I85F4fVQWothhz00Pi7wUFgRVT7Q+KOZpui2vuNe+2VFCesoAW/mrGgq
h+l+Lf6qBAIRNpxlcaVv1OTunklMehzSpXsepxaFGO7YEewENfviDTvHG37XpPxw5vgPCUbIo5qM
Uxs0fyxjuUKtw+bUJAZWuOy1RJ/Y6ylZAQflzdWCPUpt6mLmLV2cFK16bausiwq7ohUwC3YBBp/1
zFyS57LZQ5f76eCNfcBh0kY2mvoGWX4OgTXhr2oyXLlyxG7nWk8tbtuwC4ATl3USvxK0Lz4znoBD
1oo2Mnoxb4cOjr2VVKWCFavH+QU4TWr+0qsq3uwJKO9GaX8Uz6rOlqOQVeyc+mkanF8x1nOfB7JB
EOwdehMbz5PjMmvOvGHY54Yw72iRKEFJbav0lI6B/2zMQw0BDGvBVMKE/odNw5msANNGMACmfPSX
Qd7sHL1Ve8Gf1kwGrB6JP/bMYnBh/uUD0UxesxOWjbbGwOpPaq/+4Ry5mUiSv/wkQWNaKBZGZz1r
6q0vvI/c7sMKLzlP1ZWtZfI66b47ZATGaMAEd8o0xCkY8kF88Ng69DuUqQ17udg2wrTqkBadunTs
xPxDRnnY1EndEHSUpjhxVSz3481+00cY/0ujf+uzeNEw5AuM1VPNpr9EZ/fW7DwmfkNpLhyY7vQt
iPGVIExYxDlPcQBNfGL46znBybbKpfX3RH3m9dCzRpUBNbRF+GnmIZAUw27ssQbZMJZIpnbLECNW
PZh+lWBNbDvMYuAJ4w4kCDrvt0xVfMAlTNuDwYvq002S+DDGTE8W1b9SknufhkY5pFRIG4QMA9j5
2KaPbiOWvW8YViQNS+6aoEa5ohiHP5bg38I5tbFJJiMOZB9ri6kavo86Wtozwg4XC2Iht76ss+Ka
5et66l3KfFhWrpMHDyxNy84d3g36s44X1rsR9M1O74LE7T5Yx2KcGxxj9JlDgJao868kySg8Zh57
uEN8GDeIruvd/sjKqFozydwHRHj2fW+lyabo/IwQ0BSQEelA3NlGfyxZoMN8Frh4n7XyjtFbcI/d
BJONzM2D6Wb5WacaqiVrg14zzxy2fQJXt++7MlrW/Nins3pGywDAdvsni2FRz+5ykz/kX/9V8i2h
+2w22JkzEfJ18O9mQ/fx1zfY9K2JH3V1wsC+/QRD6N8dVsYD1JavojGy86xd4wRsSx+Zvc8vwcJH
wtkbPwxQwRBXibWlRH6P5DGGHXRCfj+lNSa5Ru49rAGIvdI5ZmhfGz0v9oPyJx0FJU9P1nop0rj4
EcRL/vXXv98gb7xrnxEkSk1LIZ/I+78+wyZp5hcTrOWRZj+dL0nppe8mr94vFnIGF1Lmzq85H8wr
3U/+1fsMTNH/868CxeijBhT6PVNxMvsG+boJYIhu6TrEj8Iy5uOQGPLF7+fpuVtr4y1rU7Uh3J+h
/Ac26fw6QKgQxbayA/0H32dyKfrAP0uLIanV1bIN3tnfIw3/2Mb5TFKKz1jYNq86636nkzOLFkmR
XIKVNLi1LZtGrGxH5pum1SPR+V5xNOqmeOkzkg/0XvN+0OIhbsznQRVPi6gPc43poQlYuerpPfPm
Y+2PO3tcDqPjfLdB0GxNkn8heIv6ZPqKh78FE+DAlJOB9Rgk6zvQ6YYtCQozgnCL3VpZ/X41Blqq
aeRhWqBNEAroNjLpix2sszaKSVJvl9uy0MAA+ZVk2Bcq1kmce6fp92aKwC0mNtoL7Jh4bLzk0Ake
8V6LytouPek4Zdnbebzl4/XyBpwJndZvXgo7/hy7+KensNdbtfGMSwGZuGERy6iX+mBZyMj5qHm6
fRxz45rKiIRSeWDULF7nxoOkna79x5IObeRPPgJ4Nhn7vknTqO6seS/69GhJtXBwY8abTZAfi38w
AWFUS6m5srL1qceLeja6eY8WHk7kJkI82MWDXRj+pfXY2RjoIdn2UJHPS1mb4PuHCHTgzYqcvsY1
cyhDxwssoP6khvxdDeu+FTZG0nIS+wGrFpah4mfmZghVAnhj2djdn8EMXODePa6RPp42XWYh4FvL
YSWgFI2eX0WmZN+sLxi+uzrArdUcXQQ1VnOL8o7Zwz+0uLCpdRCB+uUYBHxwmswVV343Hnlf870x
oyyPwJQHmPu9gpI3JEv9lS+wL3tncK7aJSWS6CneerGSj5U3qCerFyAFQEmEdVAGz3iB7H1SL86h
qGIgGga4GFYrYl3oTcsnbua7mC2EJa+g2I9Ug0EeZlLbx6J0NXpJm2b3xJYIoIKO3HFW4wVmfGVe
O/h+793iCrWBpzQewTzLkIKUcFjCTt+DWFClfUk2bMLvFYNDv5j1UG7h94FzI3VwzWjutyucmyPW
eyuKqw5WPhXyEILIdvadX/C8uhPMddZE7joz716qtnDxFBhY5Uah1k8AgsaePE0Xzh605JWtD8cJ
28MJaOW0y2ZlnLOK7aNe3VtnR+T+gfykDwuyaXkkc+OB8SqrEyA73lmyW3eci9ZxEu6SbgTUAIAA
7FQLV5dDhsUKDqDAYbEBoWQ+KP98aBd4gIZmdiRSeZetfoIV0B+pFZv20mRNF+YFRphmsRFxMA49
1zrDxUyM7og7LNm2xKM/J9tg4lDCttgmnZ880R3o0Ee2ighFpMSkGi/S9ZjvFaY5ATHJ46FYQBoP
Ff5wk0o9jFe9PLballcUj1sJPe96wSJL9Mn4Jz+4eJRA/SJ8e7dHbFhfpxncPJLzRkDhgfgnT45e
3FAUy/I7sSvxK2h9c28InwBsUgCgd1yW+sb9xsPBtp8tLGUbLfwMlSoGT5xxJwV5/AfoYhaJkpws
d/LHUOj+YnVZc3UBEW913byprMPwlprzqe6K9AX5pQgZrWdH0XgLs00K0GEZRZQv/KDAr/9woz+t
NiMPpCRONDO4ZwDxFJtsRdR2jqartT0euo7bJJZpdXWXIGOGCXXRBP3wXsrhJae0ZxFG/wuP2k+z
JEuyeoYT1gU80VLDdSUcsDIBk0nd7SY7/xYsbg7HJP/yy5Xbb62ajTWqBzy8alNA9IIlPXLTQtjZ
Umr0LF0SNltgzHJrsmUnYkBwqeravqMXqfb1TExzNsv0zXRdFFU2/sILcjiPAbgPlMo2sxPeyzFt
9G6uOUc7ejvWFtXtLjPtryAv+f1ys/4abk8ERfxpYV62gecvDywjaK9zzeYG1uCqMxHQmq/JjsOO
BXCn0cRUmZnL81IHNz6LAjLv+Himel2GceneE1b8Csr+Na9de2cyhoqWAVMq4CEDkkoMCMcsC176
lXGlT00ZJMHtS/3tZOT7MiXGx6TRczQU6jc5awpdxWQcQx3DSfiOz3bqj9fJqIcGQ7OwT+stkIaH
MudhG+O3XrVGG1Jg4aCiWtos7aqO2HrdPUMe/KKl/Dmxv2NbCJwlQJ9IdnR2fJy46g6lY7BswTk6
RqBOsavNA6u3xMNUKAg7hOGMtGKAKxnRlNipOEWwKfSJFLuWZMmW9MO6B0UELgN+QY0la0yOiefy
OFOBh0O2mk8xAfJ3NhDkIGPn61KPX9balq814oU7uO1Tbzj5S+La9n7CRviDvqpnl4z5S5lSnKSj
OQt99cCk7WE1m/vKr/c6oNKqE4aqbZvXR5yhy9FqHPaPYD0p5uzO5HN9j9GJWImp+B7x4PVlJk+F
wMTYxb21HbxkCb2yL6PJLou9N9jYkWXZunfaHeon7QbDDno8xu7YgnJrF+ZuIlV7KMo1jtw6kWdS
nZRnxqdPaObiy2kOncqYfsd50L05GfEVgLkS95j2DpxfCZdlS97Tc+t7HPl6vwovvmjL4AqLb+jT
OShDJ6PmifkwhamTR03gOlzZF/WQNSkhDNGQ1c8wfV28oSBGAjDn4qGsgLkdh/ucw5mgF4PYdanU
fWYv1b7DYllvLLr4bWoyOHTlGuZzOl1noNX7+daHUqyQ33MHj8Zbjd8uNkrKN3vBbSfAr8mK9S2z
MXwzbKNS8rH5LJZn70UG+bvhxdYFwDFv1USkgtw6ZZ5yef4Xap3B/Vh0mWxVzvKThTP7vTb8bq9V
7L+UvW9ekwmKN9ZZhgsI8hTmpEumZEnOWV1cJ8WYOoFSu6vt8j3IUoGZuPXCdgrQtgbF7qQp6Fnk
dQuDJyJjI84yx4/8dllEtPzeXStQPSMQpOc1d390wmUyLApEtrF15WON9BVl0u6/G+a22zoP+NAr
i9GpZ1KJjCOwmFiLcbPqpDx4g2GeGSZCtB3poXD+oH455QRi0U7o2XHwhy1UrKe0SayIXrg4NDUc
ARYij3e0qENE7Mg/gh3rw7HTxQsAq+bJIQAM4I5z9qLYGHKoyqE7O41X3I9xMP1a4EVvnQqoAfnH
5LnyYOiUK5D1uXGNj8ER86GRzOPLDrBsBW3uh6nc9sSS9RSRqchZzqQ4XAbXS9/6NL+mGD1dmv8E
N0zptbC6GGdtsdOUBLGoXWsZqz0IIlaAlV5UIAd+KJs8RJG0LDawdPauWr+8G3OKAMtav7CFt1F+
27Yyss6UxF7925STdU40eSKkVM2eh3E+OPDbqCZIqaUBrxwA7f7g1lYSeYTtYUUmP5vZ6SM2B31P
qh/3mGgvHe1XT+TroWOAffXFIv7EAqOGQyz4bqDiuxpdnP0v9s5kSW5kybJfhCeAwWAG9NIdPsY8
MhgbCMkgMc8zvr4PorKkyMhsUlJ6W+uXfAjHYKameu+5UH7wgG7MIaxei8LJLrl1sa8zVx4Aj3tw
i6L2TlOM30IPso8gFcyLiqYDUG1kyRun7pVvKD6W9R6h1fRWjUEVLMjkZwLFfDNSDqxdevVrNz65
R2UzHYe40IeRbt4W/eh48AptbD1GAS9eFcit6SyRX9YBRq0xQ+8YhRU3JqrPazzBvq3oMTKqBVBG
DLrgJbQnutZpzViUTNPhUNoJAIMuqK/TpCfawUtbRJdz7hdTIV/LmT+qHUJSbzqzVkdR1fn9Qlm9
KyLLeFIoMVA9Me/thU4PxdolMMPe3BsJu+2cmicP9fORvys6QdrDERLVGTqkrDmEtPd/ZExMvhS6
AleI7uuoy7w9DHU+f24rFh8zhPdMBkoovylR4zwuF/eL65TpDhJYf1yczj2qtij3M22bF8yY8y6h
rx/BCOusN683i+fOrVoIynHv3Vu4M24IsTO/ERIX7JzBBTDeafm9p53kh+lMNk3iTpt+Zs7m4YWF
8sVL6UVT9UwLKvhKDlR5HSQdamXiKS7x06LkH4vxG9i+T3Yo0+uRJIdj3yGaY8Q+la+4LiUzaROt
GSkLn9246lhCpPt1IN7mojLM4ZiycedbLAbqvkXq8jC0AYtwCVtqzNeDNoOXczkxaGK6iy2tYhMq
I07NqHrJ/EHwYrlXJNfEF5C94692OsLKY9tBsT2IPLnt8FPBpLCR0Kg2xtXRNvraVkY6X4xM6CoE
t4wDYzTkhuhSXwJJsDdWhAYwTazhokfmdoJUYnFWC2vvppgSfU+3Lb2yqjRkVlej98sM1EnNCDlu
iNzhU26hwApm9v9GhsujDFVw4ane8LPZEHvhheO5jGOcZTZKh9owDDzrJYNuM76F/zbcilxP5zLI
6Z+BlT0ECHZ8uhdXxA2HKJd0f5noNLgzeGwUpbN3K0gtoMGp3O3cZ9VVBSvmzNqaX0epZe/Qj054
fKlz9Rx2bx6FUFWGID29r4ZjPkiaq5dgxT51VvBAKBf10GAOvulMTIN5TdxIvKFfgm9ne6+qT3ZZ
hpGlsfPwguZi9tihtqUKgkee6ic1wnV0mT5tzTnE2dXZm1Gatm/xNZC8InyHQhaaHUO6KAM0x7R/
XyThfHDqYZWEjRSYc3UeyrB7aAyX1wbb8BCFguUuW/ZDUhBEaOEyr20x+Fk3P4dF/1LWqxca90pb
DPuS0+gG+ddwZVl0EIMgP/KBA0K0jADH1apzpsl9obFuHickKdz4kXLNdkM/9DByoBpgaq5UdwQV
Nx/mZs5800vPANa7K45JCSblSX4dMMT4wGCYOffijviP8Vh7xl4O2FgBDocHmOPyO2Lq5kGlLQbd
VMJltDlILXOWbO3GUscxmmBadAloAGbnO85WHq37Pr3C8ELvNe8ybGir8tdNkhe4N7mvI2neJuga
rsgaxQ+TLD30ub7xbvCikMAQD495nFm+BQcDKxlcgrrrVj89uavwBKO7oaN7YI7a8JmCXy0hFX2b
0b7t+yY8ea0qrwp6SXvdjJyjbA7ZTcm9d01n2ygLB8z7L+N1eIRMfu8VK45wSOWGupOqr64RJ3Cy
El40kEpikv7gTOegF5PfagI0xqQ8iTL5VLXh1VAZbyQiGeB4xLDDIxRfm2F7Z844tQbdzVi8An1c
PEf5JjrmnXTcr65q14jY4oUWT02+HTT9UbjRiZgK2AbBWrfnYl+iE91g2d2RBGPfgSLgBRhhBIAq
2LYcJ7bJggMpA+GBdhCX7gbHyE3Ex72Vooqxf6b5yc31JUbXfSvKl3GGFzRnmmNw7W5TGX9qk7jc
cXyAecp4aF9jlN476JuZbiwkDOLsk0n5OOH02GhEX1xZXRYeZgI83YT7RtG4q22NnCWf4l3ioovN
JN29iHiBMpjERjSp/aiN9nPv0aZDbelukSRM7JjmRVCCmkxmd/TzyG0vpDs+tTNabloCIEQqgrNc
mwm4nQ5H1XuPJbPrXd3Z05UgRwkJimgOHtaCc+X09xpxDwtzNlxndMYBPiqjAsg/xXunmPeeGF4H
2I1OQEuEiJoDK33vE2sQsPZW7qmfUvOR8jE5xN63xXVs+negaFLTe6SO/BTG0w0HDUCpdhk9EHxD
5uecXKfwiPc9gQpX0rDeiKSh0VT5JuxRq+mI+qiX4jhCrz/b7nRgx0TG3a/mPSseD/N6DPCgUGSy
ehu6/BSV4imoA+mXqXm/BLI8JyHwJuRH2xC7mI926AvSM/pbOeceKx4YbQWyPaVoGzZzwPaBfKXA
/0/YG5ki51Gb1UEY1rfMqtAAx19Al1o4OQ3rmI5Jdsw9Ih1SCtaLEOnWwaZUuzRVCr41dcdjW3rD
DqatdzPb4s3Oh+whNcV0KldfsxNV1R1oXXivqFF83BUR+S9xcxcuYj4URf85nthGLkesU3H0yJI+
nrKc9FU76+eDyDH4DmQOvlZThcoHWcNmweiL4EyeMJZhRw0Msk6d4WAX+Skbl895b122Yb9f7Gki
q7M/Z2l/gx0Dj8tqf7ay5PNcyjvu92my5Qpp4/VM2eZm8L90XQ9tGj9MLalfCaO/muCi2zjiPxr6
HJtPO/tGW90zabu3J3IyRHSqSC3JBWRo9poVIsZfWINAwxLtw5q9BZ78bIR86tV0gmsU8b/2b2k2
pfgnrK9tbp4cvoaBV+Mw9slVZbonQ7gPlrLB8sj8PLXh2bHTnUbDvnipuJ2S0sKpwPjOo0PpK9M8
Z2XrcZ6s1XPUFC/Yqih/i+pzPRm3ThptpdU+yDpCA7dYp5FJJM465DTQZF/MJbnG/I5YgUg9p/Wn
rHoyI5ABVLH7QtnXtlW1O2uexan3gvk6RBpG9DWJtW4s8S/mAZNZZl1gof0xnL4u0tZno3HT82Cg
x++64MVZKwvHoIJSRP2oHjV3RTLcDvLA5zwyx920BFeCY4uDXRWjasDawHeUeZoJbundoEm3926t
V5iRd1G3Fo702S70JxpiBP+u2TNF0I03gPEu6oU6TnHU3OUKsSSthupFNnN3CyA+ORtJHF8RP1jR
SdAJ3VSFRtNWB/osuGdbQ+3hLZAjyWCxeoaLO36VNQV7O9F34SUvsi+xcjitU1cTk8zYwIb8YbZN
tZso5YwqfVMwuZAOhaTBNGbvT94SQnAhrHKfm2sCAK2naJAA+HgyUBiTXeHZ7N6UJrgyfN02QKvp
JId0M+JBP8SuCY1NTwPu3/4bQYV0HhhS0bPY9H184gniKC1Kmup94dcj6XNz7zhnMeb3Vq4GRhpY
g/v5mWjac61x3Pameav6hZgYDfUpD2oCRPvbcRBPjEIhS1XM/w21xq6QqnkqlmbG1Od+a8La4mBu
IiBPVPnYlzgHXJncd4s6uQH2tr62g609rZ5mudyJCgdA3gwlUkYiAbMZ92hhfR46nFRjTeSqQ3Me
Jm965/BEURWCTogBaA2hPswMRjcuDVobhAw2iyBFpB9cp0DPiIj0SfQamPDD6WH3OcKzXTFNgG16
57V1rdd+mLJtw0xxN6DG3TRJ9xyW/TfcZz7ZcYxSlLMbZAgeG29n1I8V/nIygbPM/KbSOD8aivxf
qZnP6TTSlA5iN7hL7fdZdtF0gx/2ozqVOvkMJGuXp0R/aWT5jTHaBxnVFuHK9b0bWBy5nXv0sc1N
OGkA6MGkLkmz6f2go71NSCNJhMRPn92CEMOV3s8MOjp3Qyz3C3iKo5dStjM+p5kecAgFHpBvm9B9
trykvS6q1LmKiDJvi7YnWiI8WsF0k0heQ3PdaAIOGA0IT6LgwCnxdQyp3dABYoKbiuRmNBGp4f0V
m0QTbj7GcbrvGdjvIkmhkMIj4Kub41Pm0rQ2ldC+wbEAPeeA3k4+DMugdpMz3tU2ihFTm8/wQuDt
hmhIyXONTvEgvtgTbYwyv+qQP+2Q0GdXZigzCtCVCCI5qOjZ5nSTGxruS8jBLqYtjGZqsp8Hm1Te
/LYMK8v+vogqqP0AZwenmCUrAf2UPZw6kn3wI1SEktpXzGQJXrCcIW1OrQsC47KuGhhEtCpqJlFN
aGAHcVpvxBFey+ZLAvWMPn1HTFNEqw7oEK2kahPTjBwP/I+jc9Vx/ix3mavm6Jb9nYTHxijnH0s6
AS5m1F7Rr0f1bB5zPJTpPg7IZwU9z6gEiTeBG6AanMawLlF/UBCSaht9rqsxtK87dOrVvWAoRjXN
e5/Gl5MT49gHh0nishGKOvF7NErFuSA0t9/jCTRo3jter4BY1YN5KJXZMGtOcRMbFyG91/l6nAJ+
XBCUtLSAk7adn7gJpwUs/SQNESDUjZN8AWS4mGdvxiBPWTNJq9tR9yj3JgaiwXs8rnFyuD1n0tgS
BORW7nq3qCnca6mtr1Pt3LqNU2zkMKhtpor40KXteO/aBLPXIMuPCMmDhNepD1/zZKxujdQYUBMW
HY5JQd5kuDVxjZ0QetyTJ+mABktfwob8wSSiAW4FW0GIIt4X+9Yd8zc7IIgMBU6+krzkHYPz8hxC
qne3rIb98izj3nV/DE0j1usP6sIr2qexIpd8rKO9EQbfIvhFUC00qs4G3zI1cJNdzk6MpjohpACg
dcwoJFoYwsR0HTXZuvjbTu0aE1ok3XKyciIFmxogChlQ03O9OMeqmcqLoBMc3ih7L8Z8Lja5N4mL
3IlIRFpvEqZrm9Z3c2gMuzy1k0fyrF19LQz3OhJezhmJWOaKGo/T0cQCBxGfz9JBqh6yjipRNVsz
4gsZO209YYNhPZ6EuoIgJH26lzNShiSAw9fITzMRJ8xAl09Vl76VFB1Ai6CiQY85giTHBtfh6owX
J/lUVN6bmN2E4K3+usRceCiH8TGa8EEOdL7u6trNUJ7qZg859LXoMCTHUcsuYxv0o5ulCiEbaUhJ
0ZCUX9DOCt9blr2cmJPjBz4FXTTBVhjRb2Y1g4h6PjO0s49whskgnkW1k9Y4H0DPKKoE/dJHCSfl
op3uSERTG7XGTynhJbSPAVmgaPCuXN3cy8KtHrVnp/jBYY2h6fOOYw30mOFK/S0Y0d2PuAB3Xu1M
zGZAN7UDGq+maTlLJExqI8hkRBMwpGCfNTY9+Q0nvnb6ri4Rmohp3uANQ+IPl51dYDi4ccVsbgus
VRuodGIzBunnVHH+BL8zQ+xJCOzBWpu7k7tjDAtnKs+vvBQzXevVVIO67zzfyZPpuZR2TjGDRurM
wJsQYky4Zb+hLTo7G+16JGExBfiaecBdEcZyOMSxMlh7kgEm1AJzmbT7zozMs5Pk1ddl8OgHbgZ+
6KXM8qXcGmRQpzE5YkznqieUbc4FoseeNGcGnGj5z8u6ZG26NkjxDUCKGZfiMkMuSJApPZfKw9k+
rsWN1RrLkZojeSZghDi3KRrPog2mMwsYhbVLNvu2qXgPdkBrSKxreouqqy3GyjxbwuTrs7t+ct84
9GGZHXoHctMUFJcNSa2lrMfzhIXkHiZTi1UwF/4UGerWy6d5z0wiue7mqLiPquKbaEJxxUeMDzDP
jLuSqHahMVg3jSEfGIscaB1/d5oEji08dkWANfQrKe/wg+FWjK3A8DEhJICEiHPpLlwVvtpZ+cTk
sYcqtez62jROScARWcTx/ZQyyJMzvSn24aNLqPH3okZjUHqkqMzlIRGQVaZ6GU+sEHvHQdTj8pHs
iMeGhASOTWIQDMjaxuZyFWrzYfCY7ZmZdWDyBQdIjheV7MRJ2AY+YtMTW8Jy9wswFyQ4YxvfanMN
YCecnmo60pt6zkMfylL8JKpOX4cqB9pkNW23JaLA3GLggSQBkRF2rmieliR9tl1ig8e+fuMA1N0j
wUPlUI4PEcvugu5qmr4rLR9pEMX7nnkLk/r7MF/zD2CDUn+Pj5SgCeQ21om6T8d92lefFi/3aM9m
I8kKJo/G6piJjwpqs7cZm9FEijNPIPUvQ8chzMQY9ZOdKnmVEeIJysqLwYWIXYIOCDP7sltb+Vyb
/paLyb0vehhIOfra7lJHdSH3wiJi3XTVjj4RUu0pNq8JrZF8dbxhAcGCj2PjIk2zQ3PNOVVHG3XA
iL9k7rYWyMrrpexeU6cer+Aup4csabG/9qG8YBjZXtsTtJvBLN4K3ke/6uP0om6QrSLUDr+rKEYp
VO/GbtrT0b+cBV+aB6FqKJGzMbQ45vVwqQ3tW94QHXP7HRWwWBTjRbwtbTPmVRckJGoPaYYq9zWD
BpJCz4zezx7gvJ6RnJi7zIdYvB0aFBFtYj14YXcN4PUyF+heFyxXe4IXEdjKxgG5IXW/wzVZXSYJ
hqG5TaKNg1LJb4qaaWoIlIIsx3JTx6A020ZWRwijkA0kwq/Ym59zqyNyRke087lLaQtYt0uAevZT
cm+0xrPRpcTZCG8N0AQO0Y3zwlbv3MIfSi+ywmGmxcQ8BiR+YaQkfSMGPTKqm/zIoiQvsbVu7BQK
QJW6n7PIBEozGd9sa35YKoI2OtrvJCoNl+OYGHtjcIhVnheOh44rv6/N59O46O8WcFZ3i3S+26WU
CqTYEABfcLOuSBhfA1T+VxH/URGPHv13kvhDP38pvvxirlz/wX8r4tV/pGtZlhbky9pIz5G2/2Wu
VNZ/WEOIySLx2FGu7QCU/8tc6f6H/CF09AwBAY/8l++SWXsXEcXwH/6B0CbxXS6LgPD+XfDBOyz/
F3eliXtL4/5zLY8Oh1zl8j/J4eEvuyotBo7N05Bbm9izNbiKtJTVtplUwMYeJsvrsFjyaalI0cEJ
4yUx+ZkrynWcuuGBFKOJiRShv69t5Ma3pmAkT9OxMB5n2FFomjH4+W3ICdkMqnuGyEmKf36imKGB
NV3YlUXoSmgP4X0J4UgTRYKPsWdhu7RkoGvfmxrneWLNCTbVUtDdcLMKVI2WsM0QMVpsae0Smg8j
SDy2hiAJX1qTGXockVfit1Bour3ZhfwiTTrpCx7TYPQlPYF6xwRJf2lkH97VVTBw8KW/+T1sowVO
ZhlyiB6ntOl3yQiu1mja9ktjRhyA5yYP8XqqluEkEw59UYvACWlSGR3el4zWyKaRXGwHbsBlVRmt
8HNHz+xq6EJqqsD1WIWHMCdFz4JXdFDR2J5zE8W4n+eDcdNgosn2rcZksBH1mgWbasqCTd57zuDj
mGN54bnkzqlaTHGERqZpgocRU/HQmfRny+kA/EpNg9EP2tSLTvhqHFaqd2MNye6YbMjtWQ03ddNG
h2714VRKp85pHbGzbgb3xrtZZ2xt5NhV1ln3xrudp16dPfLd5EMFjeEntPXyFDaBlugcIrT57+ag
hCN+somMgKh2491AxD3ELJCtviLVTDaqWOV0X61345H9bkISZu48YMFlQusa2fA4phm9CEu28x5L
PzpPnGzuVvTOGUnBshtHxN6bsveqq+HdA5V1uDDpomjrh2vY+OJx4OOY6msL99Tw7qQyR8hnm+Xd
YdW9u62w2NrVtlxNWEkv5zf73ZhF0O2PqVzMG9XMuAKDdxNXZwYYuqp3cxfqNYxeQhodj2z1f0Vq
xJ4I2ZcBYrY6xIbVK6aLkokUPaPVQjbTUMnejWXkFFwtSGBimlsFWxH7t9ttxOpHS8bVmqaQQYhS
DPHekmknd4z+1dnpuszz9YznDy77anTL301v6t0ANxtBdh282+KW1SHXv5vl3CHLSZZ6N9HhISR/
11S9WHzRUs8mdk45V+G9k2Zuu9vi3ZKXrF7o7RQPlGtzmObLoWyS4a7B2ZyctDS9GTnsavJzV79f
9W79a+RqA6S+LtX1ZAjsgejOcQrSa6ETg4H3rbPctrmgNoouq3eDoTSnyTxgEsF42NmLKbfVwrOA
oVJWP8y8iL6nq18xbsvli/FuYhSGUp8LsrbxOpuyYo80MDzSn8T8aDJMQXSScDbYEOiEQXIO8Eq6
77bJMRXDNQC41Uy5WP2rszosx1TOmCaTaLWWrR7MYlmML7p3mDdMluu96Xe75oK/9THGktqdbJa/
aBe1Xf1Q1Ll1xzvGhJcT5Wr+hEKa7II2GeqtO3tomSZbxc9uAGJxiyU6ceH0mSLkCIMCa1eUArgf
UwzPOvdmNU7Xg4wn5B2jJlc54ATenRVdf8bQAExpJOJvw+onQMRxMlka9QiEe+11kx+gTMcHDc0i
l0NpYoxA3XiBFbZMr9GFxHoHYByIMgM6PYO8i0J5Y+Wh+dVINCKpIIsC95BlC46aJTY5kjiqm6Yb
upJlcqxtUgdRYjRlAcGrcm77DH7WXbm0Jh7atogD5tFK6ntpke8FynwuzbNBUnhwxmfkqGCzxIqA
K7oaAOKnjc6L2CCjjQCUXcv8ha7oqBofZTZ2lkLqEYoPEykK7Mgu+mugt3PzrPEDZN/TLKV36klw
onvFc8UGUbvufEhD3BsobzmvMZl26aisydqe4N/7OS2jr6SFGF9zvvsErRjPapPa8Wj6EGw76l8I
MBSGdeHtk7rV096QUDL8do6iawfa87lFV/8SJzkUbQYwydVimZ51QNFDG5tpGQO/cSyrb4xtlm9O
mzYMxNPktUJjeRFFyvoU8EF/wwgdLdux8yai22lXNf6YLvpNj2P/RJevNDd8bnjq7YIogU0/BFEC
RxLpmd+0AbookUr098PklReK6LV22xEKOTF+a1qsnjXEEVGvplTMETZBbSWrjSckcvpkXkprO3ir
4BFncnIZo7J5EKqQ83FsK+e5HEei1pOJLEtRZbx7pGIyEUIuwPHJHkeEBHFnCwEItYGuVprv6OWG
QN+zFZMNQdcwSKO9Bf9mTY+fVsUlyZbEtUwSRKeWkgLVWodDiJ04G/SjnTyRb90iKQA0jliHJDNU
vhqvO+jHIL3kjMTvYT1GOAGeltcsLsWr6CV6iJIFhTlXBnh5n2DYeVWhk//Q8Muha2WqgvZOxufn
oiynZ4cGBYLjwFRfkap0j6ACOLnjsAaCmYmWRuk8de03XRreaei89s2NZ+TAdQ+CeZSDKPyGpmaO
KNfJkDlilpsO7LacKC+KHO1fj/KAgU/Y1cjKOsP7wdFz/jHQ2fxhycpkdcrlNbIHxfQAmNmNUxj5
sSJ14KrNp+4FdztwHpsjxWPcOnXK9J5sGrr7ljgxG6z0EZ+STTpD4DaXWWeHSCPigiEO+gLR+/DW
u2MQaBte+iLIqorc2ShIgLDNN0V6/exPVSTL4+zoFZOQEMxgTgMUJzsR4hFHtnwkjTz09gIrHG57
MwnMrRFW1FxT4j7S1ijUNma0TIRAVRiIBcfcfDELNbx4qNXtXagawoHJ37DjDdLF5RqKiNX7bd+3
JwD9mADiKkuue/hewzUBcRyu6LSET+woZnrC+W49a10LFPmMAvdRqxATMQDppD+Dow53tu5n4OxT
kRm7gjS/p84G+XAgTES+NDpiXGrbUfqI6Ki6TdSIRnwwDbPFlp5mlyzq0ZfOk8Nb3qfhG9Xs/DXr
k/LVXVKmP6hPeHRYJEBkxppHveWb18xxq4rDpFJBdxvrIHpqp4yEjrCnHIPoO5vkBRlp+kgjnaEJ
Jlj1ee6T5QLXqFPvHaSt3rnSnQXpZww664QZjSk1phXruc7JqQnJlcyRR2fTmyWsqPVt9o4LK+jh
8zSI6AZGEKidN1FQ61PXJ1AcOwsV5rgspOPYbaLOSxHmnPRjG1Z8G7U63PIOM1udxcDMucebenDt
gbVxEZQHi+k4gC8AURZYDybrhRqBoGryDzh0urXXfoo6ZQzbNujpJOMGS/Wm7egdYR9B/n70ghbY
F3lKzCiKZvHu52Ih5J4Q4/FRQuD6hJ+lqrZGTucKBoCI0ITO43dXJ1mIjJzSCVmr03vA4DFZpTKP
7voViQE0Y9RYFhILEUIWhNdx4zLqtsxqxmheTCgVINnxr90q8q4XRvQ2E8seuUNvvNjoTu1jYtiL
tS37kY4AJKxoC0vPOaW1kk/JkFQssM3M/0HptMHNYAv+hrEIPIbMwJFoO9qjDe+0jxAA/O+B+OOB
WP7WIr6N4uwX1tD6n/91Glachimd5Gr/Jhnvr4MwO+Z/pIQkJKGd/HVG/usgbFg4yj0XIYomwU4J
/tP/sYY76j+QgRzPtPCN0hsz7X9jDeev+gkzpDAnIzZy0V9xxFTCtj5ghjAG2YlhTcuFBUcQOYJb
quwOm24WPIkiL62nKEzKrz91Cv6CHf2cyG2tp+v/OX0rk/4tx3mlHG1zlFfrrfr59B1PTpgHIVFu
enMTbu4/XV4/3P3Vo/k2/Z/we/kPF1lz6X53jQ8/DJCY5KiVuud08/L6GG4ug835Dz/D/sMlPiTI
UxmuKapcot3dvVw93ib+7bL9DBz4v76u/+dPsX5lQf39fn3I4GO8CFd05kIX0BX9x8jnx6Cn/UPw
u/Uhh/7jY3HWP+OnpkhAeqGZlDyWlE5BVR50zuKzROv0aEOK0DYAEu65R08/WCRlm/nADAmsIzbR
DjOoLc8pCP++6v3f3+c/PEnnQ69Gzv99m5f9zY23PVxj/Pn/vIT49ZfXSNIGWIfuOd+8RtvHbnMN
r+oPt/djBibNMBfch2bgYil8AEAifr67FfTICSBidyi1HFeCVOQrdjTA+Ia+/f0dW9/tn959Pi7a
Vyh5pKctVhG5/ik/PcjKCAR2mbo7GE5QPoZEGgOuTY74W9PziPVrg0XH/MNL+mEhwdlCtCcdNYfx
icNysn4sP10zZfa8pEzcjihpsGWacAwcWBOrhKk405iOD7//jfbH+7le0BIgijFKOTTsPvxI9Fm1
aICRH+t8TVxqpMLS0igiw1Lt99VY+2laB4cuwWQawRm9cJymOrbWiOjQC2tGwt34BVJWU207y+q3
WMNdP4vjCZFSDFDWIFL83lA5LXYn9640WX6bPo/LY9hU7qGa6DXH7aBPqOzzCwOLDppKzya0r6Yq
Eu+VvkkGQ0rLYNY5acRD7ux/fw/WV+bn5yykkpIhjWM6pnBN78MaV3bEutEcC/c2Hrq9B6yTKKZx
+LdXcfCx2qAHlG0CELE/LnMGUoXUJOpmVjnYSicY9o3RN3+4yt8epwdYTwMDF5JmChvTr+8Pc0XG
1aQc7zuy0J4rtzDOzHzHh15p6/j72/YPl8LeLV3Frsw263y4bSINch0hmtrPoS7gcRjp05x3/c5d
ZH//7y/lkdnqSI8OiuV8+Co4G7llbJur/iZ0dhqthE+upEXidOT9YX3528vg2XwQ2kIJp4AXig83
kNHiUgVYjPYeAbK7xa1gxmdG9IfP/OPSYtsQbjj5WrwKlCfux6+uJQqrG73+qANL/Cgqa2F2m0mc
FwGywd2Ct//Bawcv+8MK/WFvIj6YC5pU7po4WmnbH36dKSKz7uQQHIj8Kem54vggCyAd031hxvGn
ztHNZ45fEn+/1eKb+f1j/Li4sbpRikmFi5u5gWt+eGPyXETVAH7taKWAC0h/Ly3nSHYx535UD+a9
GLzQ+pd3WrKUrp8cFaDHlOTjiMLNJ1yshaEOQ13GR1bd8KVSWNSYeYGmcZcS337Z/eHT+PgSSQe4
pWZyY7GwEEP94fE6ebDkNj2wY15w5Img9F3hM4+vfn87P36A71fxqGJtQQw2P/LXb91SFtP0FMln
3bX5hZUzfVQZWBukK8a//Cq4lGCaRIEt1nHUx+IhHBxrnqAoHFWDb3DUlkHeLwjef/2DBOwnlmLm
ytp0P7ydSUnjC0JHdRwLUVIktUsW70OPCYDPeF/JP2RP//3+sac7bHsWkyuGaOtT/Gmv7XGBTano
puMIQpDTnh1Bq8vjbQFa4fr3v+zvLwQNModjCJ+eUvrjqgK/oCsjR81HMwiaa4DQzQGd2vSHUvqf
rkLCtM2BRgLLMMWvP8hwPTPUeTsfLYRp+26Mm6NRF1//9U/BI8F2AdeVbMwV4PXzXWsxIKz90PFI
JOLCcKtEZZXEUf/j95f521rB3TLXueZannC2+/AulC5zQWll49HgnbzRTHAuBdq6q2qGsklqxvzt
99f7UB7zFoCC4OmYsIPgibkfPyZohWE/l9OR9mZ4p1ISlCwbc0SS57VPIBDJiFUndvjx1amz4/IP
j+4f3kXN7BDGx0o+A4n7611N1zlrJAbk+k5swNiODbpGOPo3yMaHp9//1H94TRgbs3HDyWBGLD+e
g2Yzz4rBGo+kHKRkzGYIYLzQjO0/LL3/9JsIn2HajF5GYT/+9Tehg7aTxPbm4zTL4gt3VLdHt0Cs
dSi5WHn6/a/6eBwGAiu5ey6Ab3ZVi5H0r5drcRfG2s6M4xCONpkimapJFTbC8hl7uAGCn3zLzzR+
3Ucyqt37oiltd1cjcSfEus/ozv/h7/nbG6wcAdZGEEskXJ7ph+WF7KZEJoxSjiH3YUDYRAv1gKYW
ky2JwrLx646srF0sKHoxtlHLEUCvaL/JRFT6gG6tw1MCv2Ta5MbaxGPYZDxbYTzf0tm0E//3f+/f
PgD+XM0GDTOZXfpvt29SOulze5mPCaqDtyIwTExtou/QygvnYhRhgt7Vba96Peod8UnjH1bjjyUR
bwi7L5ZFT/H01MeDne76ypFMQ4/zSuURBREM1jjEBzvPm5eACdclTuH4Dy/N315RLkrnxrY8xzRd
Fptf35mlX7pJ0Hc8klI+vKbekDGTTtsy2Aykai9/2EX/8WrA9xXln7JQaPx6tWpMpwbK5Hwshng4
6QQU9CZsa9x9kTD/8Pr90+1EmMHSKfj03I91D599MKJ3nI9ZZ8DB4MjFMj2Tw+OV8YgHXUy7SetQ
/uGbfy9tfj5MrY+RlQVYI+ITFu8PNV5k2dGi2wlmD3RWpqlR1h9EZwe3YBhGuQW5ccxmlFWVTj+Z
4VjdyEntwoKOqh0xL8imIb6yOLZkjCrDTvyhMPunb5IykCm4Y9I4+3hXDGKciFeBGrZiDrYROYSP
aNKMEb/jargnLfv+91/VPz0Gj6YgOiqy6elb/PrIAw0nxWT6cXQylf1fzs5rN25kbdc39BNgDqcd
2ZItRznMCTHjwJyKoUhe/X7ovYGtZhPNXwa8fDBacKmKFb7wBsCThQfBvymfK7MOj50wzHOJF8Hj
XwzKRUhxExor8cb1oCp2LIoVYcZX4+hug5c2Ya70ev1JjwWGnYYKGjJBpMDZ+Pgr+5vihQEiiRif
Iu2i8jXUkAIh9uA2Iz1kYFI4IsoxCzCRtPm4X189SYOY1EQRdFaeNxYPtjJ4gF8dB5cuTDrYRS0e
G1Zsd09gcbFxtltUrquueW0gN79jRIw6ESPWjt7i7bR7o8wMYU/IzoHA2wkNAZi9KhMnPN6f3s0j
/WcgbuN5IV2e0Otv6NLDNkAbIwWRgNImoUr9bFC7jS+2NgrQbbBi5KJEwPN5eRECqwhwDHQRsRKe
RNkfrEAWNLcdK883BtLmz7G4F1DBoZymmu6s8Lq4aQsUwZUghbJYC1WFZCrGDm9VtGRwKAzn5QPM
kX9uQFq5KAO2MYKGQm/CvRLRsNu3MlOdnVqh6uDHbmyJjV9vbR2I0B2Hq5mCmL1YB+gdOOTkleYn
mVt5CA6kuFjaZoSA3f3PunZEXg60+KzkqqhkAFrzLXQcUFcvaswZq6HOPmqiBjJ2f7SbdJ8rDv4H
OGdghES3iwNZo7hf4pvH7aMgJBTO4jsY1OgQH4b8U241zrtYYOfq5XMj9v7QK+EEKERQzBDwDRXg
3/XOwk88hZ3MXTDmXvHZcqdW3UPXGD7yLsA5z/CoeoPtJFQEz6owRcrwxb3/G6x8U9I75m5r/K0v
ExVHLzuEwxs00/IkK3c0gBuJJEqDhOSrB2Jnk3+SiwPUXNaJCwjAaZG2KOihdoQFfDVDQNr89U8X
GQoREm8rIsf2IngASjdDQGCfw32wqd3ncvAOvYzzH1xEGDBCLDG/3Z/YymaFAwKxjJNh0kBbDKmn
ZVShjobTEmDygwidBrUE1I1JAYON/GflYfZ4Jbnq5piZCub1diEywogD0QbK0G37D+r+xXvDC5T+
4NU5yD8BLabbiP2W/SASBupBdOwMuJyUZZd1X6sUSBpqIY6P+oQnMhKP+riL6jx9L7SofpxkgUJ4
HXa/zRYAA2CVWPsAztouD/eXWbNXtirZNOVG4gSNlV5cjhThrRyur+33becle2RyWnFCWKb+oEDN
s580VRjF2bWqFlp75wmBoKpu/WhD8C940Le4qI590VtHsBPplySM6vLQ8IKUF3TLRjTtMhG5aAgY
7ZeiiEW3j+NAjw9hb2J9qhZT8KmEbvNVU+L8CYxqU38zJtAbMB214V1uOxK8VGMgetBT2LLPSNlg
m6VkCTZJo65Ap4jSunX3kylMtGT60YFE6ubaTyH69jcBaF2+iXQLskUm9fQLFmM5OK68dZCRzpry
o9X1poNgvqJOu6qBQ3os9db80XuuhJqjBi2CEYXGkshR8b51Hkoke8sEXHtIrR77yIGTIfdKnwxi
n6dG8I7+UF9+TAzXwh/PQKxrp1CDs04GMC2Ua0gCtV1eu3pwnPBn+EdrI6V9l8SdeNtL2Nx4KVmA
KSsCdCD7mvJvg9Soe0E9T44H4VnjlxZV3s8VpikQbKBtfzbiRPk1Qnf74TatiRN2b8gPNhpiOh8z
qeCGB7o34hdCZkcYPljGB0S1RHjAMyz4IGIV36txar33bVNp2k5D+flHVLSA+vokqJ5m8KjjM6f+
uew6K3hndyGvh4W/fH3MEPB+6uBOwFejnjXshSEVcZRWkf8jVVoSZ6Nxs+dBWnhaBLXsfppqP4aI
a4RoUyBzGmkIXarWD0yXJPOpqwIHYAy4i70zDZiXhGVKS8Q2Ox2iaccvdGry0MUOqyAr/aBOEuoU
hsRgOO1+AAPjZoYKCS5Pxn7f6qrE293okS8K80j3YQ2W6nnQvdmHXc8b4xDWUk13AzzYHyVCLB4u
BZp09qkj+vzBVars3yHvhh+EkLjool6JVoWmI41o6bUwTgL+yH8hdjj/mUaba6dSdBmUHFw7Cvy6
XeWbEqo25O4mE9gSy4woogP1nLLPwqOrtjhJo1sokX9RB/psSCIBeQ15JH//D4KPcmiS2uD5bOZ/
eqT6uQtHsEkbUcHKOz0r2FuaQyYKKXP++YswLDEqr1aCxvRNicXVTqhZnR7TYYi+iXCQHbhsBIeh
LIbEtCheb6X+a9ePxQNpUm+Dvbdsr+SGEhRSrXS/5Zp8AnyOZEIGwOz+NTdf4YsIkKx3nh/pIW2c
xSSHsWuN0sh1X2+UHvYb8QEvv6t2WIhhBVdk6INkzn+RMzbl7/tDr70uPM/0xZCAnF/R6/U1AS3N
oYLuI3JT58hoWuO5MdTpo1W5znlo7O/3x7udKrhZOonUfcg29eXLEqD6Ai1bWv4U5C32Q70CJcmr
JbBdJZ0se6c01jScokkh/L0/9O1WwsWGGphLDZF+2fLNngkbiPAMyaUaw8TDlcUx/gvjVIVIpkq3
3uWlU3THDmqI3OlR5G3lnitlOAq3tOrmpIXcbJm4QBlE6NVO8osdo3aMCC66fIDDEV5Hq4o4+9iS
0kH+V3DZ8+kDzHZBaD1CJW7U9tlUUe/ZWJLbMIZWHjUt0AKEwGyD66+fKnEN5R09RegK9KG9RniP
Y6NZD72I3X/vL//tTmMszrJHm83xSHWux6qQACpK9D0vuDl1xwgVx6Or6d3byJTeyXKhGNwf73an
kbMAGWDJqVybjnE9Xo8ogRuDjvXdOEnPIIJc+LpT/tZIRu2MtI62G1Wj2TjJKws6Fwjh0DNH4BiL
QQ11AJuB4ZrPzZ098ZBj9Y3CzDHsQDnen9/t1eQ4DhcGe8JWbxsnIoxspwVK65dWpYOv7tKHFs75
6f4oK1/NoTnj6X84UWy/61XUgolkoeoA5ajQ49DUUj41keyPQL0lp1SLNqoIus4/eH0XEsnTT6M3
yFGhGn89YIKevBzI2qgN62VG6cvl+qOeYdSPg6yND2WNydNFQuLP91KDu39GMiB610jhvI8VE1sJ
Vw60FpNAKJ9hqjQh4lpGnr1NdLOAngk8tTsD0W4/JGrbB08O/JHvbTB6z1NIKLSxfCv7ASAA2R6t
O9fSlt3sGABpYsAa8gdVx/MeybY6OuLHh2LxCFo0ff32g/oGxMFjyLmUd714SuN61QTyx6/qzh1R
LipyXFqNWnyGfV0qr04jgePMDUlgtdDplm2FGk1oxUEBwccYjPAy7O3vnZ2LDazRyj5nFJOnQqN6
ylt1PSdPMEKWjYFf2gpcciU1ku5ZHTAh3hho5X1wZ+ag6vJOzBfi9UCpA5nCNqvAn5wYoXLCZZ3o
D+kX0cC5gORgyyMCCNEb3MjRD7x/ztY2ylwOIH1l26szHvNlnJNRL1b6Rg9wR2vjz0RErf4tTYzi
WVdgzH5+/WCUBknyyGEBjC2KHyEOqdIbesVXRIvNYZ14CSJQtXrpNS/eOAErFwgbn/ouwAqijBvY
zYCjjYmAux9mKJtnfduiD6fLUyvG/1Bn6jduxZVbn2YFuE8qaTR8l+1kKC3t4OWa4tMaj97pKo6F
9oQCfpNm6LpVvXIRKAxt7Jz54yzuLAbl1FpzOUddPm1tH7UDb7eC2Ghuw7mEr45RCvw469jZDY4A
Nq47OEbGhfxX0eEF6U0zmq8ubTsUWkD/MWtqS8syYloMNsygTvEpXOaaj1A6wDAc9zDUQIR3VA+T
F4YNJidY/tzfTmsn1AFn/H+rSWBnrvcuRzHquyZX/Ay73cc8mZR9SDq7Mb+1UVzOJv0vwlVMpq5H
aZRqsoRb8mVTrOp24M5nUfXOa5yNgdZ2rPsnQKP1TYNiMR2798zUCiKm41BNSry2wqWt/2mG1FxF
mG+Bb9dOPsfCmqMies/L4VovTrLKcD0QMQ1+SRhk0H5qkZtOcCm9/6FWDgc99Ln3CiyNrbJ4zF0L
HKreZVjlpC3wsM5Nug8qfBqQjDkaF/g+V0wvqT3v9ZcA9ylsV2JfBwzGYuCpZOu3E3PscOvxKcsi
rKVN9jOOF9RD0Jo83p/oypqylry3Dj0C/SautXDszOZk0s80CzppAP0O+guk5bFpNi7ulW1Jk4Vr
VIWFTpFzcXHTyi8MtPDh+SZW/JTpRfTQ2X1yfv2ECMEozAFdZO8vNn8INECWRPI+NJzh0W2S9oi0
WfjLC63icH+o2TFueZvxNngQCrjSXHbK9UHTMafUZJZ4fuI1mIhQXzlhvoOog1CxGlUDBLGyFmZY
Fnag9Bro3ZXtuV+FMYVn3KLcjfrnyrMMVZ8IAFgcL/MybcsobORimN9/JJZpFLpldS5xhkFWD7OY
WAnxpof8hwtcr9Qba7G2jwyDRgFIZ3L75Z0aAx9zupyx6bWg3iJh32VEVSaoXFsZ8Ki8v/Srw5Gj
cu1wgd8k47GB2E5hWESLilddInsw3ANbQr6XFQa3G4OtXHOe5ZKC8zfUomW4g1iJJxEc9Ah3gFJr
w4C8KmS+HX6wyLVk6v9zefxfkwz4RYlM6QwCUoYTSIXxel/BiJKodbSe32RY5+7yVkc+ECFKExsI
3N+Vk10GYfJImb9Jz3nY9Ei7FUYM5xLVnWzjQP1JthdvNr8KtQiDXcWjsjhRiTQbM3FNFEkSiba9
RxGmxqsqL6N3ohSUW6MsQcY2mBQ8C5QsTR979JF+obLefcMhCf513WU4VrgDxgm8C1qen9W2cx5G
yupy1wVI+B/vb4+1LzZHF39K83Nn8noBiwBmqDpFgY8ymPiFWnv8XU3T8jt4uWw8FEmPqPP9EW/P
HqkYnfI5qSClXV4FDufcihBUAxQwyfpsIjL2PcCWRD2ArsjaY4MTS3oAlGN+mhpUtje26O3d6qoG
LTKeDnXOcxfPRgfx14MH6xJXGcLbDyGGOqd0AOC38T6tDzTLdACz4bJZDBSB/O3a0HX8OgxdzDyy
4tK15rAxndvjzXR4JQCsUWxhz11/vyYLBQLhDaOkUXbSpt48YK4bncAlDhvbe3VCpECQn4AjAny8
Hgq+eBeBU3b8DNLjHotbOLJ6323EE6sTIoygcEhVh6jsehRAturUjLbjR47ANM3T6r2AMHlxFPH6
KIm1I5WmGInP6A0AVjdCKx4qSamfq2KPb994rBC6308jROz7m351Vi5IGF5znr/lpi9yAmzUnhx/
ioavSKVIgNiyQb+ukhtP2+2BnhFWjgqZBfgHFcHr9YstUIYTFFmAXWV7ibXCPal5KvcD7sZwnQzr
1RcIcyI5AgBrACdb1lawmNEL0EWuj8W5+lCqGHnU2dQcC6Pp95ott678lfmx2w0OlavzZ8mDKNIi
InDA84C2l/q+o9X9gbwNY8cg760falAm+kYmtvLt4EAA3gSwN7OUFkcslK1IO6Vy/Ujpxl1cSlji
rP1hRKV+425cG4oPR3BAqKndwLmctmzBjxmuPxWT+xBZbXOgBTQcCrPoN4ZaOc1UDTnIcwg0h4DX
+yT1asNueXR8o6dKizoB2rJot27s+7Wv9WKUP03hF60WA42rqh0b1+doAL7EK4ue39h/HrF89Ifc
tv9iN7LpqYg7XO0EPdezkoRvI91cvlU5oc9ZlN6H0R5GPAbK4mSaifr6GotLeQV+h8fGoJy0uBQV
t3eo8ZWu7+BKdHQadEptAHl0uYYtNsn8Ra6jC4rAcF/nNjpVYG8xVGclDQFBwVoKFY0xzB0PqcmO
RPYFTXdpqH6FG+auhqkAf1/oP+9fYSsxPOMDT6AKAriOfsv12rbllEaGzdpKJ0FwLcZw7hdS7R3e
rLHrIHyi2035fsTFXGKfrjs1AZDRfMptvXmoKJHRbZa4m2/s45VwgrsAhCc8FzBVy5irEGPSoVHk
UHeyRoRu7VJ7myBx9G8Hf13uaTt7mBUZffdbqy1awPcXZe0U0eWC6EKJDSbhYr/lMzS69gh40fqY
BcNxaYJGrFzuj7J2LbC5DHBjUCP5B65XPgodc4hR8MGPqB6fBBYsx6Qf3YM7VD/uj/TnQC42GbwT
Xqo/jCXyheuhWo7URIHH9YE89O9kAVhjr9HnsPfIO9jfzaJJ0MXDvuSiqiTbnibp9rbKVhNpZV2h
SLru3NMjobiJ0vCYgGAzen7hRbgypVWPHEDxamg+4jMqjwndKg904fJmFziP6lJoeNAVSRz8qY6A
wh7dNtuI0uZVu1lVXMypa1NCv4nSkBGacRX4CUMyKINDhvFajb+dwBY8C+z4AV+B+i0CI5i13v+e
K/evTnbP7OBx3nY+RkHnvSgz9ifia29aVvthcKLwrRkKDHxG196IEVf3z4w3BNrHqtJ3vt4/TqkT
I6YaVRLT6L+nblC9tZvIpUdC7yCSwXC0YmJU6K7euUmT/CS1dmvzrE2a9gH7B3kAU1+WTwaznaYm
povVISX5HYuAxjvbTp54u6owTPQpygbV9/sLvXJECcGRS6Dhzru6fHgoe0gj93jo3Nbp9mJCv8oo
veqUiLH8i6EYi9LNfA0TJV8vsWEhcN9ZEW8cQIZnzPXMXw2Xs7WL8lm77P68Vq5XsKr/f7D5oL54
wFVVDoU1ksXYKHCYe4Uo/Hs34fg7AB9DAxn3mPeAPVxnV4IQHvz7o69dA6Qbc2MfI2J1eRvps961
Nyqur+iyfIrNVL6BKaBvhMxr344car5o9LkoM//85RxT4omqG7leR0scTQOBGkxrzWOE0ODGcq5N
iEopLWSAoresGTNCJUnNiLoQj8IoErntg1sY5V+MAgRzzq7nRu4NKKBN4Nihyu1HWR6dpzQvD1Nc
Vxv7UFs7Z3NbkLBYnUH3i41IAXuoJju3/bLOKrh2WvNxNBQPNyCTmp6ZItMejNG5Qs320KDutMNq
CksdT9K0NGe5YUXi1OzU4ilP8LgJpsTa+LJr9y51Qvq+ZF5ojyx+w6CfQ8UI2quX6N0esWdc0A5H
tYjU46BZ7sayr15+L4dbHBa4lHmMl63tV4jN/xu0pvGTo9rnp64U0t7nwkx9VPXLzxAFMAwEPNOb
Ry+YcPi9f27WdjTsIi6zuUlMVHS9o0tTR+fD7m1fkUn7zYs0VED1OnyXWkW0sQvWdrRLUEqbCi4K
SIzrofjykV24GFpLVTH2oEomfG3APN6f0NpWo9DvUaiiAH8TZgOjlrHLNeNH0ehgT+LqBwOwFmWO
snhf46+8sYArG8dgAyDfSiKh3RSIIb1VbeUFNmH91D0GWCAdxZQrT6zAsB8sC0tBcFMbS7ny1Wh9
G4TWlHSokS1aqHrqBaGrMKjRZsEuLSr9IKVi+XpnxRsg6pX1hIMAcGbunXB4lzs1mtAYrCO+Gq61
e1vDNrbHEO6MnVSKtljZHu5/v9WpvRhv/vmLKxZXwgmtp8TxMQyN9yLW9SenbAYyhDrZeDNWh6Kb
YVA7Yi2Xe78anKwDb2v7iFZhqAHk9Z2sFflc2sHGpNYWkcd+ZueCEic6v56UZxhNDbArvMgSj4gg
lvVRNG77OKERuk+AX28EVysJoAF8BdYl8g8znfR6vD7OUdIy2vBiCMfJLm3QF9gea1qJaJch/3Ht
wcuOs35EuKPNrz+2aZ9sZCIrp53SBugMelMwLZfVOawNVN5fN7x0VaMdrYrkjzeo3jjtK0EHVxds
ZARCZizIYrdYehZndW2EBBlt9QadkP6t7U7OW0fYNqa9bekdWKEW25DWCz/e36lLQSFaCnTxZgI+
EBSLktz81V9s1ZZ8PleGIrpEToml4DCCu6YblLvmm66RQIwRSqU+OFRkk6jFNFHwYGU9nc5eyavy
oAedeRYDrrenWe9h2iGu63RnqbhuerDcSqDEoM1IZUea9RaFYG3hLDg1rN38v2U/uwNFblSWBzCC
Mi4uuLrinIIuit5n8dQ+oAZo7dy0UY/OmLvH++u2dux4BOg0zcCum25i4JRB5raD4qu5Kg9eN+nn
IEe7Li0HubEJ184B8J1ZiYEo6jbH4NAhOjsh9d5FqXeuQXxMe5DOWfuPHRj6P25vaN8HBVPLXRyZ
7ptUIwPa4M+uTRcVMn3O52j2LDtdBqbsiJd20cXVcCzzXBEcRyf8gRjptHHLrDxFJlVjio9zkxuZ
mev9mKRJqJpjDLDGqzp7F8XI4u/xGhYT9tOAI3e97bXyGAM1TzbO4coFR72HBIrqxgwBWwyto4hv
GH2j+Ab16+5t3rtJvcPKipy/5GcfGzPq6o2XaWVhMSmaAUv09RH0WNQ6hijWKy9JFR+M9HNWt8Wz
muXPeev2G19wbV1ZTQJAsERIAcw/f3HOMwSxFTS/Az/LBGq1KiLU0QSX86GWTo/6INACHJ+dMt/K
yddmCJuRNIDPSedh8WyMqtZ2uHrSfM7ayD2klYKmOly+BP3OQUwbIfDKlQBWkK9n8GxwLSzW0+mU
jKeEdrMYKj08e60DHdUde7f1ywSxYJS9XPtX5GB0XShhM25sodXhqWirc14MJXGxhfA9ijiumDQQ
ainPmpfD5wmdBhe0hjBjeNPB5C19001KccFipFe+3L+WVu6KWQGH6j09d87QYvrIHJXaKJLokuS9
0/+ET9FGDyX7rz9MuoT4UCGBic+Kk6LH1YH8r3aa11R/Udif4f60q22VRt3yEAOEq8e0As6kYGH4
mLlIB7tZB1XICfONA7TCCXdNl4bwTHFgZy/T2bJAdHdSHMUXta2Eb70Kz5AT8iX4tvSjYWLZVlYQ
EDulQRshstW8+erlYTLs0bzG4bTuc5GcUWPHanHAWfFRKsr4NHT0dza25tpB4MtwtfHg3mYpuHhX
qocnGWhq2VmI8KXhP0rfC3MfpDjEbWRna5cZm5DWM5cpH2Nx7PI0QEMrBaAYFTaJkVWXFvKo0WRc
QqMK/405P+Pp/uZbiZZ4EQGL6+Se1IQWVwwxDnoHSH1czFHLMSF3yhMa2vrx/ij6/JsvqosEKran
egC+5jL49U2WulM8lK5FxCLaKP9Zh6mGIZ6lIc6PyH2KO7Ghh97DiAXWcMZbc1IuqLGiuBwA3kou
ePxmydfaNFGyHoUh5CMebt1TJGO73bdGj2T6OCXOCJHD7sYHPXEq8TEmW7d/KURhWEvk1UBUAwVi
S6dlhd4Aw5NDA0qXbvDN8ZWmNqQAXOOL4mWGd9HsCQtcZYa6YBM0euHbDlFhgUc5iir7bmpY4dwy
G/1kGEr2VHkp1Lf7q732TakVcZaRRiVNmzf1i2cDA+RGlejFXzQnqC5xbVe4WAPnuz/KytEgrgGf
DGadXtaycFHXutsL240vuWMlDyrh8Pu0naqzE+MdeX+o1QkBb+CPzYWxfI6mPBGxmFhiPQxxMAN4
sUf/f0udZuW1nf9tjjl0GSLExR7N1DpVqVrGiCWD61YclPKxUQJMUFbwxSpTb9+GWlSd/2ZuLCI6
WuS7y1wwm3qjqFsOoB5qYb5DkBqD3BKDt401XHnlIN/M3AJUJxDnm3/+YlME0m1KO8ySS4qnr3lg
jhQpY0c3cFhKiwAT48CNqyeq/v0zqivJ6wHR5DtM0IJTj+zU8qIJ66kazBS9FnMUpGUIyu/xM6ue
CqEGftG2kX9/XVfuUqaK1hAkEYojy1cdzYewopIaXXKrTU74Lhi+OVXGIR6j8as6JFvCCSvjUc9E
chiQAY3d5Q0HqsuBhFCHlzxtqmMWJRYWmXFxRrlp8NW6+IuXCV1h6Lwu+NLbtp5jSIR+gyq8jL0A
D9Jm1WnkKj9BH90ip6ycdIbiBTQBGKBdt3iWuLrxeajT8NLYsQdQztYfa7XSLhV6Ypf7X211KMq1
bNUZiLIMQlBT1bJSJzvsJWzTKWmyR+xE3Qcl7+QG5WbluKO5SU1w1h2kKbt4+XAyyGXfpdFlQgO4
eOybwMAimITQOFT1BMN4jJIEO+Qcr9ev92e5gsKjywaujKYsMd/N5tSstNaxtgyxBEbr6QyIBCLn
4HrlzyZq9cd0IPA8dVMdGAea5iNCwGDf7JNjx1G2t5MOg0LFqMyvfTNzsOuuc950Nv/hiEcfZrmq
ZUZf7v/Kax8GiL0GwYvqAxXA6+sjhZsEqqX3MHS0Qlx6Qg+3SC97IPPZkhZcq1HPBlZ0V6kz3rKH
FBM4BE1db4Yx66i51yaBcCmPvR5i2FpH0VHmDX4VQRwfahGp+7qNt8SRV65L1E/omhP68SIsr6um
caVIVDH3Xav+Nw4Q/QMaGeYhQMx0P5qx/Oha+a8gqfuNvbHy1pHtUZ8AM0rKt2wrTxHuuvFAwzft
AzwZRsN+7wxyS3VkDSlBxOJxzpA7v6VMDWPVGYMKY49wOy0g2aPLj/Fi20Un/B/Ed2Awydc2V/qv
VtvzfzCTqCDXjMqyPClTlNpnp528aCMaXblEKdpBQdfQ02H951TpxSOVaVkT0bkHKytE+jZ2wum3
7YVYBskRm+MxqL7d39UrXxkYGgvNF0bP+QYvKJ0Q6Rd6XVLQd/Hs35gDvIuE/bYO7a9CM/4tC+Aq
98dcuXdm4qnDOwwm+CbbbSSkAJEOAJBDo/zeBPm4V12EBMPBoUw7VT/V1DY37rqV08vRJbHg4M6U
vMW62kYetYS+kC285DuVpnbfIDyFoM4kDvdnN/9Li0CfUHAGc9PcplWwCKJsYdkIRZs0tmOzj/dK
qyO71NhJNezqmtO2K+0W07Ey0ur/QjE1wd7LhfJ6OBxxOKvLJ6V9trysSpEpfVxTUNAqRc93Tqra
T42DAei+t9u6fH0gTPOZzIYx4XotA2GrGYC0mhRLcEjEL9sqwy/CipJ9bPT130zsxVDz5fHifPSx
0odD3gd+3CTFue6U70aVyBNuefIvTiIFHchyiB/BcVy8jjigaXoSdHBm8kG5VHqkvpkElwNWt+3e
HRrzfH/frO1QyJTcRd4Mc12Ga5VhUEzL6sA3VKwwdwg8q91Rb9r8l4EjzRZCc+0MkhvNyHx63De9
s7hQa7VpbbgettXguznEefLkgRVJD/o4VhRYEixVMEi34q2W9NpECcMBJ3PJz+3I60/oGYMtI1RL
/MlN+uPsI/FUlLm6N3DfPb5+Tang0VZ2AHndYLKUIbZHN4L3VJfhdOros+4bM1R9rXO3KsBrswIf
TIUEXChopcWxxzddrQCoO35ayux9rmq43Fejs++nqt5icKxdMQROtAXndutNpC0dD78+lcZgZXbO
+xrFhEsXmOoHoPmIBmitbN6SZjWYbjfyu6Q1s5Vfr70aYCmtWfh4DuIWsVBo4tkrc4vEMAoC9aLX
mKGeJsomv9QsDH7XaFo3h1BmxleiBbxrXv9VvT+6FRT2+Q2WG4geHm0Hz/GdfMzftbk9nCq3wRUA
DPnXvxjKReaJYAS43bLJ5eAKF1s0fP0SE7GTSLAAq/s4fVAb/S8w2nApqd8zEN90eWUb+khupTBU
47kTnn4GSjGA3PZRnQy7PhVbG3ZlE7F4M5gGHNhtcyS0kqKLJ9f1Z/RvA/bLmp5rUIyCSlQZfh+t
lNdLFGgqkUSUD6PexL/uL+5KoAcogSeZW3ZmPi2OzBi2YjJKgEN6ZTl70WA+3KOf//o7gF4hfUoQ
FtCdlu02w0UGUY+Aa3eD65xkbUawCPThnIjU3ghs/oSmi7efsB1tMOgDK9IT2OV1pdVh+t53atr7
loxTAxMxehv/IRomva9alQV4QXRdJn6FCo6s02DGT1oVGNWXyUSM52j2lSOfJHpFw0m29Zh9UWTv
iEvajo6GoFMZ5m9zLco/lRV9lx2EoOnJ7psO/2Up0ulNX2nqJxrArTgqSId352kMxp9eUqGzEQeN
jgeYHOtDByYUO+6xjeJLmWEhMJedNaScoBhHD6MMdsLLvG+aI8fhA8J8Hv6ZRmxqfhE32SdtavCs
aCCN9zhfeuXvxuwyQM5VU7X7JC90NO7suMVnEiNXVNI6tpJbN9FHO3XHYVfZqVlcsrave/oMsxFd
VXi4Zahd0gJAUmmTHbW8smbDKtd8SrwxSb+ikWeoG3tjJdqG20eyzSlgAy6P9yj6KenmM0dVC9dQ
mVQXxUgQwiqs6YKPmf36QInxZqAToka3KiExIWhgSeipllSdDyX+Hg9tBfCqV72Ns2XdRqGYQ1Bt
hmNCHX2JeW57FF5Qmg0vkWWm5cnpijDca2noNic9TootBOJKOMHLN9s3QNui2bo8yjVgB3Jnxe8A
Bp14HsPP1jg0uwT55kNimuaByrHcOG6rc+RfncVkwTYtT3ZtCxxhVNj3RS+bCx8veEJDy34H0bnd
2ChrlyX8cwRy0YSiUbd48BpnMEfZCPoSAFZ6OkJ6SNHCEjHedIpI3IORjaW5jzPVfIBuhRhbEjlG
7d+/MNcmDO5obrlCOb5596Gm5xAlqBZWkQyfQcsWe3MS7pdc0ZuNnfrnEV1eZexSaucgZsEmL2ac
x8IxWtS1fUEgOH7qvKL8h36oU2FeHJvRCYdTOZ46PSiyxwlzuzdhSwNth2Oq/S1Fj/8pzyoPj9fM
UooDomk23VsLRBMUJMVMPsSh7WETOFhOvFOiTjzXWZG6e9m0Kupjbark+4LeyL9gN5IvhKqFcoKM
rT3gc5RFO4nAyaMIg/gv2Gaz2Lw3W1UAy1zu44GanKLZuoLqTf6cpoZ3rkYbCWZ1MDa+5crjN2tw
MA5S2zzB84l6kci0faJ7CDZwYtI2Q90+5+4tq3jjM65Vkig102qkMcNtsEzNyqoyPZGbfMbYHN7U
pYEshjVreXsaS5wUpvlfBRf/ONjpN9yeYwSLtF/3d+3KJcuvQBUJ0O6KWozWUcgsPIVjihqAr5hp
JndlXE1HgELaSUuLcAM0sHJMuPYo8PPYmzP6+nppm8lOZdagPJICb98VQZ/tTU+Jz53C23t/bqtf
kRiYa+9PnWxxSuppMBKrMxTfwvDHR90LG1hPWBtAx7VRSKxnQNesqrosCsVFjUuMDBS/CU0sUgXA
eB2H1I3rdHWvzCA5hFQpqd/khKWrxO4wUsBXA+FcPCixfjEY5rvepvJtecP0m561au/M3rPfGLk1
RQcQYPaH+0u68pQgqOIihseNTg1j8ZQMnsxxF4op6+NP7I+wTPd9J5IjoSnKz97QnWkbbsn9rQ06
Y5WAH4Ath41xvWVqOlO5GUq63FGI9rqqBA+G1hRvM1Q8MU8o6o96V7cbFYaVRwXVGDYoF8Fs6rG4
AkRTx/YwIGwSRnH1BUNqXGBb/HiDyYgPgyLyR6xjzX008HJqxd8wMGa8CaZYJDi3VRsVjapZm41z
SZPzbYGb/EHzql+BS6VxJt2++qhQ1wDcAQ4dJt5N+yvRWq3S9Sbwo8nRPzvGiLW8V4wbZ/8mM51Z
EECxzBnozJ/5KL24Vke9buuWrobvVY37QfSietd5enPoss55qnPDgYRXAUoEv/TqRIOhIZXMWo6U
k4npr4fGLi1I8HPo/KGPOnU32VH9TxNM07hzCivYosjfntZZOpzkm5YU7VraEtfDhaNrTpBscYPp
iaMRJSiVDCXOZArf9c5Q2wetohC6n4oqHeEbVpmOTbMsiKktK0k28Cwry06C7NGz5PTMQj3Xv0yS
tLYaJkXP3AukZVOA+/kxZDW+JnXnfnPVujNPYWM4kqaSRTJx/85YGZ6K8vzAEB7xmi6u4Q6b7l7S
4fcJW4x92VJY2rWT3eyKNO7fNAWozirLnAe9y7++fmSIznNmyVt+06zwcEyiyCIkD0Ag0Cipske1
MOthZ+aFPGtT6D4KUXcHoNXB5f7Qf9xSrkI09J7ANhJw0yIiXFnsABTK8ADxLOknk9M/pKI108NY
BPpB76PpPGiN8qZKOuO7N3Y9XaO4OSWqEexqu5nmHqbYoYYX/egCvNrv/2Y3t+ksRMWDz18gh2xj
jgheHMLSgBgdJXrvd1Kxv7gFElhFNTlnOAjTZ+FFxnNnZvL5/qA3YQbFN4tiBoxzEh8e5OtBK8A1
odXonV9llaoekbfM/MaJ4nfSKxVxgqxoblnW3bzLc73PROCMjs3M51/uevTc9SSset8ryHstPR6P
KmXw4/2JrY4CdggxDB6LG6hY2+BlHQRN7wvRWf+h91+9o7xg/MUo5Gi8QuAF5h7J9fLVZuYWIqZo
IaRrIdY8lFjyeFudgrW50LB31P/D2Xn1yG2ka/gXEWAOtyQ7akYaZVs3hGTZJIs5h19/HurcTLOJ
JmbhhWGsd1VdxQpfeAMoWeQj1rC3ZjL0cuqH/qy30uSV9RThnBbtarwsV+3qZNDPxroKQJdCLL+K
AMuKSoWJ1sBZHyz71KlFWPt5YCovIqyM2C8BxzsuBRDj/RwXxQs+n4Xto36FrcJUpvbe03e3NWFv
gCNBxZyAho7Ccn29Pg8WHH5LqeZFnCBRXS2n6oIAuVxErukUqkTje5x+v3HXLGNSXsM5DprnXZOt
LYuoxzB9PkuEpy+d3jbvszIYdnbN5swgy8KE4V3nQbqdGRaUhoHe6kwIg2xvoWPfKLq4+kT7Vj0p
ceTsUfnvbnr64Rw1+moEaURNq1Mejmhw89Wn85zq4uAAZ3uy8lp8HrWodEcltE6qUlTnsI3Dt3YQ
l5HpJfAXbwy15NupmjHNIFAg8lmSqvKoZ1r8UZ/oJZiO1O5dLMufdbN/l7F4z/h6Cyh2nRzaGlzN
tpTmM9Bm/VAHzvTU1mb0eaj1bI/teB9IMBiqd/CMCH6JYFa39UiHENk5rHGGVKq+a4MavSMeteNj
NtS94/Y6GmRu2xjtP0Po6O/t3hk/CEFFcCeGuLsbaNMsal/cDdC5aNncLrAdtmWP7cl8Vis1f4Gs
0R5BgqEV/daDoSBrRIavqvwd5srtMH3WFoaw2LJssEC4YYXyheco4biXe2/N5/VAq9chUdRMqlJt
PiuZpL8TdV8dsiR9M+qKVXs1yh/c6au7BX9R4kMxzWfIxo0b5f38sdTFP4E69z768+NOpHX3tC/D
4Z+1cH4WVuky6VfD1TNSjxEyEWf0sOZDgWHKJdb18TSIuXLzRQNoyCgK/w+f7NWgq5XM80kxZr2f
z7YxKieUh7JrWA3qzv67P3QKBRLO3VIQZhOurpYEax3dnDkHeFxPL5E6VYfWErgyQ3XYGep+axCw
I9EBFRMZmTsxdEkSUdvovXbOpSTy9QgEj941e9S3+wktoyxHmoozHOPVjbVULMEcotWPU3XlqVM6
eIM2lp/jjur74y90/w4AWGFjwCAAOnqXygpdTYMklrXzBHXatXF1PkxzYx/aLIv9ATTu98fj3W/D
xQKTwHvhTMBoUm+3YcvuTiG741PipP0JM7HqR1EItHvDMowPIsWG2wXKKu8UYrZWdOkToAjI16O+
dDtsAUXYQidCPwPkjHyQer2XKjTLC0mTd/b81opSi1ngFCwrEKzboXIyuUrGpuxcpUl1idou+RpW
5vw0417yrzNRst25F5dDdPvmgDUjaOI14OW5k1s2EM+Nywj254Al2k+04a3qCtkbQoJWZgWKyHgU
GKe0zvDmo9J/yXW1+OfxV91Y3qWfS5REOEGku3qJAnVo0jLOEeAKcNPtHAvjxyRQDrYt3qyTRk+E
08GmJTq8b+xOU0SXKoQWj0RpdIIUZ/oza3N4PKGNjwg1hkMBQJVa+ho3CgXUyHquUaKVyqI1ZyCl
URqdD3G0POGrgaPp4wFXFwudWB42tEuIMUH+UAC53TUWKICcDlN6obJiPxkBctWtHu3ldxujQIHm
ZQFBAsB4ne2ndYeFaZOm8HWS/D0WlLU/F/YeyXN1xpe5qFjnUcZR4XneNecsvUqSEujnRVfyzk27
RDkgavHL6pW5dPUJ7Rk3BAmxs4KrY/BnVAAxJHXUkOnjriLarm0VWBZ1ehmMOP+CL01z7QNMW9Ed
FoXjFkm10Ii7GNQ4kjvaS2LTT/tffgOsaPbmwmFYQy8lTZ9GHtX0gnqz/cnQCLhwubLcKgyEZ8Zz
/SxJTuWak8j+SvW6/Pp4E20tPLkO7TySafLN5d+/euPLlNZvX9TFhTYzCpfToP0dWGblEp+1niqp
+TPkMG69N4+qQalHPoA+PSo8q607D/XYOFNVXGbIZh/DVlZPlTk23xp5tJ9Fmfwbg8H46/GYGxuZ
/UXH3qLJdV+9UYo8bee6zy9OUWkfqkKq3EiS0/PjUTa2FPADHmCVWg2I+1WdBqUmAHKVlF9Q3rV/
2JUQyWGohqQ8E9mgdpWpYV7gahQK000KB3mTsgnq+OPjX7Gs36v7fdnY4Ngo7RPp08Zat7aG1nY6
xUiLy1JM+CvQ+3+mfDJcKe7UL49H2lrVP6BDIkQu8vUrGSnljFthVlyqIGiPThoax1kbk9PjUTbn
wx3356mgtLys+qtdGjVxVOv1nF8aQepJC7J2Cy2wyFSkN8Kd/iwdzh6UFCD6LG7Yt0M1hlGIHBe0
i2WN6rdBS2GEdhJn9xkx4CUCVovevIQiEqVPIdLI3ng0dABIvFFcBSQsKJgtC/5qqr1e8laYdXaN
MjMUvqF2jd8rMMVcO04y/gs9EWjQztbnx0u8Sra5c1WOIyV7KHko+Jrq7bj4g2llmc7pFfA57Tq1
JLTCEPYDdGMZxynRHPuqkz/kabbnfLz+uIyMiCnQS+jjKjH5KhIYs0zi6THSa94Oo2+EUeQ3/Zwe
RmC8OzHdOv9dZskXpnKM7THInXUZtTGnKirSqLhSj9Er16IpcyhVZTwKOIihSy2iOnZmQfVYAkvr
F2PVme8qR+u+v3m1KeYuwBDePeAQqzmXkhGHqSolVyfo6udIwh4MuIztm0nwb6LGzRdUciZ/HHFg
fzzw+rwuC0CRlpyOm5d4c7W9imTWptK0E7aX6jxTvtOf21LEh8ejbH1SdJfp6S1mEATPt5spD9NK
yIGcXNVkbL4ocjcc1XAKnnRjzL3HQ21O6NVQqxTfkEo6IIGGL85Ymr6jzKlvyV2wM8rG6QDyAtBr
oUcsToW3EyqdISqbNk+vyTBkP+OoDL+qKC+e6LTMF13khAWtYuSYmptd/vXxDFeB5Z89+3rs1V5R
NThPMjKuVx3/5IOWO5ZnVnhPcHsobsza7myRNcfz/wckkyTjWkK/tRtsUQm0dKQiudpTF0auCgv5
Qm3G/m4URVL4Qzfjk9e0Ue3LE2LebgsV9MkIi/kZAka2VxDY2kvsQ1C9BChLkex26YU+8/UlR1yx
zC1VGPl2/ExGAy9c14buy9vXekHAkIfhiEl96nawVFJHIrA5uU5K+QNd8vAYiWDwB7uOfeyIi+Pj
4TbnhigOunFc9ZTkb4dzIqvCSGNKrkrslNdI1xtkanTJpzFt7JQ0t3YwyB6SvkVbgU7N7VBqVAUD
nbPkqtVaiY2fE0QfB6nAyTnqlJHKfDgXLhinYPQJFZO372GoJ2Qqf+TY7+47ELCYPpYLmDaezWOS
Vv/KgA8Ohlp2H4Ul9uQdN9YVZsLCqKNogOzaarLKgLghwXJ67XHgfHGMTv+vCofqb6xh4Pi/+Rty
jfKmIIWFqOP6KrcNVFg7s0yvrWWMT3QejAtlT+PSGVO9cwttTYtshaYNLSLC5tW0clwqTRJdLm/c
aN7P0oCkTZj1X4RU7UkbbVyrdPSWlsKiBED55Xa7JPhvIYypJ9d0NMTLaMS4UtAuefvaYXvLytE/
pEG8npASFLFZ2bK4Nl0V/T01beXRKtGe+67RdkJIdeMAAMNcbDxMeBCUNm9nBEYyE9ghiOuAchH+
q6K06kMxcJUcxywFtKrVmeg8owtj3ERyy/wV5LqSgrrV5B/t3A2JDx9sSg50opIvTTbyf4nawUwP
8MYax63TkH9ujQl/w2wA7WllmS0OEx5dmL1AMOs9B7/B2AcNwYYPi0z7t4rqQRxlI2g6N27tYK8F
t7FhSARAg+HdRW9svb59HXXOmOXimuhUpMsxnQ4O/doPUTO8PD4FW6uLDhUsk4W1zj+tVtdOggZ/
6/hKWzb26N7LJxuc2anNjMLD3CPztC4cXbnR91qmy6Z/nesQ0VCb4KPiHAy9ZT3HzmrrIFMLcdV7
kR0E6+FSTBhOog1bwL1yvzPTjZMBEwOaFYpbCAKuZxpGSChKhRRdO1MPD0URzH+hgeDshONbX454
HMAQMCUixNVuzfCmnAMCs2swY2clenX4JA01eCi53Iv8t4aCFQhykMox4Kf1p8PTyggRxbgONVow
VRzWRxFDEEyGPjw83iVL3Lf+VkueQcCPeDtlq9UumbphktUgvtLQk4aT2WrVX6oUKqmHHy5NqFFk
H3ujLsO3X5zczQB2lv4wsdTqNqsGBRExYTPuoneNKfb4dxaM77vAqj49nuHmYi6tJlQi4MXfxU6p
hHiDYcRXSwoRhVZDiP8BOq2TUuwF2Vsbf9mC4PdQ1r27PNuhsys7meJrNE2ZZ9pV9jMNMP81nHB6
sipsZR9P7U97af31FsgVbUpLZ7usnx9QNmGeOsnVGiLjL23K1e+VlSQfZWqd340yi76MGPei8WXV
Ue+GaqD+V0hi/mzPUS4D+LeAARDvpKVv9VV+GZ0CsXS7idLrELZZe+yE1f/sjcYu/dapRgoko1Fl
0BQK452OU3W7syvWtZrl5qDyRZGfAw14dLUbeSt63Q5Gcc07u79yDLLfJXnvr8KigQfaWscjNqzV
0Z+pHX7V0JSYdx6lrbtkKUYhfwMDmPrb7XloDHtEeMMS13k2iu+aGSpekYTjjqzP1qkDMwTykC9n
U/C8HUUNkrY3MI6+SvWUu6qImxMUwK8OWo9nR8U03HFi9fx4s2ydA+g+1NngXBMdre6vmZCpCfAo
v/aW9Es4lfJcJiI6q2nbPT8eaesYLDigJQSjnbcObOeQAgUBV3KVZln6YUu68lNr0gRz0HwungB+
WDtTW+7D9TGgEUW5gssfbvNqOSOnz3kCM3G1IhCHHIkJ6zip9UvJ1l25HNpvWiNNhzRl7z6e6v2H
1MAjUCzWIByRoaxGbrQGr4uCmxrJ3vSA5TngajhPB7sCjzZ2nY3IiBHt7J776TLon9YblVM20PpL
VkQwgnrlVQra/Izd/a8BSo+XzqHqYaJjfMAd3vBVpy924J1/kHy3C83InEx0YlDkuHst7MnQaoSo
eNmLMvlL6vUUlZF4nrFtMrX4ALohPIVQu+Jj2zrSwL1jON+CpineV/mE7XpDCKt6TZ8CdX/8IdaC
Arwl/DR6LiwMvZ67MgrIIlUlKSSfAV/wzaoQ53KNJo0D31D6/F/FzBGzSsAuf2imNv+VhTMBkY5s
yt+JXvSzi+Betueivnz9u+Wi4gv0CFgmFbXbY64UwIvTjmBazrr2rPVCP5pYGe68AvcHm7IC4I0F
TMwBWNcJrRwSVU//lcpVhoW0lNiRB0tEUt1Oxwp5Z7StzUcKZ+BBSwOd5b6dU6dksd1h531Nolh6
l6WG7DpyOh5IJuUTZg+wUsJCf4ds2Bu1f/984QVqC1960bqyVtu+muysazqVdGHQZVhHNdy2imdM
UqjfP95NW5OkDkgbBKQ0kLHVh6u0Bi28bIn1wihDM6wwYi8PHEn37VTKR3eaAvtbFTTlOzFrzp6y
1f39SaOCcIU2N7XRu/g5FBhu6XzBa6VNjTfRDP5ohVbkzsUgTrqaRDtv3h9A03qfgoSgug2nGcja
arqx6UxxVfTRtek18Ryr7VB4fVHm6JblNRCChZ9e83HrvPFoNdJ8SgMr/GklqPkfLLsbi4tImqn+
JId5pz3Nmg0YGnG04X2vza39vY8HqT1QMxPZM/DzgluxCzINfeoM/hjuXGNwamfomm4TTIrjR3qj
iONYOY12yHo5mq+aHuSNS6mi09wZ5uLzgNlj69ZzAJCWVy94lyV9EXmFPZvfTX5W6MpRlauunhb6
c1CizO9l+tyXqB23xafUioXpD6OkFQeaT1mMdHU6O66V1tTMQt7F3sVzsDdOra7NqtcD2pSYNHBF
ryyhgLh9N2mjZ0xm/8uQKNn5gzFa00mq+5RDHqP27eXNLBWearR17/L+5IM/Q/pP3Hjs4b5iq9qr
2FwEpn1UuzhSXICz2cj5jdA9l0Q2dseO9lh1Jo7TvmZ5KSMvmshB6VdjL7/I9QB5qwvMPvLndlC0
T4+PwMYmJC2gv7yUARYY4+05H8swN/HV5ZyXleNmcpt5UzVAB+V3/zZDq//yeLyNl5RWM016bhWQ
JdqqoZQpxdxKVSyuadGpEpShp8wEm+oGcqj97nO5+YS2arnzkm5dncAZIRAhDIYG2mrjd3TleJ4r
KLci1HxqV+FBIgY+VQN+yY/ntzmUCfWOSxOI3TophoVsQDhJo2vozNmRW7r2Qvxu3zWFvLOSG18O
zTGSEBtyGy/D8iq96lcZ82RhlN3HV9kpDc3talN8ItMyT+1ot7+MSt4TTFr+wPX1QS2eHh0w6fsW
DnLQ/QD7ML5OGVwLVwrCCk6dxH2xcy1vzQxADoVwFDqoUS3X9quZySYiU1Opx9dZFrU3BDjodkrV
upQdezKYaQ9ut/XN6L8BOKXITWyx2h5joKvRaGM+o8kICw5jXflF0jefuno3D98cCvoGqSPAfUpD
t1MLeU17TBfE1ZS7/l1Yk0QqpdYcYGDp/8NOJEwgydEgsYKLuR0KOB8ivmJkFfNcP0hNogNtiOpD
pCd7wcLWrJZKFwJieAfRpbkdqjXNBRmcLDtjNG1PGkZxrlQ1CEgyszfqJy7xgULVfhEuhY4CTux2
MEDnU5rJJjeWZieeNjt252aV1LmitctTO3Xpe+oY2ptTVnqG1IS0he6EOejq3irTIqOcQDyUoSXw
i7ZUdcB4vbLd2hjn7ED3Aphra/a6cJda/NdQ6pzd4HdZx9UJBKQDkw1B8+XC1m6nbsk17w7v5xWB
bJTUUXSU3kvOECKsFVXpE1JZdvYp1DWldicMPxBoR4j9ayYjbOtN2PXtwXg2DqoKiofUZCnw0sS+
/T2jkqm9GRfx1R4L80L1Y3ZrUaiuEdXJwWyD+fj4ct1okKH5sohws8k20KMOLxMsX0KmSBWq207O
eK662XaxErH8xKiSs2kV4MbDOTwk8ywoNnfBdbZnsfOibNyFYC4ofuK4Swi3hrEqvSHHmc2zKdIU
m+bAiD86mR78L/OljEzziLY58JnVwappdzaGkyZXYbf9UbYz56hXke6V9my8a3o7v6AG2XkteZBX
GxDUwkZRfZ0C+07suHHCcQelrEYHhJ+ynm8a6EVhDQiwjtMY+ijmcJkYyeyZarxX7dr8yAu5CHw6
ILu72ySDUBFniRZf9aCCWiwXjW34g6zWv4kRoeUUtvhaxJ0BGHt6GgLM2RoqYpcmaprL4/22Gaw4
fzR3SUZ4G1b7W8XSx5pLZm0g/U4Ilvbv6G51L2YXdyeS8fobVQfk+t48LEIq0Lh5jhAgWJfHwral
QkdF9aLkoxm4BTwvxdMiNT/W8BhyL8PSXYZXZjd7FL+NCZvc4+AaeTb4s1a5V2mFjYkdinPRjRaF
iTIHtDVY40nS4+KdQLryWM55tHO1bpwlwId/nLIXpPZ6utoco8SeM2isFOERjAzWHT01jseLurGD
bbR9IHgjDXtfiUZHGz8yo7AuQrFKX6pE6Ne6dmwGOXj73QAOjTI0dxHFsXU4ga9VZGZohF9KUBfu
qNXqSxuKPauuDUQNsubMhpyESt9dht6I1GhbNTQvFYKsgM7bSvok0CsmYhrCWHLnrjT1Z7lE1Pio
KWVVulbUFOFTRWFHHN68uHw6bqhFJJZNu9o30mQGViC34TUgWTxi821+HRILHzZrHnaqjhvz1onU
Fks9mQInvja3h5KoN83zSJIuZm7NTzmmURPvnKL8atRsrjyhOFV7KMs5+Iyht5Z4uWj6D3hUaL8f
z3n7hxAt8iAtbOT1pO2qj/qOG/paYK3uF9C0vLoGuuBSKAt8mA7KsYnKyVNjdfKzeFRdNdDNfx//
ivttzWoghES1l3D57vAA5TTKsi+lSyeX+E3xe9yRa8WrDCPbOUGbE2ajcUPwArPlVjWhssj0CJyl
dEkWZU1PCyuMGmLwgL2bgp4449KrtqcikiXhWkFv4L1thPW1qm11z0Vg45GACcd8KYwCnoV/eLsL
GM5JWsMI6Z01oOcTxLM/iwilc8gJ/T9CQgSD1pP+aUrr6dIVVjYfEqnRNTdHr6ffWZn7fsbtj1kv
jCKTPM9TeFVzOf8UwXxJ3EGZrKdKlIOXTop9QCIP5U87fMGFctq5cDY/DNXQhfSPGhGQyNvFqJpS
6/opiq6CFM2nfphgaVkP2q8xmAj90qR03k99ERxD2DKfLFQtrqyFlO/cAvcXOXweNAEw2yO5ueP2
CJ3NGJpdeE0MC5a4YU6SN6dx0+2Mcx928meTxi+4RVor629ftJYTYZgXXht9lICnC3CZRoE2noH+
DTIP0se3nzF0qXmRF/NFeBu3yxtpy05yRm63rJT8ZizHUz33nTshXbPDWdo6zgYs80XCYTlqq4gj
t5HBsAfuFGFAWwhp6vmhPRc/mlzW9wQON8cCkwlSUOMC0Ve7xhJGnuV5El5hLjWukQKKNMCBgy0z
9tptm0OB66XwSDRF7na7ghgwWsoYmdKlT+XoIxYr+tfMHPr3RZY5fz3+WFubkGeRRukSnlOOvx2q
CaRqzk0RXiu9R+itDKSjlaTZTmRubw1DuYyqErrezGr14mlZiMDPMAUXJ+7G+GjFutw+o/muhC+t
oXTf4zpJFS+zZrrPPSJyP+OQxsCpD4M88aLCKQyPBwJfitZxxJcMBoQ4hj21YrdqJ/n3WPN0IhM+
Fo1XWFDGPdNqU+y0iCxmv58nKpdNZIb/xboAkMdbFACK0ZBQ95CltXp/AWi37mwZcbQwiez/8rpH
tADxxvEFKtQYuFSI0vFDFRRsZ9ke89YbHDUnZxS1hTsdahK610dYGvKkptqx08mADwa1mdrv23F0
DuT8Se/aI1iiZ1md7a9CScbsaWpQpKLx31aHSRdG5jeJop9TK8/Ah1iQn85zYmo/zFRXAhdJyzA4
JGOfzScrhcN2UNqiKz+UMgzxJ8L96YwXQ564Es6G7zWpABM9DVL3rbbTLLhEWl3/Jr1FZkSSy+R5
ESYZ3HbIavRAZNF2h1aWOusQBHGHX1MWVoXbyE34mYQpy0H7xSoCDaozxG6OElYJTKambhZLevGT
2n+8ZyO1cQ5AAy1NU8jNVEBXsUsQ0w5WowJciT6gYYG73eymIZCPmWrzHr95+cNuqwXkwsBlLJ5q
2ILO8mNeldGCui60ELmBq2NC16OfMLpzHEPfm+X2YIJoz7M09pXFBenxEbzPIkDOUIFYammwBtcX
C0oAHaQsO7rqcpJ8E30tfR+UQdgeSVZ7GbOEt7gt0TZ8POzGK6yiRPeHcgbIfC0NY2tR0FXJIqwY
Fc0Hm0U551r7YdDt+Z1w9H9oa0r40fUU4otds66NninlvMV3ggeCy3t97zjGrOhZ28VX5D7QvM6L
vjxNEWUgt2uVGaVxvS+uWhOojVupc/YDnFH3AsWLZNLslQRafa2d4qgbzo9XZWPLUalYGk0279cd
gNrKwmyOaxnUVGFGcG0RhANtN/ojTbGdMGjru2Pny6VLFsCzstpw8Yzb6izq6GpnsXkVYu681Mn+
lTUsbQWCnQd6xnud+a3pcQUvSuDw/2A13m7ySExZOtgBb7NTqkcuEOUS1Jr0JCSl27nzt4ZC4pQk
kuycDuwqDEha4GcEWGxrhXarQe/H72ulP45JPp0ef7SNCId8mE4y45GHr1cyGBwbcIrOIyamQHOR
Ug+fhq7oW9ruoj3FOe66O6dnY0jakUs/EkF1egqrdzMsYifvTDu8RkkZHQQt/y/0n8KjE1U1pbVR
2ol0NjbL0uSleYEDw31pqxDaQAVDCq+xo/JEd+PnvE6LH+CyTW/mmnSNAf7oziQ3B0VKmQRmwR2t
A+UUOLhljg65Y1zhTd6r5gdpykmexyb1ptBuMbMs6x3uy0aoQJpCrRqeFipS5irOMmuHsM4kphth
ONluSEnS8gIOhLUzu61PuEQjxKjkpMDgbs+CEmK905p4WmnNnLk0NCJPE2iuSGM9nYo4lQ6Pd+nm
xHCY5H5ZXFTW7OkgCTJhYXR5qZO6/GHZeefZibG3UTaOHWE+lXe6aVTF1sdOipGPtRJbuqRYCZ0G
LN+9Ys5trylq4+3Hjg4h/ByTTUlKvzrh0zg5XeowlI4FyPMgQfjINOcvISr7UDhAjR+v39b3ejXc
mrIowDCb9IfJ3RcJlygylNOEbI1vRKl6AJ22V67fWknAaAv5nOK/tUYxtVrUTFYwOpdJnwdXVbri
GoWj7nW91L48ntrWUICSFxcocBxkx7dbcSqhcSi17lyaKVnmUpRnvRxZxS7qd3bhn0bWKs7hKC8A
NPq793WYpuZsJVZkXdgf+dkch6YDVCCGi03z/hklV+K6Iamd5JA6hvhd6109IG4KwsZtuokTqWuT
PZ/bXJsyNyV5Nj/LsTO3X6xm1NuDLkKwnSrtn8rPilk2XiIMqE52nhjfhd4Wg2eAzXkXpbn52Spm
43srbGJ308RC8z1FOSs48swXv0tk43svwG7yOSAXCn/ZBJ6TC++jzAELACzzRtwAYt8Cwy67Azqa
WGfoQORdB1yF/auZ+1Y+RGCGf8Rd3U5uamBuf7HrXB68IJb7vxKU6roTVHLjG/U4HikylFT4WhSR
CUlKmLg9hpNgDyZL/JdROqdz9Pi7b8SclCH4a8lfeUiWffEq5pxNU5hxWUmXSE3Md+mQ4PaijPJh
aRCRfJA0S4BE/k1ls9g5uxs7jqIrzCF8HnE7Wl8TjUIAJVdIJtSBURwH/hd+GmHeBv12/PR4klv1
lgVGQIiLsCzjLc/Mq1kiGtSCM9OkizRb5hnJ8BGKmIQC4ByzA6V0klwer8GrI1P/oOfaz05JqzcX
JRB0B59OewLFZHiat78BZaSsM3IgiRn27J4JjNdDUHT+orXokz+e7/09D2p8CQ3o7pLqrpc2y/Tc
Ck1a1QONIUwj8c1CLqP77+2j2GjoInRFZ/yuyoL2TAoWifB9LG3lqZgG/aJLibqH+VLub11MKLFh
BXyC1ivA+9uFa8eqSDpwVqD17O4jYlb9z6QfZ9NDgB2pESDWlNBly24/kM22X1M0t05TDC02nhXz
J+TV+B8x1A5gZTn6MjWjjKSTbH59vBh/0Bu3lxplVlpOeBES3N7VNynXpKqdD9G1n8Pmij9tPrly
F2X/9ZIdnkkrct1VoQY+TXnYk/dm85dsToZDKSTLN3pLPvZWZ37oI3O+PP5p9wdt6dYgeA7qlx6H
sXokow6jNlto4ZVeQ39K9aw+G0FreLmppP7bh4I1AOQXhx8YLqvIyZZs2mBYA19bqZN9GXWKE6rq
wSHVkl1Nj41NDhwdJgbPCFjOdYMfK3ew2C3xaAjp+2dPCTVzC8qMySnQuuGnaURYW3Ykr6FbGUH3
AfhL37ugfdqfJmWN9qkN5ek06k2vAwmj2uOPs6P+KoF4GR8ilMZqzK2meTxGodxS2kO1P3GrXmu+
hGkWf7frbIhcjTbveVJHkfoiDJSl9FKMPxwDMK4vG133Ui5YbF8z55L6j6RUmZdlYxJ5eAuUBuQp
WfvZ0oOh/JsWBtbNvCH/jUMR2W5bmaFJQwLFG0/tRzugGl3En6todvbwOxs7ZIFUkmFTjaYltPz7
V9ejRMcraaIiumZ23HvqOOcHFdj2x1Er9qA7y2ZbHZOlCY9MER0HtAhXm7FzUkMLHNK/ORc/lA6V
mVkycA7CW8xX7UZ+cWBD+BnMPjfO22lnf96nE/ABKTjQ7pNp167TNAXEgd2lFIZrLZH9rHZaHxpy
5YWOE2AOU2XAGqs9WautKWtE+IteEdol60MRDlaWSHpKOiEL+1DTf7m0ZrNg6boh+ITuxAQoJciC
U1QW1BWqrgYi/PhcrufNjMEKcinpi/g3H/r2AxN1YDoWt+Vl7hIK4vQeLqlddoeh0DO/y1QUDMZW
e2MatSDdeLW1BYGAW9TakGYQRZjnoi8uQyhrRy3oCtcZhz30wXrvLqMsUSuv0KLxs3YY0iCqko0E
+SVSUt1N4rI8lZpKKVaS9gLXux7W/49FFXmhh0AoWm3eJAXiJEsIozTQEceTVgdV48aVlr2kA5y7
Y4lH31No1v3k96U6Jk8q5sbSoZ6savCE7OR79+36Dlx+EPWrBXFChxVgy+13Rfch7GZlYvL9mP9T
qUMLp4iMdqdOtDnMQgpb6pPYUqyG6cYmqZCGKi5J1dQfQzrFF8JiaedwrkPRZTL88Vw/i2Q0d8Pt
ZKo4VevRge5k9E5CHEgf0fS1rBPKsQ2j4apPEd0j0UviVKh2phwen5GNSfKaIAvKW8Lt8Kde+OoS
JGTHz7uZ6wsq0doXySiGq+J0e6iGrT0EGo27ALYG5Zu1VCeizAPReFZfQkmXvzpSHXwoa9kCoaw0
Xpnokle2keT1/dwe01ZxPIQhqi8wrpKdIHHj4ID6IUyEn0nIspa2jceuVtsorC8YZuTve9PIv6Oo
Wbm2FvY7of7W0gINpX4OhYz/rL6sKON5VIRZXTrkvw99js8we+iNavV/3i5qNgB5QWvCXl5dcjjD
BxJhanKRrXwoSAwdg9kMTs8ZRWlIPlK9a154XoY9subd/P5Id1BDJhABlboWWU5z8CuiwkMZadfw
k9Z2wjX0ptvpGm+NQhxHvQ/dWuo3qyQmcOo2t5VEYLdrdW6OQzS5UrV31u83KJPhvuZvQDVoT69i
uCwNY8S8gvgS9hVnfMrwa3SNOnPK931CDvpVjdpZhuyhNtqxl/t4eb2NXDogljwnJOeOEOrl8dlU
7u4GftSC2YDJhdoP2+j2bgjKvFFBw4hLXoLv592SITtMepjRNhrZcAc5C6ZLCUvAciNbOP9oCIUF
Lla6sngX0GFG87tNEleuFdq0o6k1fysTPq7HOYCM2dRlkntSmMRvjayWeMrg9yIZRt2N1//2d+td
n0e90JKLXunjO2Hm8WUs0uBjnWbOznN7d56XoUAVUS21OWTr+4vaV25kzpxcMG5NznMTqe5YJNaZ
TOjr46+xNRL3MyeMR43e2Oo5CLMCt5+wFRw0WoStVreXNBhBtIe7FUt1qTu9jheXBTTp1hJGLNx1
dfXh+7pJQkcWyQVZLvV3oSMpjsuv5nyVML+lotKm2Y+KhfkhhJyA0sag3HaVsJP/xg+4Tr2q7sCQ
VIQ93bNR9sbHNm0N6QAk1Soo39j5LzkIdMXtm1H7Vth9MLtqmiFYMITatFd/3Vw4inmL/xSh0fpo
qRWmh1R8xMUaitTDbk24lVxXXo8G9U7Et3VZgAqExMr6cZbX32gcohyLN3HRY5q5czfFT7jchMfH
O2FrFJ5sth2dT5C1q1HwLkPRxrLExRSO7YuoDr0inkz/7aNw8nmbQVITtK9upMbqZ3SPu/hiZJPh
UwnWjlQlmrevGDc4JMrFF4xgarXTYqw9o4Lq22VI1PAFSkbj0zzP3n6JMwqRDqW2JR1fzWWSzCFH
34FR5Kkm2wiSox4Me+D3/+PsTJbbVrI0/ESIwDxsAZAUJdmybMuWtUHIloUhMzHPT98fvLqm2GK4
OqJrUTfqQgQyz/gPZw4aktGIhcJlppw6VcpuIcvQNgpiQdks3s5LRVeFyez7ZejWkFQvHIMz0ZnH
0fhTkVFDneZ3oTLA6/1aHHHSWK4GYM74bUoMjIMxWL/PRtbtcr2wnnVZXBKh207YSXwwmepRm25h
D/bE3wG2yzx3054sjlXQWnELxE3DJNZYravZ16sPRjZP30rwU6+9JryXRnde3j+b556PGueG70dH
0Dp9vps4oiwZVR/HUlXLnqrPbzFal4N/dAMh0g+F2bT3HU5Fw46I1Zaxtfri0iz1TX/Hpirg/xCy
AoX0pnSWALyspOnFMdNHdbBYjmm7bWn4uTeK8ksmitwEXtNdUuM9c8wY4JOYOWV8hNNjplX+VMFl
Ukd3cqwlSvyyccIc8RFsynB8/PcERxNJoNnUN5E4PK3vLA/jCgeEc9UALg+N1W4/N36TvszW4l4q
6c680b8etuWl/3QDAii749CVH71BqBvNB33s9GBZuuJBK/THaptZv3+STsecZDoAyKyqA2pIfuBJ
/BnyfmqC2hZHR7ZiDIUspq9dqXCFUXOu+0yPUjVfwuaeSa9M6QgRCBgxHPBPHgo6R7PGOhNH5Tfr
fdCsaZjl83LlyNGKU7ec9iNCFfFcuMYV28oxwiqi3VE/tj/B8F8ChJx76SRG2E9smXGPOcFocXry
uTN9CguHLU+nj8P1HPj1LdpqRZzQN+0HU1TLvwf+LVBSVrOrRGDiJIQwahKli4jbMenVet9XeOXA
xfN//vvnBbYFBBoupeOeVu+tuc6QFylk1szX9qWWdPs+KJovLUYNnwX7oQtJ89zd5I5wLbkvXPWT
L+v2lOddoPEuLaR5x3Wudk46+AfNVf8K6dhO7vbeDCRjSTqn+Vmf3VmrfSWObms6wNTmn7VtrNES
OMa/DiL+PAmCBYqMyNOehoCiyzUNti9xbijKW93TpusEGdKr9z/VmXTGOGmronF+wJLlpGgP9LYb
vIlGyy7UOt6VSYce0xzka7PLh7JoASOkMIuDZG6865K56ev7z/+jkXiS1BBkIxLAYKG2Ou0aVrvz
vG6llBelD3ETJI3OBmHGRkBbWzE9Wkbuye9lUwFN9Pt6RNBBW1S6YRO96mGBQ23HBTwCWOFOYZe7
cgXQuQ/qwBj//e7wlwbA2MkBW/T6O0xiyVZa0PDFsevoaoTM1Q3DjQtX50yVCQueQ4xICgXNaWQc
ExuhXIzojrnvzAcaG7Am61JfmIecib9bb8khxuqPWenJVy/xDR6hzOLpN7XeZyNZ8rvOmfPnpfbl
Q7ON+C+8u3MPJBSwLkE5EsXek3zmYf6kZWpMj1pVNXGfryZM4HT54GvrDwufgN37p+pPaXl6qvht
m8ofsktvGsQ68VtzQk3g2KumumclkbGRmjAei7EHKL8YUzJWH/xEd7FVhrlwhXrlCGvYnpZrd1lN
Z28NSOPEJb2a81wUylJYKBSIr7LLHK1QX0SaRH1RbgAFFuMItxlWlu7cILdEbI2+xRwGO1QtLFVh
aMBe4fOTT6Sf7KWuqn3gFRrkg8S3EBCYZWHFoFVaBP6xqvL2LZqS+b/HSAbiFBTkP/rL05a5Mkvb
x/E7PVaLvewmX0wR2wMrTvru0ubh3McGoEAtzrXeBlR/XxTJP9qokFgpzsFyTAA+fO37Sj5h86xH
udDM/+V0MctkbOIw82dE/vcDEywobZUO2tVkDF6cVtbH1IDrShU4oqGkXeJ3nLuj4NK3xTbNLWPF
vx+3ooAw4HOiXSW63sW55aRxDernQmQ+k9TQ7zJhNPIuN7Dq30/RG1mnTeBqV4bZ67jgNsZNp9ru
82Tl4sv71+XcD/rvo7YP+p8CEC9dQOs+m/POkn3EYlsdvCovD//DUwBJMRTAXYIl9d9PAXMyZ+Nm
LprKtg0Fc/EDAkLFhaecSWgbjGjTGwR3QLn391Nkns3SsMv0mHgWm0ZhaDvRrvk+HUbzWrltdkh9
qcepJOa9//vOHfvgj4GRDcGHDf7fTx703sSilRs2zEsedVz5QzVKIwwEP3calXOhQNhO9UmM2wQ/
IbRBtSMdnZz6AAdd+lAvOyp70e6RK/H3gvHffkmNJurcQl6BUrzknXT2oaz3tq3QtuU7eb09uvSy
cPzsOBkm2PhpHaOhzZyj35sgTiunvwqYqV7IHmeuAjhMlGGAMAOiPtXW8jq3STStS4+cVONjLdye
ZtcbvmljYO3f/4hnH4XlLBxu0jxX/O+PyCrXHX1J/i3z3N8PbiJDpan0IySGl//hSfR4Hg2r4Tmn
3q9FieyHquv06DsNeE8jl3bNgq1SP9SQTNPu/ae9gQURqjYOFmUFkxgQEicZGGZ0Vvciy45dPwy3
tq+JvWdLBBB8P3W/dJOf1ztHrauK7KSzn+zKam6bValLSlH/zx+yLb+4LKwWT45tWjdeU8kyg1Hb
WHFmNOJQAzjdT2Zd7bIx0OgBG0RyINz6ke8oohJq6Bdex5m7ukUHchSyGjRh5t+fGXBgiViOlR47
MQzhXHgvygL8HrjCYbDiXgK/njtV9J7MKJlZsPs7afZkNdlmUo3albbN9xCQH3KcnPvsZ4+V3CUN
ijPRnNPEnosp8qZ8cBKH5mptaogz2lWupimyjK69XoSuH98/UGd/EmUE41AAMEx4/36DiwJM4CBW
fzXXeTeC6qmdq0XggBuOfW79eP9hZz8XfdAm0QuQ/rR8zCYgeZWJOXM2jg1onr7iyyUGW5CiMuJp
pS+4EHLOPfEPWcBk0IUG1kkNU9veTG5pyb7N6tu3vq0GHB/AvXyUmrsAg5XKu0RROPfhaPpY4fNe
qWe2V/6fNNwgFRj4ckiPRV5wDZUd4KfoXnrKuQhOWUZdweTh7Rw7wYaV1R6leFtqA54ViOY1ULcM
Z++PVn/Ts4WA8mNll/DLZw7MtmqGNgggGxXpkzcaTAyXUPzkWDqFcZ1lcM+ENXlhAmzgwsd7A6Pb
6rINuLCtoiB7nrLctbRbl6AY8+OYpUo/mCrpwceWMlmjYTJb7VsyOY27t5Sp8qvSdbQmQtsLExFz
TXAR0Qvd/6L7GXvUVFjVlRjU+CBVV7j7wkkc/ULhcO7N/PevPYmIrbYUsu9UfoStPMT2MmZhPfWI
2tPD/nvNAIaC3RJ6MQZp7uRRsivYQbGjZv6zjl/1ea2iqmR1bGldcwe3zY67vh8O79/e7cueFCob
Zo0KEhs6bPVOUk85DmCsW2oGrwyKe3TCABZrRhYNwjIj35VaDHba/sHn0eNxCNT9+48/c5VB5WDv
s80atzT497VCks3tpyLNjq5ZWmWctpLFqe/0yjyksynzcNG94VIPdKYMpT0AikShS1dy2scrteh4
Vg3ZMdDM/AY0e7d3pkmEqyYNDhEjVkPUI65K2T+6lG7QAEhO2A1xxZjSn/7cOa0LYWJXddTqxL0D
CFqz8EOjw4Q6eeHDnnuz8PUxDoHSAVLo5MN6i4utkdp2IQWEvlA0lnFQrjAPbs3kMtWb9cJNOfdW
sZ2kKwJ+gE3KyQOLQRUWJP/iCE0+/T51ogZw1RS71oHQfg2ZO6hCQmawp3vX1IWH//m3n5xj5MUo
tOn50PY9HVU5g5Gw1W54s0NWDLE5aoh/SSwvM7hz3txCIatG9p1jmsVWT8vLFiTTzbC1/PJOy7rp
IW01HMREanbl3UxidqI6NZJrzxp6cQ8PtL8PWr/9YCb8z6K69ut13/pOVV64EWcSDTBmNuhEyM2c
4ORGwN9t7AKFiGNTF/Ods9RGGg5Z5+/fv3jnHoNSztafsDB6M2XCIVbkGjqrxxJQ/60/jFlU2l52
4SlnoqdHOtt284yX3ixm3M5ZB3dy1bF2MAiNLcw6VRhoNQg5m7Hw0/u/6Y1hANfL30CdoDrhir9Z
wo1e1dViW5YkFgqPe/Q3Z3jGyjC/5MqehsjNalRfOaa9eVjMpS5CQX2BGX03L/JJmU6x7vkduYyX
YhlerMRf18iezVZeeagYDdGstL4Ph8BPukO1pvP9hIvldGfrWTp96fEjEhGQ97GNhiZJteuGj0nG
Ggd5Y6dDeY8J7Nr8+yuGuYW2MdA7hiyn56WpQKZ5g6Wolku1RkkzTgcrtbP6OBT854Uc9QZevr1i
un+i10aGexM7kVDpxxVjhiOUZMOPhqKHrT4g5afC0pHpEGVmr5763Bb1rW4j5n+oU62YQhQhGTBh
wdX5oQb7cWA+bxlZOK2qbuL3z8GZU0dtAdKThQO7rNM+uNQNtc4j1oRl4fP99XrYa/OyKRVAhP/3
RyEoA+wTy13U/09ua29XWSYlfoQOom77Qbb9LxC0ZTSYa/n6PzzKR/qSZhsE76kUQrptt+tklEe9
r/w9EhJu3Gu5jwtV+fX9J52J5ERQCkJW92yITpuUKRGDWDslj0xjnsCY+7sAFZJQl2K9t4NpjGAV
iHgy6uJCK3EmKG0abYQ+ChI6/JMUAhkg1ZXD26yqvt5Zy+J9WAB//fv+lmpnWxL8MYg63bPJzpZl
13YcjzSXaApo9S6bV++DNhjuBZTFVrKdZKVNsHHDDiG+/wYql/d6ogy94Af5aYaB11RGrUtHlg+L
QQLSsghR1+rh/c935vgHICA4IcAR3uKdk94jSoy4jOZL2wGG6pKbwpie/MrLL/y8MwcFPiyEmK3G
AEd6evpzM2iJxuKIUu64HgMTCYnrjGBaR401Y4S5FtU8fxyBmrpf0tQ3L5l8nWsmtm0MQXmjk76B
PfRLq/S00nG70u38V6Ixs78Sc1Z8NVzU3MPOc9VXJ1uZ1ELSKdzP2lLjy9dS8brh4Nj5ndlLGGWj
6Ts3YLx8j+o+TW2kfHEi373/Xc4cBpoeFpNkxE1wZ/vn/2khc88eh0KwTaspyQ7KnN2w0sV6VTnW
GklFfZ8g/fuPJlLEax5KM7mB/zgUJ6MAv67QKfNGcRw8af0wgko+LBVSw9NqZ4cCueFbxfslvenO
8f2fe26YRIXBLSYd0zGfPprp0YL4jCmOpoewQpgrXOtDTD3XIpJJSdQn00gZDyvsrWgc0YaCRO1b
uNmPKJK9/8ecuxN/lHhsaGK4920n+T/vHoomvbPnyKPoXbQ36e/Nxzy1G3MPRLqfL3zpM3EMZgfa
3Mxit/Ln5F7QZausqklAQP88aA6dESozKf89zRFbEBQA6wTs53TGnFKvMDgceIo0vHtAtFaY6Uu5
S8mLF36Q+zaObU5ZDLSR9t9Gon+/vrl2RAN1EbNfJxGHTikP86U5877PAosy9gUXLfTefjADXgNL
fOY7rJVPU8GqEyzboFBHU7YGg1B7lG0cWHXvIGu4XmTNvf2BVMJsPxksoxJLpP77B5ZQCOHNEkf8
0W+qaKiKLmU/6IhvArv0+mirzsfpCi/l+j6opiwNkyQAPr60jrYcXBLxwnw4HZMdNlxFtnMbeyp3
CIz3Sagcq7H/+YPAWkJKeas6/qhY/P33ml0H0WICwQn7sd3lwexcO6Kur7hS4q4P+vXC8858DnSV
t34SUgSAmJMBEXi6mrlLVaCRUVgRZUcbFf666aSMl8w6jLcjiW30tQ1IGUZB8zh5VgrhDGGTXh4J
KksXZ8M4JVduNtIsz8SprxVt+49Edk11WFE4GqIFusYcohxToOpeNjXcpV5l7g2o9Bk3tDR4AcTU
DmEbzDo8hhSZQ7S8fXeKx2IiG78fat44TYAPYCEC15EamV/xpvNeE6v2GgBUuWe0nxLGbT9hTBPX
7MWELQrN2P5N4xjAglIBEUh4dvFFCaGWW7dEeDnM4NPkF4qeMwd8Q+RtcHoGb3DO/j4wvM/BCLot
VRtV/dXINTe0JpRVRjUaD/Uwf3//JZx53Da5R/GEGotxwEnAyDV9mnBok5gM049kTZV+HLBCiFia
MtSx1+ISa2b7F/5daXF1qYoBBPhnsDLw6UtLEw7Yn7zPP08ZmOxZ15fdgifQIVHLcAVq81/FfPnS
jJDon9kpchlP1yWwASo4bGI81kJvdquPFkhbmt7x/Xe5XbG3v46VKU0tVQ78udPps6vyRB+FRBUh
ba1s78JiST+Wi+fsAmPRMtzrkLWLpmz2fhiYM3S7zJk7L566ZlxC5Wvji6IhMTdamvvYz056Vycy
Ux+dppvTqDVgG97CKum7aCrnpWLN3GYpkB4z7Q7JkngTCuD9PH7qplK6IS4LKHbMIpH9zTroqo2s
ygueW11qj3bjqE+KLJsyxjOTRz9NMzQNJGVVDOxQe0V6vl3ich2rj4ZK++dlmaW6DdZ5/oURy1hA
jXDGMrIEvI6In4LEf2H0vYgAjHXftiuchTNjUWff9Oj4RmvgLeJTaTfyq14q8egVZvVozMgJHTJT
dt8yn7n2zvhjQiPbaYKdOyRC/JYavsLHgdmQFvqBzKawdmrZf5mSskc5ARtpYR+myWV1EmjDUj+n
ucWMcFka57OmV/7PfAoaZ5dTh08HM29cESNj1re3QmNVequgS6Xx4MxS3AxKW/QbQOOW9XOUOA8h
oWFM6y8iGoRbp5EmcHVjLZMoDxb5QZmuRsZr29r4JMuk+YIJBpxh2CJzoL+scxMgFWA2k/WhsCp2
s+EIJMskNHtaKduj3wmAqS+mj8dlBA4LOxL0vJwXNgule0MDvxzEsjZdNEAi965mJk7jlfRH+ZIl
5vDIwphKRQFneEAZ1NCvZrl5g4GynMq46OEYh2WP3m+UgrmvI8ZhUxMBIEpf/bK2UJjW0DoKByTC
nqoFB8/QVenE0qLx/c9FnUD1LvAd+w4Vum6gmLXyR9/mtowg3VKTLyS7AIwbwL1d5QjVoJWYGmuo
VglUR7ZlAOZqsdRLkrYB7GUDsAdw/HRJY3BqgYwZ987f8PszPlLG9D8AEfXlDidg0e5GmU5t2Jo+
YhJuliQy8oO+aqLWWbtX7rgTj8Ar7pGhK/MwX3r3VsNmDKidx+JRQYk1IjoRERVJ7Q7RGGT5vda1
mGw4XYtal2c3w40ofFmF/H/7DQ1GeVM4VnnQSlX/XCxXBQdToG8Sd0itYKA3Jd49biNuEWolzOqI
448XG+lBt3Aucbzfxmglj6uZohSLHv+8g1Uj632pS0vGvU6euc2axoRcImr7OmNeXYV6PXU3Q14s
IHe9NLk3Vj1/DEihyBRNefqlEknxVXea9QlNqm6NkPkzlqgwk/SXnU+ZFubmKPNIwLJMQw2B4CVO
hFf6V7XRz98ss7E+BQiSYH5ZpeLbLFbnIUjtYYrWZnE/DgpkaZzl/vSrsrUFh6GxYn7Z+n6VweAa
LC9Ec7RII8NDiAp3znEZwqBaR43/fgh2hT+0STSuVXEnVh1vtUbkCDvFQ1c5TYzbTb78gra3rmEX
5E4Wo3Btyyutb+xbxcrsbk2yIEbTv6zDqhqmJQR2aK9RP0L/jSuWeypULhJASna4M1pu28VLP5l3
dmpJ/mOzg1Y1WvjRvE5OFqlgKB9z0cpXUWMFEwZlbfB1l9RDxmspy08N5uQeLi/58D1LZZdGzYxq
WlhOOhdkbOe+jHKnbH4Kx6ymMCGYoWrYMD7c95nrfnP1YnrtXF9+s8pBzLseDW0nCjo3++TUGl5Z
4MkhAi1lM6RxJltnAKLFIBBjY/ZPVDlp0oVTqpkHuxMKCeyKJVI4pl37YRamLoh0anpITJPhV2lT
N4cY5Vm/cj1Ps93SNku3F2LxGe2wfflhQYXPYp9RGb4xpmU/dBrCeBGSbM535nttvyu0tK1CeJnr
q8aed6Oxzf4aroa2fK9mvICiINXUVWvTVEdTI4wiZJenidjlzAShodXlJzhuxSMACzBgY9ePc4j6
Vf+UpkmzRHpZ6c8u49nvEqxFE2adKZ6ks7jNLrUl4SGYeivBA55nRUWebxwL2GZOWCR5/TrlQIji
1nExFR3H2fOixtflnQkd4N6AlTBH/ZxlfUR9bn3b9IcGDIMGv35Iet3tQaSN5fO6AUy4jobW7ta0
LPK96dVWvAm36bFozL6NfC+bv9WwdChNUTdzdshMTl0ssIEYYq9tVyNcW7OZyX/GjNh7ua7eztcm
DwyOpwFfAKeaYDxk18ux0hMnOXSYpcH482w0OUNzZuIfOUJAzC9r08AgddLMb4wHqiYExARAb6gq
66VTQfAB9hF0Qw9fiyVsVDWUcW3L5d6ax/rWEVnnhXaKh1JEihR3i9kuDzZ+8g+VbDir6Zy7r35C
HberVsppYocwr+dCDHoo29Rv9vbcICKHUQCaQfqioxyCKIUtb61mtI85mtHPaUVYCKciy0S0FGPz
gFJyJvbFCMllZMxfXed1tjasf+zuONed8dyIFJGKsebfMGhmlxPmBz3dla03vdbjamGQB7GHabLq
CIN6VwUfIDkkabwMi3cwzLJrIitxUBdFL7H/7ZQJHnNrrWfZvlh6T3HL0uAVEjdKniXRBD3zimwZ
KWCAWag5eSNDdtDqdcjdcaW2yCpm0ZW0l9AAVtCjiNGmMjSmMrjL0qy7HpG1nXHZChRCHFZTPI5y
yH5XtTmNceIpf2Gqrbn3qaVX3H9Hs0s2TtKhwOjQt8ZpWL6Ihu8c2kPZ3a2+OeCpQcn8OdGgw+0x
fjKPgzsnQTyrhOK4JhOZzAox8QNOnXs+28GJrOu6SfvdtCtzBYSTiq/tsgZYClYAYMMx1/y7Gr0B
bG7mhDNZmf3cXQnYar+tUis/Ca20VOgoW01R6vu1iKYiGOd4EVvUYoux3M8o+blXBWaTH1AW7KGY
5O2G53Da8ZMwS3c5LBUk/z1RQv+ExVs7UxQYC8pcCpVoWvjiPljA4e5au/FUXDoLULdF2+AS5Buk
tFiYyHqn57rswzrVSTup5WZeKAep57ealtZV2LeVrCNUDGvy4zjXXFGi/e9y7YtPK8Z8TmjYmYme
CoMz82rty/klMIb00LmlE3Bf+vlr5S7VTbZY/Vf0XUmDeleyfyibrsERwSTCRg3YqSlUtk7y14TQ
5ZXvgTtw28n9If2CG6avrXWdFApdvwXghxMmLUE5MuSE5JatZWOFWWrlfqCXw3raS/yuju3CGvTd
KirTjOasIS621uw4MSAdYEQSdQaTKxL4d4CACoP/UZagTosScMnxy7TbDlEKFdZNN/IP8zG4qyR7
O/KMpzT0uIJpOow9DQn7M0nhVbRp8rs2nSGHmU8RC5xSFU4oO5OzkiyDeBn425JQmpnxRak6fdCc
IXj0Op0kn0pi+lDMjn6Ysixp9+3aqyEEHWy0TKhrfMnabnY1DnypsUJBtOpxDPSxZnInhit7abPy
Ss659VW1g7ToP4zcCuvWBNMYDK1R7vVGswF0O2A0Ytx/sDXTpzK5Q1LVo8G12RSDRXIQnafDkm1Y
L2Y27TNWNX1Ygbvaql1PR/TLdcTPwSzX9gqFJ+2zUnpehB1A9Qc8ZFQeOe060iG4wMdD0BHmVam0
mf0dysd5SE4avgTIiumR6P3xqdON9BZ95GGJRGtJrNNYIxURlAoyiUazIygPlf2xxU2O3SDuGdfT
ohnTQQG760LpT8PX2ekc/mrdQdvNWlz9SdQFloNuMuEY4NV4zPVNPX9vAO31YWZ07hQGUMXnKMMV
qg/B3yd1lIhJZDtjoBCPgpLOJuaootrDKqn9lWH9bURtkHtFSJbR9A+GBhDkhubAk5jBmhS71miq
z02eV11YldL8Be3coQQJSrVLvaZWu6koOWR23i9TiOBH8ykF0liFKA8kP63B6L+ttWoRc6X4KHlP
WyfQqlkh0byInsG5P4s2TFhagr7BuutLV6zBHZsb8v/qLu207yiT7LBogvRX31jJM2tPQ0WO3+hj
5CY2Rqe6mS8fK/ZIKOc5VNiZ7n5WGuTcsNRa8TFFqrmgtnHmZzkFNq/JgAcd4RzaTTF6iuVPlHrb
74gF19p+oh551FZjeEWvWAk4pAOy+Maklj4UVC/P+MHz88xuGZkuwwP4mLCPmfamJvNftGjzq6xR
dWMhIDmitqpbQTcxovlcZDZBOJkd/uBpMhBtwS85VB0jpsTqP4BocOxIlLX8ZflV+8tOA7KGtKdO
hk3WrZgfFpr9aA/0ZpE9e9MjDS2BjIAFTtInPN+KVNk5dtI5TnyUefX2fhSSIv0qlydndps6bMeV
3tIxV+sJoiiVD+KV/Yx6aiBb+Etj9Yi1zfTiDAooR6FonfDkSLU7KnaH9nVoZHIYG2VM4TD0M59Z
Yia3szABgrwAzhJBP7YyP1QuEsbr3iZVTYIv0L4tK6JNK5afGt4fN5WJnPh9aQAFqjTlfssgiot9
PS0BZISqDqwb1L3zOvY7lR78pO1FTN1ZA2AxFmSL1Yg8Q4hoqJVSZycV9gqNOdA5K9vkWqtZRnri
bgNjlZLG89ZrfxcCS+xwWtacHpDZn9xtSftp1ey5D5Fjz0RMjE4+zo2Vv7pubxcxnjry82jqeRlv
h/qmUoFH4d64ehPBKzBvLQgbDNq6HvTcRPX4xV/coY26aZr1CEiIRvrTxPAikhVOWqCtlRPS5M5X
5eZ7HFJatQ+pv/hz5BUoUIRa22rPkqTxM5nd6klYKV6QkwwGYr9T4dVSulRdhj0bPuGv1oKokHX3
fZGoqIctKqrenry/fCn0Kn8GJtPce96snlp3NbzDPGJRFwVIuaVh5y41GUOVQxVlq/II/wo4cKjo
cGiORWY/D0Pbf7QwzmWjUibjy1wLfGlrbZ0SdAQKi1RDrnYivZmnT5J/9hmr10A7uMpYfiTI5n9O
xr4I4kQDeMVNaFCBR355KMM/FKEwA9ZwHItkzSK8aS3gYFhGYV85lfmDoPY9BMoPnqbVtYnjQVk4
xLveL8K6ToLfaP4gTkYx2La7oE1suUcXwS8iy88IqEsyqe9UjcbtVPrrENq1Y3Rx7Rldt6/0xn+e
k2J5siezv3aMAjBOg3jgC+Gas+L3Dg8M1FASJUEMpqHBCOClXxz/bvDWZo0st8h/Uh8Fdrj4WnkN
KaP3mFIMIA6YBzSIvtcrc6Su0dfpUARTwcheL8ge7tp6weZHog4Fnfl81dZjpkGKdzRjl3Wy+wBu
ZVmivPfzisTUMIIqtZSvXyCSJcPOLCXpzFom/0arJ/1hyNrhDso3xdBqq+yWopl2bckkspml040K
lzWTgV2+ahZ1IUg/7FDraux2yjHTe1318qo0zerztHadFhtBiTB4YqCFGU9J5tXh6o94spnS9xHv
zxZuB9LAFuOy0Vx2vp3Jn+toBE+61rdFlDWBwUK2WYMhHP3FTMPaZ0geDUNtfbX0sXoq+gD9/7z1
p4nhc1frR/rGYaJindo8SvtWN6KMwTKOyf5cf0ntmn7DHZvso64Fsomo6DJtDzGRbQc8SOdzkblG
GUtzWIEvMuBaQttwETwpvLl6ceXYd2E6eiu5PvC7b6KYk88TRnhJzJLB/N3xaz6KwIRP6BnSv5/z
fuZvVMXGRja9J3T1mOKJYlPT7hKG2qHdBulzL9shjVTV1GSYNPObXU3X/tu0Jj+L+7qqSCs9hrOh
U1vQQiuAxR8TS5FTGwY03R4Zf19e92sz3mmyUPjpan3wqXbbgQCt6SuDDa+1+lhj2lrusH/XOAxs
vI1QV6t5XQ2Va/MHJ+4jWi6w2Xw5qnvMzbMPc4AfFxO9ufruLUNnR7qbz1+nwkx5X+niYvNead41
8GPfYLE0pHNEkvfc68Rq59fa1WYR1+DnXmt7YSyTYmeJ5SpwFOqVXg4vtTMNOPf1wrylMluGg9qo
fmGQM+OJ5rKe71rK2KcycAd0aljGPwRrMWQ05F1R4eE7+E91Gcivo2ooWtCVhQUHkYReTKzV+CkI
qiKj065MY2erVblQqjz9CwtBrT2WPb11GCSm+1E6iXXtcXHNEDuS4WlOHfWTCs58tdTCLiDL7VGL
ptpCyKdGbDCjYluN9pCUuX4Dh7RuAVYn1Rz7U1o/59aw+KzQgrRDxCFwu12/pu03TAEGk+I9FfWO
WoDRooewZBdmKmtepd7o2ACXifo1tinhUzKz9ePJrzRu3jqrT3hKZK8gdOixzWYYv65GN98tdjb9
4HxYn13kK39mTDnR1e9Ah4aGkzRPCr2ID2lapeZhFWP6vFAx+lFbINMfBh7NWLiiN/o9ncbyxyoM
/XHE6f0Lbsjmo6a61j1M4Afv4Ot7z3meJvWuRt24iBsmcGW8asZ8AJcGqpAi0/y9ggL/0SFi9Cj/
j6PzWJJUx8LwExGBN9uENOWrq8v2hmhzC4QTIIEETz9fzmZWE32zMkE657eD7W1O1BGLK5Oq/6/f
wPkLkqRinrmFl2RJg5bgPNdrX+OwJD6v9UtEJSH3P7XbtSZ5mpj7bM4j11p7zmYQFsYWqd8hrv0f
TZLJn0tUyztvEkl70TQ+1kVLNkhIsrkPFaVrqk3hd71dUZ8RVq+0pGwVPJzffJisdjg2rXGDoyRT
+7/BSTbgVCifz10sPWdGJ8YQaLt1xyOcj7kdY2MTVA+Jfvcqv5441KogOQ8qXNMDzyWSZ/46oga2
xb3nIOJ4E6UsYV5Hb/1GSsip4m514uWQS9I58X1d2T4e89dtTCz7gmbLuQlGa6LDJuERD2PW2vTA
6LH+mnANDAdsLylYXMMse+ho3BoO0yjCpVg0J8yhR4AtoEwWHqyg8rv/FAADeLbnIsacVTCcQrSF
Xh7qJWB9rmfsuNhEOBonp2Ml3kdSVQ4RQOFWSNDTCilJ1z0v7VTyfZg+lty5MsvyqpnmW+MT78ZH
bNam6JMqeOimPovzrm7d99LO8beCvvhJUCszhm55PheUvjM4YSRDjiflEOnZdcOHT3MJcVIiEW/r
EqzBm5lN+DIhJRuHUzpCen/AWav/lsl3OONVugSSpZm7LjrHohkfWj9b2Gemfr73BHqOCwF8a3+8
dj/9Wjg7bpgMbX9qRjQUeRdr+S8UZbMfZdml8yHeYqDn1ukzVme5Lm+TMjUoK2d2fV4TvTxkWuMF
F0m1fteTuW5sLIg/oq0dnzfhJQNJB3NgGP5pADej5z+3q3XFccKgJQ6pVNt308fBnayT7TUavfaD
KMs4KvZkMs+bDebfspni9wGiHQRNxKybQ9Asbx1ya3mfqCGd2Yg6w1o5+QzPa++RZtqva8QuwUEq
pscRdHX2Lp1Mg7UFhIm2iEa2yN2kdlEzJX4fAxbMigboYRkSppxmY3J3EQa3x3r2SnYuj+7JcepA
n92hIoXdSa3nFjPn61vjtMFzCnLKuIEU5z9DOP7H0irnc+azeIfBzcoNXkh52BPZ1v8lOgihV1iR
gxzFQXOrwbTGolbjFQfklHnUrt9JXFg+lbJNyceB1bDxLdaIITy5NeTlv87DrUx87LxoUufKlUkm
Y6AkkYuNnsMBGZomw62MRfkY2dC1+br12c/BTHa6+LaksZya+4bNtu3d8eIblrhj5Pd2JUp3qD4G
B50s8MUMpNPtpo5zVxKVXtRbves7N66a8miDPcmKYYhTfRBqTEwhr62wjCV6eMGxsTUQ89uEFDsx
fBFtNpufABH0FzVZ56b/areLYAXTenZv1eLt0SHh9qxzNQaMZzotu5aXiTH9DDG0X3y1sDhM8Tj1
xdT30wZ+inXjGHiDywIoKpc0rmxD4HGSHdnfzySCr0g3ueM+fKp7AP+H6JrqOIZB717rbuz7miw6
K0yQaBzMMVTWIUR8sT/x801+TohqKwtN+/gdl3b/uc4muGRNN/1tucHqy4oytz2lZuubUzxN2VO/
qr4teFmAEBo/mWrWjLjNjtLDLXqgoJQBUQCwj6fr9ejdVEbI5KFhUfhbduH+3U1r8CV1vcmi6bxh
OFjSWWSedXhVSJ3bve9oCJlsDsBhOj57yejr5y0Sy/4J6GHVww4EHh9Dxpj6UHam+g8XX7WdPai7
/q6nNZSVYKmT/l2SQeqfvMlPgwJQMJxukBY3FRHRcy0fw42eqUNl9mS4McDpM5toSLE97wVDMGi0
2G77IFTeJ8cWG0024kIQB2HmJT50gjv40bqdiJ6djOCT4OBkm9VHzKPdK1NVGd+4tpfzk/SvArE2
jTa/6F25/5MCKPD3cjVvnjUPmuaVdyHuauF6x4AjrzmKCr9fvuq6Kzl1h947TWm1sJvy/ECleoYQ
N1GGq+b/KcvwljSqWN9l16H7zfh1av82nbMo3mAOn0PL+sj3pYSyj2SvLhxt8towzs4aBA+JtVSA
s+32LfHffgOQbkxNcmjJjR//lXE0Zmeg/L7Ku1TBj9RRla1HuInsvd4yBy3gtPt/gy1U9qUrY2rv
pGnbLHfWlRFVTTC5ee9JQYnFuE3mgYBZxzs7jYDUc2aO3hPn3PRtA2d2T2YqiW2girU7dbtn/o1V
Aw7Slps1DC+Z973yj6/3QHBTewoAMfVbUnMGnbd9YHnk+/GeJN1XcT7iUGDCJYYnyD3iRfS97wzi
sozrOBTE9Sz31MwG8z8ulpSyQtUM3rNTTmmQ1+mYOc8hA9xIWMO+rI9ZaVIoSt5/88OT9Cg8gFUn
4ad3bXg7KqtCmBa5+ea22VKjH3gHPHrF9phKGXDCtS9CiUv+sK4qcv968NxzQUa0u90EpuvGG2Bd
0gXQ33OJaPwIinOLy+IyR3qsyU8TRp39BTnRAefK5r/SSxyrQ98aF3DHBUrPp03a4WFIFHdBxx6r
CjMPCNQpfWlodxh3Tm6EEu6d660NoJMIZho6xzDTrEYEpN5mAG//9nGDY0abrvSRxZXe22oqSQKs
OC9WOkcnniMo7t0WmtFH/myu5gnuKkEsjl3s4hSSduCWj7mUTXZEExDbvJR6/eW3OwHhGcbo/cAD
p+NL1SWNPql2p+q3zNyuOvrDShvbHDZLWygfauhYkjDnF7UOp+2jTXvfhawMl/g1UqOX3GZwqyyJ
5BrmgTPwwatm0G/zZEscLhJxe75iMrW50qPdC9GtKz2JetPa3qpyFhtJ5aFojrhqfP6seMdPUzuz
kY+ZGaIX/nEuSMkf9660UV6x6yUj3gJe/x+blHokBKnaLpB89UdYXq+jmkYml/I265oTTelMFpFh
3oSxcxjzqL7ox9um0tyLbe3scYECZIf91klAWyow6hTcZo4Of4ast6jvGk3A3QGwsh1YG8plf5eb
O/UHP4rSEnphgPmV2VKWJ3d1w/ENIkLxw6xNX90BZKACUEJrMGb4rfjY2RohIrozBZVddd76Dgxf
V6fdlqSN4pSIp2JMMQ7f1lGq7eOwJM5DhLwivQFOiMeDM7rCu4vAPt6WtaRlFfkKAdGk/DicYJT9
AM2Fbbjd6wTlIe2fQQYQ6/cjCJ3Xl/VJU6bQHxr6luwt9S9kAg+t8F5AZlkx+m4mW09nA0hqP5fq
Vx16ci+k2UWZ9/E+qkM5yVAUzYB+52vseybfAHqKytWgG7rLLIVyn7IWD+WpX/vUfXDJu+MEX4EM
4DThSZh6sAYE0ZERglCfrjSxPvMw7lOxzAprT93QaPDiofx1HoMS+fmP6JrI8dHquq4hg1fYWpoG
SvbeEOV19HOMhbsWy0rA8L9Gl+kEWcA52jGfg98Azro86JPLEnYOZyDLx933GkExUVUHRx2ZTF+G
KqS3JUMfWP9cZjszTuCKG07WIUl87NZNXoxR+rUnj/punpuUgHehd1hFdB5FUHvRcJ9QdzTecMv1
KA2tACIRWkEUziJY7YlUj/4TvKuMczGlZX1Iy2j57ncdCwICuiW8GauZUCZqvrt/4+ipJwP59Ym3
3f4fN3EhArTeghNQsePfCCCh+jWtsnQ7GBUmU+FTvkCv4s5ITLvgAOmFuiA4DQPRga9k1yBZT2Qw
/Ncsyu63A4egOTpGpKhAOPJuhnKEtjG8bv4L+gsp3bxvgb//k53pmjOO07bPZ3jspPCHJF5PUwhN
j63MOgu9hsnetCI+uO66jg8VseIrccVANPdoXsV6ihs5/dIz2igwqkWALGbuQHxGZU3JiVhVVa78
HYN+t+7zB9tEvz7NUVbf4yqeq3M9b2twkoDEoARrC2+rst0bkNkMQVmMftvGh9noFHVPPAMKqskN
k0OEK60/WCcwDwLOPjsLw2GSewrKMI96628Xf5rZ5hZHieU0tNN41oitqjzogr2+9yHN+qJccAxf
UgKyUOFuQ7sVUZosYy79zdsLTRPnksMxcGNzzYsAXjtcnHyLkurBjlNAkPpgUpC9rK0fNRJOlET1
EvGHCW8/xsLTwXnLhvmrGebqccW1jBZG8Lk9AoH7084e9V7XU/y48bmHPCvThe27EvLD2M7/TQhC
+xJG3fiLxoYe5cW6h/vzVXmTPnjBCuiKdkkRYgPoPeaAU3I/GBJkf4k2Gql80GlH62XgUAFVqTjb
z7t1hv88wYt96myphxMdjlF05mXU6dGvk7U7kRyBSErLbRvPvhO39hyjKFA5vRNJdMIQpMrXdWFZ
puM8vF4Ig3Y/+Me8+V4zsHq/zaiz6Cyl4/mFrM1en8Y0Vtlpa7x9fFnKVbyFTcirK+RcfrVppkAw
bBj8gu5Bx9UQG/aTntJOH21lol9zhYXkMLHgwRUztPDKczC9KzC3Oi/refo29AX3hYAbegQRbJHV
xDp5prFwRtyQRmtzgl23vEl+XboHN5ACvZFc3IGwwCoGGe/d4a2WNntrtnj8RjUcdg/hRlETVCHO
B3+VXZ8nsgZji1wx4mmb+GQ/dTTJ+oJ0SzIDrCDXrwsl9xPqHLn8iM20/fHQ4vSETabsrCmtHP8g
6BpxTxEXF34Zxyq8Czat1KdBL5mcSoq96WGtOV9ufQeI91ztKliKSQUrmhnf9FhQKXhi7WGivFlE
on8Szcsj6jjx+KvHy/bHoLz+4WQkOedDRcgMb2RdJZfGEhdQ1NNq1Tv95W54VWcF62VBEzucy3Fd
X3a99uzT80gojIahzwr/WmtJnUingetqQVfAOLLeIuYwm7ogZFpM4ayT+4zFCLRM1tNMrij7Lu3c
rIP/yTW1kFNbAhk9Vzx6f9vBztUhoLfDB8Vc7XSD6I8vgUFiPKhh2PpTUGuvLmKrwy/2CyQDgGhb
/75IbbjBl5U7aUklrPYBb4gkH3n0VX2kkH5uHlrZiPfatF1bTDLz3GObLLP8TKZyiPnRAlgU6l1W
fXE9HRqShXr3jy4Nwh3E+NGOpMqsf5R2dtIUJrHoC0ohKhOSKCpTIMeVIyHx2+jJZR42/7ppAWNZ
Aui53LgKB3E3OLVE4TXH4lSHDdmyGZl7pPMF4/hufJKuT7OZZ3PhTGqDI//bwZuwwg3wOh7Ps5p6
bfCjiv3Tq5tyOJPwS/YZsj3awkoeVGBflPZvTVe5ycMUlxVahUp71dHWGgzdzZz4dnOWEbCoTqYO
Dme+TqiEYkY53eEIRiqM54CrlVuiSIKAGW6GLiPVbR3SyhZo3+oamckIjLWOld4P5ZiCDnoycd63
oWeT4uv6cp1UAXmN2Mhg9qF/C7vW0ERoLV1EEJzQzsFW/MrFvnTJfBGQ6793JYDPErDjlTmuahk0
RD29rqvI1htbW++/mN7h8jiDf/9odoXIiKuyxlkxJvGVnuzp3EUMiaXE1mEBnxi9Tshp4iOWhvI/
sgjR5lxDdJ732O+bc1b2bnLL8bm2BeN24HNFjBMbcbS7aIjY5+tTxdiYniN++G+X72tivtWJOHcI
lbvfaiYp/8DIASd9EMngX6AFaPEBmFpu8Lpl7VUHs495TFGOLHwgyOlFxqDp1OWkgHyqST17x7nZ
0OSWjekxvXrHDhpGwbtEBLf2ZxajGrdf1dbdLcrl1iLKjBTG9ASk7cQTPrQPHgJTShdrUI4jhv3y
dpi3+aHW/PynPV7cn5Bn6wsVJ9kvn7IhNnzF7eiCT7s8PAgV3W8xZ0570BCbdQER5AWnNrOQG6Dw
HYowCxC+TGJ+SUzomqLky8bSuQxjetAI5wzCZWX8I6g7hUCOJ3z042D04q6l02TGLufpCiIfXOsz
GQLp3IuAQaDIJmjg/FrVa3K/9p39B5oNkDc9lVlcmM6NHjo0YPXLJsk2ag5679WSo0oRD5223vAU
7GaG5FNbnZ0DR4hrkr7yXlx8mITzOcK3P6ZMVpiH3VH/Z6VuzJ0FA5ZPjCTbNdMgLZmHB1e6Z6hX
xpEw1pP/DDIl9dFhkx45XdPmQyrThoeg9KP5dQf/ZZxqK7BhhnDrfHjT5Kz3W+fBzu2YS6JH4K9u
PdEmEIVvjuz2oEDWZYGOYxGk1y3F4N1AtFQXisFWHFrTaIevacyeGxY04GuIUfeCoDn7ClB/Nye9
0GKI1LGzSBmDYPu7rNnGHdjSfI8ahyX74Je6+nbGOVtfkI5DvIbQqvNzWKcbKlLAIvO8B8v6C0Ft
OyNpRbl3mNY97s8hzW3+sdKZo0h13hTN3zZZn/el8VcG2VJ+aQahCv+JdL620WFY7CIfV1NGsaB5
TfGB6L8xoDBS8tBozDFyH+3PneIQ91kDGCGZ8JcwnC7CrFxQFYq4H36yhSE4SJR9DF7n/p6yOXkP
UOov1z1v+uqrrsl++mWDeJza4ia7N+5Ydc92D66IVSrS6ewju0XjG3Bb5aMP2ftjFyBL9/M8Tdm9
NybwC6Fe258RPtP40dGL35yZgEr/6LcQKTcVIjYHnMspZzZb2qrtfROBRx3NEq9/M67aNVf1OHJU
K+kOp557G4+85ymwf/Lfnho0if2B5sEF+cXAJvy8ASDJgqyvoTwwafT6FI57tx6Qxc6kY0bQ/ign
r2kG7F0rU8u4+/z2DGPEnoZ7qfNk3iRQmPSXIK/43omuWiYjmS7idMxdDtzrCItvsJA0ACqAfTSU
tyWvYJZvAgwzb6c+lcwv4zTkxCDzCdNsdOfv3TaBX1/10ct2nDM/onQdWPxLtKYzBzyggX9cKLQM
H9Qs+R1DRXjzA7kWSKjHzB/VawdGu582OkquT2MGKIczo+nyPVZDdwqRqmxIMdluGpI80ERxX3MJ
rnH06Y0ATTmTrtefW0dRdmvWVrx689irfFXN5hSLRaULIxugWQ7Br592GjicUxoFfXAcxqoab403
NfVdmI4rk2qwotHkq2H+HITZHmloq4j4mjpJuqptZMPSqQbF6J1tt/hBmu4Tx3NyITF0eZmCGvmQ
ncbxt4mS7hsuMn2lnQZIfPFL5Pe7vz/4btQ+dTifn80g9Xy0MBUoPJfNf+kYhOG8obtfwpVLCE6T
CCRmIzNTiNj5yJ/dRa0nM6gguwem9JJiSWv1i7dh4ioFAoAa9wytDpIp9KtP1xWzxDYjh9uqKP2u
bOZXx0ao1uYI49R4oRE5+O4d5K3HuENUwSKZ+oLo3KkZY/jo1v5ZsAB8WMUdceW0Y3UK96l1n7yN
cz6HxvDnm0As5X5ukax/oZLCBOFvffrqJTqen0ZEehrIKvEMOEtayqcl3TikVboSY7faNPpdi7ZJ
zkAdsGWyUuI2SLYMUwMJ9t2FS10jPU0q95hEydwf0bQinlN4MO92JssNpR0Bg7c9Pck/pFbyUg4S
QZM/lfxRmzAlg4x0w9s06Tllg1mqr7V3fPeU1A3nO3s7hywfkiWpFV08/fa4UN5oNaU6sSYeJzi6
UR2kl14w4B9xQ4UjU84QkQ1VVjLB9zKiLGti0/+1Xbp8bJszLbdO4pqbVldr+JLqPd1CiGWx/3NH
g60nHHyoAEOW2NeMOj+62zm4CgTmzYArd5yy075E7F9gt7buT55jPYGFwSzPteMM/0j8YB/eXHf+
RRNyI09ItdArN+sKtC+HUUbM54P7IWAs6ld8OOaNDQVPnU23rNh27k1UE4GLu2bmHt4Y1f904Wxs
4ciFg2xOr/IsN0iRP/esmI8Nmss3jL/QbeFUT38TtGr6kLbZeJcEUobHtFwAc9TeijugD54fEm+t
ytPaj35Zr2reN5GK5KAgTOrDvCHzwHst9vUQdrVAh3UlD+9Tumfs0SsVc2WiPZTimK6RcpjA8UFQ
1Eb6lyZJ4zXc+wreAp3E32TB7XyTrGbHR+3u8XxKfITieenaYDoHjGnlldfPRL5CZBwnp2b6IsFe
/hW8iJQxDtjWABN9vyscE3DALo4MZy5mRtr7vofSQMk/oS1BUYiAfvBZCI6dSh11HLPKPpKcZOI/
O98kOStMjO7dmIQ9Lqlm8ddTLbIlOMYm2NpLl9hw4vuKOCO6vdM4ftbaioK1hvz6g2WQVHSewIUA
0o/yF9lbmL74KQJRwI1eBUejm/1xR5RXB5TjnXjcXdVNRydO0XYxkYQhX244cDYP01oupxmzjLqk
DqA7VO6OanbWHhizQvuqChpFZIbiZkPiKxi/Me5V1IgdSfT2kbbU+rFNzPiQJFpVRVLrKrmPg837
E1iyi2FWVxOeAZbsdlYiM+PvViXKz8WKRv72qhYbC2oxwECA+NK1iJ0KlxejRZpelGea5mGfPPmX
5Xh74TxrxRknjXhwVLyMZ2MrEd0hEs9eiacSfwe9UJ8+onIOkQUPM/VfchA1KyUR3oc+WbmaUVUN
gq0E2WmO2QA7EvRtBcgkWRNPJKZR5zeJgKsZIV60n02z6vAZY5UnTqWvm3timHd9VIy67aNiwzgN
S0DuVuZMM6elcOZvSnzC5hbh4fqZhaV4DNk0bIEcUf9XxW7yOQbYrh7TzMzyss+u/pF0Nmi/XBCI
/W2vVtNfUr1VmmcUF0kxJNOaMSK0ibppqoS7hcPPe7Meqbd5F3accgz7HLvcgAu5omxNijRabwjP
jllCp8CrMLwAYItv6azO3xEZH3vdApuIdHDpfzv9wISYeHQXXOCMYnGkjbtlfGpsffRFc6W80kAg
UGKavZ9BFIZicpHp4m0P2vDYeokTgdrvyZ/B1pB33opTiOllavfCDrhMj10i0BOuxLAFl9hBQXJu
lt3/ShYUVYWHMLs7u3FS/okNH3VeyoXEI/i4J1wjSK0WiyzmmoaDlkf3w6ZvIrDvUxtvdkLxwLPU
Y4gb5o+6WR0fmueaQDgHkbHnCexz4lDo0994iIMfyCv8P5zqa3zVUrXVCbBxqn96tbuMaPu5o/WP
ujUSBgeVaXlsekup8Woj0V48v/KZs+ON5RKZ+yALB3j8U051uJyDjVULTquS/UPtU6KCt6+Uy7Nb
R6Mq1mlb79u1HdCbIo5kdQpgAh8wXkgXWazYIf/7YKRZMtRisRfHA94+gLB6F3/sYhedl8Xdg2lD
NQWBQMNdRCts+ETnRD2fYucKw6g1E898oOEXOmO+n8MOT8a8tnlUYbeDX40/g9JCeiz7qpH5EmmP
K8bITd02icz6Y+aiUGvx26HFJ6w8PXPGuevFqRGwIo7IFKcjYPkrAvWN+Tma/OqhmpdBP5ps3xd8
kMmOesHFDgF1ofG8qAWr/RlMv0xe+FAD+C3WnTI3pRu8lRJiNx89wbqb1HVWIsYbOIwz2pa5tRZs
5yvygfvSd6LkNGB6uGtbHvofiUty0oU9HYE+OxYiunjynPKza+0CHjpI8x0hRNhvWLtme3ageYNb
5PIMmvHQBiek7h0PUiPah0V6BnUqGvlX3FOov3hOZffC8Jn9RfLY4htOqmXKsXT5bKwEhNav8VRX
v9EZJdtpJMozYpOgmw/HVpj4p4kWVtZOkvIC3jsw97++GeleR0/bPIARzeKWpgdK0WnVVd/Wr0G5
AYPQ/U+EBvIATQO/tmBw309utIz7reRVroouFOJZVH2DQyPhVX7ndh7wAqAMqB5q1NLpLcJyERRL
ix0VsSQ0blFuerrru6ApcxC89GMidKo94x1kkln6thlvktlr61vPF1S6g/B3GHSgmEjPrMADD1UJ
753PXajGDyNb3jLfbwi1JC6NGgSauLU+gnan3RNCXdL2Y7vhTtn8sXqiOk5y666dPUIChOWxbwwQ
9+gE6dtQoW/iL91M+cBLhsTiusz9dKvQWy7dnjK5lEnKERFHGJVizL5poTzF1Z8Fo4zvF5tgO0iA
ATh8PZM8mDbeP8UcoZdTgPJZ3gclrFvWuuw0frNuzz3/Hb4VnAqCF3hkE2n9ZBC5i3wgOgY0b5hj
H+ALPA5eCEIhK3C9wzKjtMrjyg8pYW79Nj35Iu3Ds3UgS8nkGuazmwrktZPaAnEJ41KEp1XUwVU/
FjVPWptSonFr4/Fp72cx/OD9lfFN6TnG3mCkAC7uwuWpTnDS5nKsVwSjfInM4sRX+e7oLQ8kBNn0
Nhvn4bHaMLTfZBupI8hf2p0dQmwp6pey+d5xus430JusT0BSmXCfeydKxwMRa23I09bsXdHrOpLF
DI36R/VQ+cdEOXLOpwQMiRFrr34ofAH296QDODLBxNYeS8Qh8XlcYbsu4zonTI7UI3wHXJF4PBL6
mQo39pvhvC7hap61J9sYc1+3vSeGHH/+E3GfYlgI5rtU2so9uxrd62HZK+gJIh842IcKvyI41MTN
07dIYQ62jT0+aNnAewDOdciVXSf+l9VJNeeVb2uRp/M2eceeSOsbm3F85qgtiTmNdj+eub/srN7U
Wu0xPBXtSpKhidF6rpbtTbVl+qOC4vEYHZD0F26oyyb3ECahd5Y1tueB+GZcHV2kzCEqk+k3VAi0
fTZkATtsWCM15MsRYBbMhe0FMbnXHv0g2YFq4iUUsGCYio/E51TJyZsB/282pDSAVgPyU0aw1lWA
gcjriikxwsmbVnG3lSQ/hjd2R1B+iWyf/oNzwIwFHNRUx8BONjjust/eeIuhEzFjbofU26R3Dgay
aAlUWMPXCf2hvJeZ2fRtNUXrOy/4taFvXapjn0n5L9DB9o1cV+Agm5wNTVjK8BwvKD65NFL8T2MD
3u5mUsN4Y6rLzo5V+5zbqiz34xwE7E887s8SjdQ3JHpWoAG8epFApufPfVv3hg8XMwsb1g2sJWs1
PUFSTYyHFs3LDZO7SZnL5zk9yHLn1AsyIh5yrDeDpHKe3Jickd7pClsTC39gqN0+1izSP4PJU1+2
T7ZLR0yRuJ3Aqe8SNw2vJlaD+aajSAUdb0L+P5hW2dxPaOA+/XpOB0ZL6Y3IsDm4eeSTyR7JtCpB
NKlbSS6pcdK22IIaa1BmSN6oU8QO5xGhH5EOzpSiSEir4ZmisOmLuNv6RWyt8+UtA8ROn3Cb3JON
1QVHgMo1yhG+p/dJYzGS0LgTIoRyKfUL2gSBRF/65nIlQaH2EN2Dq6Owe1ChHf+41B+b42JDgggI
VMAznqSyis+W/o4MRBDJ0Yve4owFj7vnwLKUvSu0eALfTLnExAyV0WuEmrmBovHta9Lv00ccttRO
BZ6sf2tOPXvswJ//TA6KrwMi48qeSaV3f/NIkBzKmuKyFyXGPhEwEV4T8/YopEdkbtujyhalnul5
mRFVB7v3N572gW0EHm4oZEKadlHtyfhTkP4THKdxqZ4FEVL/uMyTuHCWbvNZpL0AZe3QdX8GmDqL
BH1K2Gt2E6KyC1oorXmVyIn2gGGe0vfuqo1N2+iS+CxneY3uHvDIJ4P5EM/kU+S+V8NohLbKyKgQ
xBlpCJrl3FZyLbnmTfyZup7B3xJQS18lFbuQ12TB51omvn9eZGJ/NKKrursY4cp3nKziUzkj73LP
u/V/iHRfChLv+iQnGql+T6Rs1sskdvwaSZVkFycLfPOIP4yerzWzC3pKXwTbbRqjOmV4XEFDZEuH
6aHVNv7ajEUmYJdMl+cWWvrOw7QnTiPtKS6jkbrCxhgiw/Pu7Nv9Mmmz3PhY8LIibllacRyaLLmD
JVU9L+HEp3AWCRCNT7Np4UDJlCgiTzfj41CVRFzw9LpvLafFcEayRdeTE7SbemnjpXlu1bb/9XA7
3FgPV+WVJ9+wI65yqk6o8qIdc1IKYJ2Vcebn4cgUcDPEU+giRXHInAtF3VbniGwGSPkolFVhQ+bL
M4h87f2yyppXGa6OOmFqjB92XfXzOSYS4kssbBbAq2P/gqBzMAcT8cXxGJBUkHNjkrZhynh/kd0S
bQeAhA317uyQw/Y/zs5sN1Ik3NYvtJEIIiDgNicbz0OVq8o3yDU08zzz9Oejt3RUTqec6q2+61ab
BIIY/n+tb4XCQc3SGzNHHk77c3gZUqPcW+ZEhz+Jc6HYuAz1785yOSR0SAu6TTc6k+K0swSPeZ9L
4yAxEPwys0w6vhot+adfKjuntOKYD8GS5kjuS7f/vkZIIxbB+M9WQRWefbUgtCTqHWrIfQG7Cikz
zaT+aq4GezlgNi8eXArgrBoQSN9GDPQUzV27ffOcPDL8nvLac40/IdlgiY7vOlTECT2gSj0ISuGM
slnSC7DmMg5u8R/G+DzTxrtvRZZNF/gyCeG11o4MCpr62RAdhSmzsLxob3dZzedjNF1/743hFO7n
MSNKrIX8Xl4yPbHj8nJBoC/DMSM6aHLTjPGkYYnEBdqRKKQ7xkzUufKispSNfuffClG+OkOpbbBM
bWf83dd2OQ2MuBwVExuniE4MDJceaaCgZ/UzbSLvPmF5gw7DQvLqYO9qruIoCK29MWnqDxQkRrnX
MEbiHdZb/WQFi0DyLqsoJ66i0Q9dVDPLtz2bPCOvcceCxEG3R+GChtyGfkIod0saVNTXrEofTPpS
aJyKSNrbnt4L9UfTLJ/YpLGRG0tTYHVrmaYuFlvO95lgDt0MM2200U7idQvdUG9eBiehMlbG0Tae
0AFvhoAwpWtZmVm72lHYSv7kTKM1RBDbuuc5s5bYtkliGH76+VHB4/oWlHULfCGS6PCXmBnkALWr
a65MTjBP4ahTbPh2FSMRwlA1bMoEOfotZQcKYWHZqpfATYOHLlyCW5NOTXCtSmfRW5gbxrj3vFHk
m2UWznxdhQp+2tSZ+T+kD1Y/jKgPXmbEo4ufQuT6h+ZHTKBZgQRiQ1VxgApeR9TGRODlN+ChmXSl
GqKf8IwifQFUjrDEec5mh+MPWATf0FV9H0S1oALvcPDa2w2tPl5DVOBjsp1AXmoDET1+fGdBzdjU
DT2I0hU7VeT1NiVs0L6kLUarAnVMEuzUol3Eayidyd5Is754wvPQP8xJPzzKvGyZphG0t6jxo+lb
o9bzCf6R4QoWA7IxN831eM0cF5jPjEaMFM4siwHJmm2LfRhQLMEIin5tw8F0Be+b3XgduBNaSduw
oWXSvMu3jhsKM9ykRCz9qemwr5I1nMYbivbDj164KMA5pzRPUVch2YeGc12ikrL3wUwLDm5TiB8t
kGH8O6x7Me2QjIN+WZkZ1mZB8hEcbOouHcAA6X2zAyt6AdVePqdTzIcTq6K7nJ3SNGnDROoag05o
bRIGDeh/9jvJ3k4lVIk5Nr2L0kvkDV3ZriCNmzL3fdFnaHIoVNtfOs8d2k3Vy4YPAflPQDkhZMVU
bB/buyWIa28TAquyt60oVhd3yL5mb4Qi+e60Sb0cahot/QM/dXpqWJwA8xu1RwXVsWW3X7AboKdk
7XJ4XDYdzlwt7QvIJ7o/WeZWv1pv0M1GhI7LUpH1ODcQcaAZUU2HEjBcwxG2iQzy+KIxJ5Q+QHGI
7qAaJNs7a/HiL5T6HfuOgZjBDLWcPtiL2mZNo/hP6zzsUVtTtLTrcG+mI0QY/teh3oM/hluQ6AUU
Hn5GIP88WzxXlI8ovIJ20MmuGcYuObQgbSMOWNFwZ1mDuUIE3Oh2WaThPoeBmr/k68dIeSLhlFuV
nvPFRAEC3sCu0uuwcTMJYcdrvw80PaeLHI/9Xc6CQJxaQSxsSNupZGnox9cONPQfiAnqRhm5Am2k
3cDdhgoR9RVONhOCc1VOPnQi+6ppiFzcYGxBFbGws2K8cs63XwUF0W8ChSbbJjRHFDSxb+pnx8pk
tR+awYF0w4K8bTEZ+YAohvqC/xalm3acMN9kllOZO4mzKD+4qp9fMz1S2V6GyAt3Fifg/JWirLvH
4ruWdGTDvpnjnSEvERT2V4McqCMZbm2zL9G290b3zMow4YtoXR+gQ+OXyEb5BRKb+Ty1VvbLYJz8
aPOpvI1UOK+2kYAZ1A7m4hdGfXN1KAvKZR4Quz9RbhBmR//FmTYz69e1x0ifrzOVZw9GmqT2dkEX
nGxsjdTgO2SMELcbOcS408AzU7dfOCmyztBs3nVTNT5NSbJ0TyXtOnxTXtO95NQkkYYCov+OwmJ0
L5CPyRoVUMFMSSiktjd1zcHzcjRLo32lMW4WW2uM6+qGukZ5VbK/Wi4aZDHWPjJDA0sDEi4gPfkU
PbIPsV5FGLD7LBZkI2i2OzRwi5nUHTgdkh82NX2lkrKyrJKLZfFmHGVFxua5ckyPMRcVim0yE+B0
yDnCMQuUrajukbmmd5hpmuRmrDIbKZCZI7pKQ1mgFk5UuLepJVdsIYe1D1pDYXyEgoZ13RaxW/io
ZBy5RZcVvEHgCpOHqreb5EAUhlXsG8sbEWW6Vn1HgHNdb0Rs8qsx2ljWleUi/0al7WYXmciz6IoC
acm+jXiiAVVWO5vfO7cyfnMaL3i6Y6kfZydXSC/npHE2YCP7+LlG+nWQ4TT3+8yaOPEv1tAigJVB
eUBVlzwISEegosqyWu7iupbEzmK1IQAO9W2Y3/0PykDH6OJu9B13iK7Ac1b6drDiwNssep7E7n+s
QDYKUWzuL8FAUpbIi6oAuaOKbD9CBZ4OqNDNkj+1IEook2q+rJq50PusZ8Wae14cxol0vPwcZngC
JOqwwQGvCd2VM8r63/8C8dL8nGn0VL0PMNrcCruU6ELQ71qcM8+x6ldo6xETEkgINVYHFCX/HDEv
k5UWiqOn93swCbsA6NE+diz3bgYOs6VCpF+NYOE84bEPpKeN9qxkN44RMJFn6JsfgcCwNyXR8bSF
NLFMR3hZgyFNuczs/VYv3aGHhwkmOx4uPn+2JxiYjgYO51pyTXWQR9BNI6SMO3MM8fugeeYFht8k
CvO1t2j41A84RNUZhuzPLypOPmUA+AI9M+FBx5kmBRbIMaDo6I/DIB6QMbgXyhLGVtGQObDrglyE
vmaft86yq8a03hBu6m2rsTwXyntqaIHt+v8/ZGWS/jW0oC01unF4yEOeQ99DZuW6Ir7GLjqciWg9
+TqRaxAItYLdPxBencnJtGp636F/fCFdad85YOPOMKtPXkUrzdOSEmHb0esc0Kf0AoWob5HOSnVK
2Zfl2Nj7z9/fyUHz11WOyNiyCx1UWFPvV5iifRIqwr1Ld+gbJK7iKmkQUrLnG858DydeFZE/JiGm
wtTkCh/dGgHyHoVG1fsaHuLeruburk/HAHgbtr/P7+/EU0QLiqrGQa4Erf4IgN4DW0IPkvQ+QXUW
/tnOcQ9IJWme/9frWIwGU5J+I0DRHk82UcF0joiF0Ze08q5cLKSiyxSeGRMfubpchW2kVBqP5Afi
LLBGdOE2Iy8At3hwy9r6GniTMV0tcWL51AED60w0+0fGP3lUREoyd2kA8sdj3SLqRMMjan22CP1L
ZHPMMJIs3U+FE4JUXln/qVNCfwss6wz49t/8gPcTOAho8b/hUOSt6vXd/v1F03XBCBYvfjcYjvBT
hL6gl5ThcQCuCqv0B43u0G969mOXdAWcmmOKsK/6HnfCITW9mnNVgKeYHj3cFjvTc77FEhHYlwV2
WkQEORxQOq2uF17l2qYLXyHv3mRY8vM9cVAoZHOYJygFs0V90c0iqzPT58fhyS2yMCgUM4rsmqP0
QeFlZRzH1uxHbup8ARSFjmGJzMfPB+fH7229yjpemKEJRzr63prUSBU9jZlWFZiByBg7zIWR5Y/V
0l58fqmTN+Q5nuspEIpgmd6/MxOr6uKGmkuRl71PFZXZVTp45qs+dUOEXJAgJx3lUGh/fxUAUl7T
eIqQQcRE27m1QR8sHOrwLJxLGzzxAVDZNKmtcurRdOXeXwptc4Fv0Z38kANSucnyET5UP65IIwCG
VnQDZjV6G70e2a2VGXN0ZmJZ//7RR+ByeaE0llX6AkcTGNXUJO9VPfmUSwxKiDn92nJEpkfF4bqu
zWTnyPJcCPmJ5+tSAbRJKmOaIbn5/U1XQRUnumtmPzFiIj2cMdvrph/3EuzNf3+VXGrNSVAkeBAk
+f5SoZMAkU8Zm4mavitr6nF30et1pMrPXOnkk/zrSkeDpqsNEDJ9Pvsdm9AntFvOXeGVM9YYa/Br
KCf0ZF3n8Pn3cPKiHt1ESZCOyY7j/e3hh+MA7WLoaBFv/OSLCX/lFYcXt7DEbS56622m8/rz84ue
en2KNU/xUJVrHvPCsa2FNHXS0Q/xuFzVOR4rQ+F4oETdnHmopy7lOpZCi+cJCyLh+/uDPc0Rdawm
f1RAwUdVYz6Khz/9NHpnVqIPYS9gKnAguaxFNt8+n8L7SzVNN86AZgK/IJLN3lhelvuSw433z4zG
QfzylpgC2zAL1+9MCjCXzHEz/E+7NYx9UyjrYaQi9QIJ3f5HjeWY75BJ42hdRqO5+PwFrEeLvz/a
9aeyWLq8dRMvknf0U71aNWy4m8DHeUlwRIU4Xe3cKmZgV/jxnE3HpA85GO55c1k5YWR+FTBS3f+4
uvz7M1yHDYnm5Wjz6NuCq5PaQCtYIqU3bwGsZA8U0aozL+Z4U/K/V/Eo1DJHsk1Yh8hfy3SXIqqK
ndjwZ0Lkx51teNETTWrqXyVKaOsQ0kX58vnzPXFJh8QT23Y0sc9aHx3tQqync9p2gS9TB0NnY9Be
b3Gq0irPYu+ZMoP++vkVj8c5N0mxg1htFmmMyfbRG20FiISyRXPe9P0DTaJh30lqPvDd88vPr+Qd
rzhcSuOpYkYkcAUo9dHkS9ZKkMIfN/xxcoxbFXmZXkUCnJdj6mm0N60FSB0gSCjCVcF8Bgor/jnW
OsGXX1TNmwwkJZwOr9+fwKEPArLUEbd2OtoPePwnADDIsMV2AWqDJjc3zPbQDKhsr1bVCYbQViX2
H9GapV7TMjDXwawMvcvKnpqnfoz7mObKRKUN4FT11Y7b0NmQEkrnIampKe+HASfaZgr6DinaQJ/C
mgz1BX8VBLCm8ooHIzGk74mc7RXRKcp7cixhXheuEhS/B+WUt9a0TN0jajZCC9w+yZcd5Hgjw59Q
L4+qwaOzdWHBe5smZy+AA4niBv+mxlxmWA2NtbAg4t3rcjt7jEdgBRurnBFvNC5RKVtTVrrb0jwz
+20xVv19bXZrgF2p9U0dZQDcWsd87sH6NhsjMobbOKurcLPkpP5sSSqIr0AOus9SYklfo6I0ytQq
enGR19CMXyYd7NgG1eoQaUviqVoS7PO0saYaa/ZgTjsvLdFgdDyXYbOEM96quggiXGiR4zIfwQHu
d7IbCLLs6Qtlm0IsQGjTqYQzByGOloxOq+KHAWEO+FkyJi+fD8HjRYvzi2WiDkUURDHBto82cUMD
Q6Ewle0DWwr3HRqs71ljpgczpxmcTvZ0mGNEn59f9N+97vtJk6tqRr3F98V+62jcR52RzrbdOP7s
kp+FurZWAu8eCrdNWA8Nkg/ZhH9QwRAhvCmppIcbRAlzdu2CqGnPPIKP3/v7H3P0CNhE83IMbfsC
WOWuCLDQ0ia29pPpBmdu/MTTlmsxwWGLwD5TrZPdX/Mn3Rk+rNFSvmDm3MbubF71IIERz6YL6nQ+
lNtOjv8185l3LCVLA6diFivWnPdXRRPdAekapD8wbV4EwDPpB2LxGMbw++cv9sSjRAMg2U2uCzcG
gfdXijsHz1cyCL8PMS3WnZ084VUzr2vQY2cutf7od0MI2eKadIY9j60a68P7S2UYZKvBCj2/soyn
hcd6Jcb2C6JLr0XJGZ5bFE5d7t/KImot8n6Ol3nUwSVHusRDUhw49Cw7tWUzIbZeEkgOl4v9Hzdb
ituT1BiEFAL1h3e07I31ms5hLp4vELF+BeQZVBuNIud7VSzGuZ3dhz3MejFL2+yYWY3U8bKueti3
GfU2si3jOABIicdjmyGS2tcWkJrtQrwS5ngyjEiKoNFx3/ZLcebwc+oBs98zqVG6Ngvv0ftcLEr5
Itbad1sx34YzRcWLoRVWvbdQDl5XTKFfPh+s4sNo5bZtTstUjSxGrTx6xrglgzyFdevjXnAwQos2
I7lWggjeLRAxhl0eR7SDBPIckmCxWO9ENwS/W2giPjCt0r7mKB9+reJoJHKU5BH4QWPWFf91a8fP
pBC0RjuzXyD0+P1IN9yF5YdjsF/rqPhilVP2Rw+0Hz9/GqceBrsRTZYdFQp23e+v4pH30fZW6hFI
X0+vVb52twN4AlCfourr59daZ9Tjb1ev8YgoCwTWyKMdVikJRFlMHCYdVo09e+L+Oq5i68xke+qO
KBGTzMU8wZnl6PWyu6M7ReaFj203pcu+5BdIjysIOqh3P7+hUx+Q6zCYaPPi7XOP1jNk+IubeZ7r
00amaa7tQX6vWLcf+z4PvmW6imAcIMZk6xpMgLEgbYAE+fw3nPqAMNlDNSJ3nFLr0UNFrq2yDqaS
P4M6DLdL4tQamlFLzzDD8Gj6FuLvM/d94kUqy+Or5UigmIqPrjlnhWBrbjk+RxoX8lteX8qMjPfP
7+zfGs/ReOGExT6FyYkJ0Tp6vKoRyCLM0PWRWYfYA8qlHZs9+4vkOe+8mrgSKs/uDkVO2+3cgvDn
PUCsDEutdpEAL4jU6y2iBgMMRdSqB2KhSCOQuPZCOuNLN995hPlFd2uuzveutDuDtKsEgvDs6fD3
oGAnbzqjWA7hEoGsNG3woCowgFP2AN+STYFVIvNpdAQvXaGT326fps8mbhl3FwB4cS8t1Wf2dmzq
4dXUc4ulm2rZrxFcwnJmFJwY9GilpOW57KxsiuvvP2NzHFyNH8PzNbFSFyg42kMxIOAqu7Q4fP5a
Pmxm6ABZFgdBzumSXdLRpYoMJqZjWJ4/s9fGECQ9HBgR+iwjXy5AB3Jkoim3//yi4sSQsy1FBZXd
KsWW4yEHIC6tUOsxaXcjWFAgQhwHlLSeS1yxVzFbyRCP6bDcTkNt3y+k5dziFTXuOydNgId584KQ
xXJe6Ygv0eXnP+7kb0NEQz4dXXQyLd8/fBYuG+kVtQCAKyUZtfbyOIfTuRzwk8+d44Tl8CUAZjq6
SiJbDe7c9XyDhBA/gdZcYmONVHOjg5omUmK05a86STEcf357J2Y5tiLrAsGBwGLT9f72GiyAVQN/
0R8iwJmDBylxmfChzBT2kD6X5lU3Zd4ejAVy1CIazkw2py5PrYXNJQNcfRhvSxuSEJYYHptLyK/Q
aeIt/Yn8Ehh0RfijyG4aqOGoyEfrgFLAOtMKPHV5l2+KLgVbMvPf7uhfe3eUZCAY65gdoOs2LyYb
mXtbAmAKMsyesUDRW4sM7GRWj3hOzHMlzY81MT43j+/MtE1Fyu/xhpf7nd2gyAJfIa5jMzi1xQMZ
ZInYdf1i4baH2bcCQOs/CWIrBl6qf9SreipJOtIODLnI6bJLdfQaBGQoEhMVhw/TVNNi+XyYnJqC
qEdagpXB40s4mhfmhpASCFGeXxAr8wpceIVeJDPn8FGG45lF/sQnR3dRmKgZvfUMe/Qx6HCaMJFx
DMA3RJiS7ux/HPSVPz6/pRNrK+cnGpgkC1OsOX72Bdw/0zBKFiAYfJfelIuvEXC8gxngfgGL/1/j
Jtn9O5IdCxYyi4Ly8Syeyq6pRqShPkA7UqNEu7L38r7JLz6/L2F93ImtPUZJ6d8SVACOFnAURrak
7+D6hYAescnE7LjUIHr5aridUT6DqoWkY9E927AQdG9WFitCDT1V53sMQUD6dEWwwue/6sQAevej
1h/915cWh7GGhlS7ftYDIlriOni0EJzvyVZazswpHysRPGnOPRYrGTn0bC7eX6uWhW7KynT9SQX9
xQhYFPsr+k4cftVlzmyzWsGAAQYEe3TRRJGqL8AS/R9ueOUGmmtVhIXt/Y+oUBqSTd+yw2e5vVUO
9lDMrsEVfmb3zKJ96tkiHaHUSNwu++KjOZxEvWa2c0ZWqYCQtN3Q74HEdC+YEb58flMnvkwGrrl+
l2KdsY+mAWFTSYtxrvgwDhTOo7B8Apyk7z+/yokvk2twJCeW9UR5eHHtYrYbdr3ox5YXM+qSy9EL
x4eYRx1uU68/13A5sQxwmmBawydj0Q05mnC6JAfOaBZwstuhQyqNBu81m7CufI8E6SQbVXrR29Jk
/dOUYTwkPTKjJvn5TZ8atbSYPNuzkQCZ4ngLIBJM4XUxap9M7vE1tKvgghBRFMHuINHoBhwB8Kx7
slhoSDTNtSrkckVWBrT3z3/JWtA52pl7a2mJ9ZhwLOpM70fujApBq960fS+i/IkeFa6sPaZ7wtbm
XQ5J8HHuF2OLlqA8sxx/UCMxR9Ky5Jt1WWsUFaD3l9awWvQY1o7v6kovewVZ9kA8EXVZa7DkcAPs
l3gIzBzxZYnP50vU6eALxLXlDm9ZcO4TPrEp8ziac3xmEqHtfjTaiaYrYEIGtm/lDREFAe8HwhYp
i07seAdRNRVim2Z5+/zxn/jGPEXPVlmW7XC+PPqamdAnGdW54+e981ovdXGt0+xcW/rElEGvVjDo
qUSh4zu6NY6VmZm33FoXN/0V7LLa3BRzP/9cIDfX+8/v6OTFXHqoTBzE3R/Px0ESklubzNSjk7z0
C6+VV1VRLzuvHdV/361TgaZtarOpot9zdF+NSXBR5kz2v4IMOD1Vd5ihyJz5Qk6OUzatJicWHiPY
yffjdDJzPCpzYvuLmuoUGHSRo/AlaOIpqEUC920RyU0PcyHdaltGdz2WFWdTTNCOt4WZE93z358w
CcB6LRWgdjh+neQEt6BAUkaqVUbXA4UlgkGiIUx35oAs+szSdmqEavjcQCm087G0SK2S0Bu3dTBJ
WIpYTiLRBpO0oP/DPbl0eiXCjVW98f4Zq0m48AW4CkIVoqikPW5TQMgHEcK8/++XIuKQ9cxBxYNS
4/2lejY8dlVwKZf4y03m4Uz2komUpbARZy516tkxNJlBUdApmjPvLxXFDcZpy4GOro0c/XmU7lFf
V2ee3YnFBNUcJUaH/oBmuT56eDBaR5glawsozr3fJFmoYBvAWh+xfs/zygz02t/skZy9V5LOvIEO
VaQ7qcgTPPOtfFzM+SWWspg+qQx+aGK3IR1zNxa2r9Ep3w5pOlRMok5Itkeh8xtr7qxz54dTl6So
JNYvYa0vHd280854eNgi+hbG1EsTbzh8XZASh7Cc8qtJkpb1X8cP5QGB1g3FxlqkOVoxKaIPOdZR
7RuiH3ZJ3oSAC0IbFhfQ3v/DpRAJSoVIy0Iu/H78yMmU2Yj/yM/IHTyUuZldQ5JglWwT8+rzS62P
6f0+gLui58NumlxDeAbvL8UOjEYzRHtfVo3emwHiNhKY3kQ8oQxL8KvqCBB3rpBDm3NilWce6qkx
TJcLLSZSNLr3x/sQM5FgN8im9ycAcmggwubZHGBwm0PQXgicWReLhBW7QVhI1I8sovFuKYpzWoWP
ixczHLIBdMD0pj4cE4eExGNbhdo3W7E6kJJ5q+ScQUKhX//5Az9RBxNAb3m7rC0MqH+bG38dkpZy
dHU8UXqN2ll125b2/68siWYOLa7xJUPBcGHAnntumsnxp6mIgQhIV91AMxyvGxeMUx8PyZMmjfqf
z38anI6Po4Hhrfmc1g4W5+b3o0ElcM5mXKc+Ng1veGP7VanH0V6D3aUhNXHDyxrcogOa0zcLJxFr
087GPAMpJTPuMBGgqSvy02qzfYoJ9UmcRwK+inaNOlZ2SsJFQ5xwnfPnNwNZW6ByNLEIApdm+Wcu
nC7EuIXd5aYzi8S6qT26u19s0FSr6XYa3SurHELkQjP4wx8R/iWsJOQSENJqA/bdUwELkzdEP/W4
G+TcywtDy1xcdq7oiGipAgdbdTP2wT86w7iP4gCq4wAfU4fJbTuM+LOSgCCf3RA4gKtTVfZvmRMl
6QFfrdft8My3YhsaUOG38EXzbsf+lp5ECxFxvo9gOVK4NzxwYi3E6itsbphc46XARBY7AQZyZ5LW
Awl1dFCatl6SK7K9ieS0ZNyy96xqgxB3Zxp+IrIeIJlbUR/tzJpQYjDnQfSgrRKUWhrXIrgkjdu0
MCaRs3FFnPJIRltPfq2zg9gf6rdlhPt9KFSrgz1pXvAP4DnOsPYrVyzZN+QZbnUzJbEorsfEnstD
k3Ek+DmWOfmL7aScYVtMRPXtY/Iw1aZs4rF5NLPKwJ28LPNrUxNgQu58kMGKrjLjp8DfeBeWqTR3
OM0Le/TbBRsQcBEnNNVtNtekF9VKTjdDI1ge6qGzf+resoMHGFxUuzG/1N9spwYWa5E/QIxwF6HC
yisoRpgxA2vakRtiDhcTcMmXEtbhHyF7jx0XuUc3cGu88cKpGD5Pdhnkb7Q4NA7ZkRTXDdx58R31
s9Hepx3WGzigRSdv6PPIO3tw4PZJyBq/e/CU1Qsp8RmZOt483uASKvMHXHcqIoTExllKajYBFZ3t
TFc55KLgMJK+9qJZ7QHJEdz0JAjXuzbN1HjBJzV7W7XMM2twrPMtzK7gR8mxziZQIEiH3djNC3AR
TxRkGwKTjkia7bPyLaeXG26VquQDdolyuHZyswMiQgKPt5F5L+dtJeslJKTXEV/1WHRvHWhQi6jN
hM6FiV6nv06DJpdYZshou4yHvviDdByObNEV6U+oSZg8Us9uSATmOHpYcIC+xXbXvRJoiW2QwF8X
r64xel/jNjIFfa+ULPYQ7vijAcqTbGNCuKBm2jTnNj1AE3FQkJa9AxkV0BkMjuG7KQjosUaDJpJu
ivPC7xIqwZepzKuAH6ni26SZg98Y2kS9E6KavpJw40Q7nAfugxNA6wKK00xSP05EN6mtjGHYHOiu
E+bWqCrqOJ31wvwm2zpmqcycsLxuvNEISE4FCzqTwAvzaltFNkqrolr1iI3SnK/HFggTHswRuy9z
qzSetKpyfU29rfuad/T53lxSt8mlaPsgusV+KpyXKYFZx2Y1R5VURuSWbupsGrvrCUNbcK+tOG5u
E7vS5TaMO++aTnmX7EPycm4rz5x+DslCDQx0UjJsE1GrxypKO/NhAc3tMRWGy8JMmqlfuFmHdBv0
tTddSRc/5AWNyPZmohAAncwE0QkdUDrpJh602T3EyYSSEgpAvfPIXQCtIgXh1Ew/xTcMgHF5GMEU
EEsdUpt76Ks2uzPKAKnAgG1y2PdUlEIGXT7b+0jF5VNVFuJLSK5FvalBuzy3dVqOLwLfNYZJppf7
BeuV3uWlYWJ5d+t76DjgR2XbmsKHTgDFr6csBTQIoIvGlA0IHrpGrHwWO00cTbVE4aMNtOX7Ao7P
28rQbTBfM7YPEesBYlFQMIQvTnWyBSa/JovIbHLIKudD+ibNLJ0PoUTOdl0uIiZpD0tH+S0y2k5c
KJE0z1GPQ+7Au3W9Oxb7GcBa5Az3VYDfYIsmcBxvq1kjRSO2Q3c7GTewvEI+Dpe8oxlWoCI7NIM2
nw31IUstJyRigO00S5zoM7KLkhybYi/Kg51bWKXjcED9NaSW/asnD5eYsN5Cjo0+imxnTzB45xwJ
mp4zrPooX34Ko4//aN3IB3JXhUl+SpH8xkI+/jZxgUOBHUJQj+McL+Zu7Gf1TKU8QZkqljVsm/H3
jQW5zXdYdOcfHqGpz4MztddE48z/TK4z0TXO5v7rwLmbeaKYOuziwKy+gT/Psisjg1NwyHJRfNWy
rX5UgYifqSUDx4pTst/rsYOtKbGnvtopNeMNfzeGzVfm5T8O4JT6KjDJVvfhwZTRbhwi874E61L7
xTwCYOzd0YGN64Sr090jj93Fpvw1o6KoOZQwqreJqfPK75B/Jjv63g5ZKuAuv0VIgsDEkMhibgCZ
T/8AgfB8gnb6YAs6q7ttTFQJG7shDz0nGj28UcCu0w0xSlH5DYh/syM7jfnMTvVCKbjrWl4Z8sDH
nH4LXc4OcOrWKKAnLlWwYPU37RgqXqfa1wEWQPVtmtz8hd7iCFM3Licif8CczoiFEkPjWK8i3w0j
MFdhD+Z7HObql7KxTeyZinLzxwxL3z4EDTEMBzZzptp3dVXcEXLR/JDkcLPIjxahSUZjfaee0C1b
WxKDtpED5xdC7/l7F1U5xyTmtBOyl02XLZUL4mcBUcydDbC0G6AvrD1YyjemUxaPIznANqXvPOu3
QWsGPltJ/d3hsEdyth6DL24B2nnrznXbPLCFtFhfiHtsdqmXeOVuNozlF5ngpg2L3e7DXYNEgbOj
hjpwNUEVSXbajTB/TUY2mRfWYDegKjttg0VNhuiGnNflCYRNrS4s7APhBtnT9NJk6Cm3PQCenpAp
DwAMYlkO3HBZSC4YchsmIvuFirTofpkvbayGnPnDYPnahRF36aGrfcqhAxHg6IwB7K+ZCJxoC45x
cX4XXVs33z7f9n4shaI1Wetj+Pc0ZdmjTS8mPlAqUSr8XOfKT42EVIXOTBtzA6Y00RtI/eF1K9vk
Jum1qM8cwE4cPVxkH4KD86pQOz7E20gJM1Y04XsZyUuTG8YP9mqHqpwkP1MwOHEpxIvUerWkaAZh
+P3ungk5z3AkK8BU7ARC9lFbDWn+cu6qYv/5M/1YAeEYhR/M00pQXT4+wZbSDDFJ17YPmhm0hOAY
G455+Pj5VU7UAKhdexRucRDrD53dsst7XN+j7aMhNohpgiP4MjEnwX8coUUGZvjr8wueeoIIW1fe
hifcD6fVQTVlDl0cQSb7yr0YOoucbDBbVpbKMyWVE6PScxUiHYF/1fkgl8BxPs8WfgOmnlLU+8WJ
XQIo5qC47AKjvXAGcOZ7wioK1kZCGrozl//4aNf2xDoiqQxIiljvxwrQRrAqJYyUvgvVQZtxcG1l
aGuVN5g7R0FY+PzJcvw9cfZ0+AJxcq1Np+P63IqgXgayDH1lR8ZbNTnY/syKX7GGf8ts2zQABrcd
0UoDeQ/umnnbtu1NHUjyR51iHMlCDVVXgsnzopTfnbhvBKy1YEfpcZCjHppDvWtM1lSWCgn2MK9N
722WzRJvUZ+UNpkPKekQjbK6byrENvNtLGor3VaqsL8PJka5LfvpFGHzUjnXLVZOxhzkkOQAGgM6
59J0BJeCGg5iDgNVbJD1C/sK6z+Bf9eVWmd6dvai2UUVnZl04+LEvg/QncxPba3deA/ftHIvpjqL
HprKnNVrI+QkN8yptnHJhpKQl4qCH7iFiAUOWiYhfvnG9GIruHDCZuRwFIj2yQOlTwBBWCiR3SU4
mKZLpBZWsc3jgqRdYNsGMaBgJ/qdiiWJqC7YQXFBGZmEncEIbecA8wn+DJugon9JBqcuL+sJ6PEh
hIxZ3Q2OiJ0r3Ax18lXbHPE3rg3n6NoiJbTa60rBkYoM1Fp79tSp81VxhL8Hjc8SnDid7LdVnyzL
NpQpol+nRd9AzWc2H2ABDtktcm77ebG9pASCRnDCHgSayPfCC4EoT84AkgLFpa3gNJbL2zQt4oXw
n4alOK+q8MYQ4F029LdYewjyzeG2AdcmwxoW00PvrdKtGLygxz7JggfMwVI2e+v/kXYeu3ErbZi+
IgJkMW+72YEKtmTJctgQtnzMnIvx6uehZzEWRXTD/ywOYMA4rq5ihS+8wVamfm9T7I6QSVVgiuNU
VSkH2TcxfgFIPlKr6MwEHfzKbR+R98x5GXjH5FGRNWuwhx+nP0NYy/AdwSF4QIwLud8aWZW4bn4n
c1N8sdQYbfvYNCbnNtac8M7KrShYcqm024PcCW4QGKrig1sojn5s1azE4WsQrXmeFBT14Yho+Ytb
oN4FjUOYnANAAF/6obNuqmoU7qmdtOQ246KdbrBuQyGzis2gPw051k+eRBDja4cZNOoeGBVGu2xM
9afOrNxvpDnJ0+jW4jakEansu8jMs7vKASWLUxOmC+eMVO8+MxBd9JDztBP0S90W2ZOURsFRZgmB
Qw4YufQ0s0DNnKOKxYuskXJIo4SDkxUF1q5tHaJ6ZmH8+MMwZoX/p87cV6y4ooFzM1fGgWBLpR8Z
htBTJM5vM6p3CIl5mAT3n7CMMlKE/oVl70GxBV8MnKgw6Zuc+Csxop3tcdWen7EldH/3iJnMhxrj
jud0HqvuBGFYRfpeWYzlRTLG6TFFeeZTOMuFsaHakkJQYRYfEOKrSxqfpv6LFGBW7ieIo084sC/E
tcJV1EPmxAjgKcVk2ye0K9C5avO8Q/oOrMZ/SmZVEwwXgIK7Xs9RibYzc/pkoYKPUwQ1RrFDErnL
fbdCVjVucZnYY7iErbY6uahIEsLnxS0GdyYG3y5cXVSXJNL7s4voOd6NenCI0woREYRCsQclo9PJ
7hzgD/OsmEd9iPDJwJp1vO1E3yV7Gg8jklSyoqVt4+H03MeNQ4vTFe1z0pS28IAVWNai8xH7dJ7Q
gZnHrP4atqEhTggUjR5Gf5Wxq+niRHsZtqqfNpCgDzlyP90+nUA3+aNAHgmWdpA8kHNb33PRRc2V
J+J9TCFUqK5L8wYoF6/E2ycp0wZVxcVS9+elhEIruPVEH7rX6rPLP/O2Is4wALZ49Ki905l6O4xm
FyQldWL4IGM7DBHNtkXLBlcNzvNQ/EdXvfiIMLV5wuBS0xCVSSoLQRwpbpRWT75dfhbfRwGAZzUD
7slSnEa24O2PcZDoSxBVh4pFm+zODchPITR3mHTM9iMlvmQ/Zy5OXEaeni6PvBUAAJn7gzjZ6Mwh
s9cKu211v22E84jxqUaOgT2Y0TnFB/SQlCudgM2ZCtwigGm52jtAAh46QzVUte4vod6udGXpOdjO
HNFX/o6cm/WVFCmnVtn0/xwVC9pEJuGcS6z1LgBXkh5Som4J38pCZKETs/NGJJCpaqnTlaHehzgM
RfnKRvMG7NaaR01pI00SM9R94A6zl+VteC+5zD6GrYZHnk7Ls7ds60okt3FsQJIu0Sp1fSD7y8L/
1W/ocdQtuzlRoVTXtY/07as54Y7xz7sFGgrLh6iNhobBqhuHGnsZI8qvoq4pLZwZIN//hKkv72Uw
u/WhdWLzCqP1fSgO8GtRY+A/MERrTGuMkK/phvrsTyk3KN4VCI6bqIt2ipNfQay875EJHb4SgEji
YIq9qwQRqU0cCM0OvUC3nA9zY4mfwKOCE5w246bBTQpSuob5nI76nmgxIvjntUXDxkJcwwGyra+b
MgiPZnZGu8ZHcbs7NNjP7FILRbyKyHPfDcb/cCDApSxh+KLnwWd9u2FQpuZBlurs9wLLpmpOyxPN
XYTZzD67AgL7o4ywumyNRYyFfJQF5lp/O1ZjWkNhdpbq4yHAyVYVu/3R9rBEd9oQNa+YcTHbEB+H
apck2DzvSfnwjhdlo33oZJ1CdbRVJPOa0S3+ObmkoU1WiZDh0mJfL4NRy9bqiL18tHbNT8hBYyfZ
j0nqDU5lvOLN3KtXTurG9cBNDy7K5NJfkMJvFwN9xsm17BRSBmgLv1dxOp4QBya2rrobYzbwvYS2
enlzrceEKwFQQaUfieyITTK9GnMyyqLXrMFPQMU9hEmmHwF+lZ8RY6/vnCDEcChWX/+HMaFEARRC
tQYvpbdjxhMaoNoiaN7roso9WtDZbWbF0otHvuWhMtQMFx5ysWvAofWbpgNLAnG8UItUi7rBamDc
awpuYEwvcVCOMDwnnsmMPvtV5l35H/xgrD8uz3R99/4Z0ACq5AASRR5+NWCDVMYQibb2cbxoUXnT
iHjTuL1yFW6PsrzUPC6orayCBBDspaKMsvZzKGbRjszNeXQTS1yZzPJj/z6rfybjCgQydB6Sd59N
Q+zU6ANJl36I4CmZUzufLPpygxfpYf/78sptDAaXcIl8QDiDQVqtXKnFk13HkQSfCKlHRklHfyDI
P0yUBK5U4NbXO/OywLwvW5E6JYaRb7ejO5gmEsBB61dVW8tf1EzRPRPdlH0oqsXnjIDZ7G+w5Qwe
IJJnaNNpiPNcnu7GJ7RIWfl+ADJVfsXb32A15RykiKD6ZhB1dyrEgH1O3fHl8ihbi8orAq6X2wXS
12qmDmmvjEXZ+VEuomMw5z/w2gYPbuAPdnmkjZO2nG2qOGDIgBOs5jOqSGNqo934VjKrp46yJu0c
w+gXlfi+O0mXOvKVAHJjcg5weAJlXi4LpsXbJazKkM5dY0pfbZTxAf2W4mhYs3srsNI+Xp7dO9QK
W4YaIEoxHOnFcWo1PaN2afBkkFkM3JrzG6OMogaNeww1d8BYjJuW3Ps/zKyHH1UqKZrxyjyLEBuk
y79jY8psGFjN/ASqx2sNGbzIRlGLxWkAF67nBl8ICBtxq5ynHEO8y2NtfFEmDR4QgNcCoV49FDa1
Y6tDvIW0qJhulaEyPwc1EIiz2QIG2bcUuaorb9P7IYHH6lydxgIPfDc9vDWKIouT1s8adM9H0zqg
lt56aoW/YzHgMX95hu/PIMNBfKFcrcJPs1eB8jxAoYqk0/gR/U4feYXypDDXK6O8/2aMQkK10FHU
BX79dptmOIEZwRA0Pl3i+UOFXu8pC13s0LSu+ccTwZdC7gV1TV6epYa7OhFKbQSR2ylI3jd9fdOW
OjBz1S6PoRlfI6KvZ/VnKA47XSRtwTMvf/9XkoHQA74vzRL/q1FxRmboa0w6t/iohlfWb/2V1iMt
m+avkbRJd9NUlio6iNVwBMtjeYZiXGNjrt+EZRRML1VwhRoA+bWiWJ9MGi8FIb9GNAISyLReoKHb
Pipb9qGXWnIoe+Hej4XZHkZtuqbttTFJYNvUHgSBPwIzq4s61dIqT9MK6i82CTdUA8FwLPaAlzf8
+nwxScIhIMVU2xc6wmorFnpiGTE3i1+kJm7yOc7RsTqDEZljfNhAcV15aLdm9X9jFHIpwgjx9tPB
JyAaCiA0I+Wt9vt8TpOvTUPd+8rjs7EZWTniIFCaPOvrl6CHEjMpBRl9KoFEQQFK5tpHRXPQbnKt
MYsrw21MS5gLnwMBSyoI68cAirKlTHGl+1VvYhtaJ8kdH9f2L38sfVmdv8MvvhYXPaWKPwIsKD68
XT0hrQRQM745nPjWfYnLIkKS0Cjb57pScG1x1AiZ8gAW9wL7ml50ehfA8+J5tPAc13qxV8JYi47S
6ez4GLoqqlZImrZ7SMBwQes5mrJdx7WKkTwK3I9lU0gFTZ/Qephx10BsMVN042gNaex+G111ar9H
lehxTMMBUCBjPUTKzRiolLKlORfRHt0lFbc3PJqu1VG2PjCodNARENhRPlgtxRiKoJvTTPiR6iQ+
0j1kh0pWIv+HPezlZd84I5SEWHaqUlQe/0QCf103SQKQTxmm2VfHqP9io/nkj1MzeJ3RVf+NU//9
8nDvqmDguRHSWMoNJOBc3W8/sgM4sZhVhmvcRKj7Ocx/B3bvfA4ro9xr0Sg+ijTN/So3dO/yyO9T
8WVo1AAIDeHlUGp4O3SehUlb05NnPeHp3lbQTL/iYOB+6hXH9EsndLodwWkIBEipv4q8q48tEI/n
OijFl0H2+ce+m8fD5V+18aX/KLYCjFqYJes4Mh81LYxTYyYNoAsSNrK9mZBw+oznTXJlAbaHQowa
dTTKj+snzDXmakDDlC+NMt19VjagB824uC8VCv//w6yYF0x/0jV3nbDlPQhjCwl1P4pq3EajfpRe
hj7LJzzi5cPlsTY2MBU5lFno/Bs6JOS3n7WeCEGS1pl9FP3n9CUktvs8Iv9/32VOkb8KMSn/GCly
UVElQ1sPpj/KGussO1LyONTSYva1obI/Qf41PXxqVA+7DJRTs7C+8uHWJYxlPKHpJrICRG3v8re2
Vyq7Btfpp1EoqN3SLOnpe+0wVMjxdgpf4YRY/xh5/xmTPblQ59A0WItvuhHOS3locgEXdvkJ+hyg
WUy7TuWQxf+fQy3Pz183kCyhxoW9M/kziJz4UMhpeMxT3Dx2SqaKa2Ikm4tpwuBCnkB7HxMYOdDu
COMGH96WdjtkVXbq4JEB0U6tczhX1YtKcHJlj24dPbFAYFCdp6C7ftoWG51qAM7mm9iEfhhllJ1k
1cSnJaW7EoNsXbAI7ToMZiCEsD7lSdvgzF64cH90gaxwWNZnjIU1DI5TQVJB9NO1ZbgrAvtfVZr/
bJm/Rl4FrihsTYkyFUwSL6F9ndv4lbiTcVTHwj1DhOp+9VGLC0ADtOtKgehPjX8VOyDAS90LnX0E
UtfPSm1WPXiIlK/aN03JSw5kFA+iKe69AiVBZz9o2Kx7BWnRAKJeqfwJJ2r0UazAvakSxdF2qlEb
wPkKI4x2Gn7mFGERGHR2jQlgDf08MeBkPvRldrh8f23tDapABD/0TeAmrFLtPMoDbcpT1a8zJzsO
MAI8CKQZ0aN6TYpz66okoIDux2tP1rnKl1RkDTNjmCl8N1DQADC1Z7cfS08Np/kuisrpdHlqW2fN
1KAImAT5Jv2ntycb1JkehjoWKr0buILOmt7d40YRhA/AU4RDTVzRYHEhovnp8sD6cmes9wMtEwwD
eeqJlFcjWyHvnAqywi+VUVTeDCjsR0OzOUEeq3aak4FzgXMELJnGh6FJo/k41Sn2ZEg+ml8Ht1KL
j1bTpMJL1BgQZlAag+NVU9yFe1qWbXqERhOp57Luk8/5nKS11xdQRI5qFTXhDbJc8+ek7lVcRSbT
wvQJvxnjuwwxUN+DHJCvs5zn0ovpancefpf18zQkNh5kDs3sndr1dgHGPtKraxyvjR1AtRbeFfxs
yIhrJfoxgR+Iy/ZIKN+V3d6sULS8TdJo+K5XapId266Lr6nCbI2p2ZTIYCBDS1/HXZVaE1lKhQp8
qQLLAzU6se24GQ7AUgMNe+meosflDbA9Ju2spdFNSXe105uQ6vDYMCagbNQjkEjJPcndcDSVcXzq
VffKhtvYb7R5eCoJMamyri946CA6qChsgsJ8NsjIpCrivTnkqMFfntjGkYJaDmkXRXqLuGCVOAP8
0rGKzUdAZG0dARVRNWUXtbmqHKYRC8hdGM3zXdJOyY/LA29cU4ahuqAymCT1j9U1BUoYPVLYdDhB
kPXsIytG6NYKDL0/9GhY/KvmHo8kexQC2aLCRj3u7c1h5GM11Vif+rWcuxuM3VpUWWNAJ54tZ10c
wMxfu4c3Hk5aGDDW4IYtRZ7VlnHKKASPU8/+0DducS/TxdDbilKoCHX+w1KUe7uw9RFeFIi3y2u7
3Ear28pA4HwJ/zUTuYjV0NNkF2pLeupzp9RnLv8F+IilTuMYiZ+lhnG2cpF7RZMAAq36urmy2lvf
1kKHzF5E/KjdrW5LSsAAkClnI11UPDrjkPttqv0EN3RV1WVrJIRq/tR+6FWto5NUM6uhCGu+68K3
hVFmUlTFKlApvE6gxFPv3Dmv7kEKDNi9RVrxvUZO4oytivOi5oWObxBexD85BbV1E0Pokn5mONSR
Ln+QjePMc4WMhgHOzqE89nb74SohbTcfZ9+IEOwVnewOOlozV87yH4zp6rvDNQTuQ12RKvc6alHQ
x+I9jinC8epnp6DPu+oWo7TwBglHeHtgZBsdJ0wwbzaovnEnwmL+Rh23nCGsp5hR0lItTqodY9MH
40L7BUheWMDSgajv2lmgbGQEtVKcsmpA9oEUs8gPQT4tMsmum9g/LaWF/RpT1xe35IfZdHbaeggX
AGw6wMnL7QBeCAQ4LwaUle0SyWV9109T8nM0ouoRpabwt6gsmILBoIX4bQc2gsa16wBvz/u+udFD
yIceeMypOCMdJG50tc2Lb5e/13spA/qdVO9RyUHzjZ72su/+yiEAxeXxktWTRnexeOVuqYb/Oj2q
vuCIHrUPqtEa5Lxxbw1Ivo4zXmB8mGhPIW36bYPzyq88QBsbnYo+R4n63CL/tDpSjlY5VlZrho8Q
l1B2oal9Jss3HmTB+3N58htvHTkh/S6HfJSpLxfbX3NX3aYYysoEz6Vwt3hdIGsDwKsNXi2UOD1/
os0Q/XtCQxmFGiQCewy5vizDORaxORq6b4Jcss6EDW58HEQXjl8nA+TAlSLVxqvnIClnooa0ZPrr
EAIiMc3FGdpuruO6ruMzeGqsifBdiPwL/LThmKvV4+Vl3XgP2E8Uj8Gmc2Ot7T1IHe1eFpFBVxsK
7y6yM9HuBycfHpraJXque8pU4ZzeYloeDufLg29cQI65iCvA4OJK/iPP/tc3HfK5LY0ws/CRQl4K
c9L8lMbj9O/XHA85Eq50ShcwzPIr/h4lFtacwkr2084cdqGwMy+JtGuSYRtHwaFyAc6e/Ibuung7
SiJNNzAIyPyxxCgEQldyp+dSOYBQF4fLy/aub0kOSg4I2x+hWI3VW80I5zy8thW8gJvexg8eVes7
w5HxIUbx8GxP9kSlOJdfja7XvUiBADTrqE9f/hEb53FBnPDlFraL/Ycf/9eqWhW+272R2L6JUeiX
LDHlJxtCM+jZwfwytW54rTG8NWt4L/BrTNq1vKrLL/prRKcFkttg7LxEu8WzWpgYXM5AjBrXrDx6
SfBFJ9RB02GMjnkYD/ugnq9JOmzOGgAntx4wsnduOOmkTiOy9bZv5K4B1k8wSmKNHoaZvVfqdnIt
5d84IgjoLlqWRIlc/SvXIqzqM0BinQ2jEmGB3Sjd9FA3RuFJZ6gXiH63j1Mn/gTwIfMUR233rk29
fzKTZtdT8oXbJ5xTDJr35fL33/ph1D0XyJdY1IlWwYOG/kEzqAq4qtwxPtmEuDsTHesr89+4Elnp
/zfK6tY3reXJA27vq6kWHnj2vjuuFF/GwfjRQxi/aQepXwlT/zR6VvEKDw0dazq7FmjS1enqbIWQ
3eGVrZq8U3aVrXTNsSzG6kG3M8hvsnRN4Nyg+qePRRu1uItWQdrdiwSJ6rtUlf03KcvpHNpF0H+L
M8VQHiCNGBCRMz1pQZ/3WoO7UaSE+wYC0qfAGqzfbSrQCqA+uvjbw9R7oYej2KcxDMGuRWiL2V4M
YuUE33hhdqowtvc0qeTglRCbA292oFR/coIRXFKpL3XFEPO80GsHC6JFi9/LtRbu5oHUKfUBdMOS
EFD32wNpj2E8JiFSPCZFFfeYJARvp6a21eispQEuxG1juMpOm2L7rFndJPYB+HJIxXYUWKfL23Hj
+l1aO+xGfTEPsVfnxI2h8sposvyZTsMhsULnUCeiwfclV73LQ208mQxFZRxEIQnN+slMETUIcwfl
jz6Mo18prqQ7J6/aQx42031uaeO567Lphpa+eS2UZkHXO3NBNVA+41Kg+fp2wdO8rt1kmi00Gfr5
UJgCrsMYX+uVbS0lPVCyRKIsVI9W+9/K5imNQSH7AwyCnzOcHW62RP+SRtHnyyu5NRI3GyaEaMgt
EeTb+chJZuCrkU9L3QA0bBrDJ6HNfR9L4BSXh9q6SKgVI02zBKs0At8OpRRBY1cV+yMfbf0mNJX6
2cpzcReTdN+JcTC/21ZzJbbanB7ZFUk+h4Mr8O2YYTLqaRKzkLYedvZBIQjLoQ311UFX02sUg+3B
yAvQSCVoFavDaDRunZthb/pxoS83Q0k4rmjJGTKlceUAvB+KtFUlYMRCl/BYX23DKY6Rgem5lF2R
zbd1M6m7KjDnJ0QBrtVylyV6u+OXDFlHCoGCLqHGaijTKFMuVWH65rBI/eo88nnWXhPltN4faQSo
ACgKNIyY2DrydvsoiESX6P4QmrV7GulaiEcTTmp0m495ke1K1e1ul331q1AUccYCuhe3KSXS5xbV
g2fXAFe4b/Kk1vqdlgja5vo02orXaUmdewGyBo2X4GzyMtoWbvFaJIrfeGiJp77CUe8YlJZBhRKp
jVcrw30YIZwo/Cw0pczvnIYHfgdnWSB4gjG4tnfQtXnNutTUT3Ezpa+2OTqwECPF/K+Jev21mefi
Y5Ibzk/pdpCgSGH7CSd5Uak7t7bbU+RWnf0MZZsSVzrPdf+pHbOkuE3DeHrEs2tIj0Ffzb8cHeP5
c1DG7uRNA5AgyE21eB5gloNBqkH5wt+KCxSDhrSN0AEoBn0XVkXymqVB1B/KKZGTx11q3KeVYqkI
N9RSvRGIgvxQNDVXd53t4DCTWTrct8sHfiNZpvHOEw4TlQSOGsfb0xdLVZ0wzNJ9ouC55QtmbvhT
rSNew6HNNOO+r2BZHWWaiHQXWW7mnFJhDw88WdqX2anc5krE9F4yCpwOGO1FyRjeE3J8b39RL/uh
xCiMxkQePTm10R4SmvTnDGz42Nw7ky0PXRMYuH7Suipxa/KiRc8dGx6dHpOSerAyi+cry7Qsw+qE
LfA15KLJJWjAru7gOS/rZsxK+LrITaClbzlKcRcXSWCz29zwiz2DYTmjHmGou7bHXWafu+qs3OCm
KbObvMpHeLNx3l87+e/1tlktmsoE+oC8KVWufhjtL3CmU2n4Y1SWve9OQZUcsmmo3fvJVbsfs+Km
065vUwf59a5TUXKkkSVwpmyV/EUgAKOelXgWugetI6v2TirlD9rz08cq1vpfl5dx454S4Hpg50DL
p765/P1fuYlpI86AHZZOszxXn9IiVMf9pFvTtWLaUlBZfS0K8CCLgf4ymrV6xvrONqUTqbqvDoX7
LetD1QPXUn3UCVXz3WjPCQJFYsjqw9hmyL7VCV7DV4AB759SXhdQ/7jQUT4EK/h2roojaivNEAUw
+cMTv96BVAi3ZofolIJKNHow5wxY5JVUYGuJeQjo6gCOXwjmb4eNq5yrS84Uv+ZeHBMzT25IHMSV
Q7rxtsEWBA7gIg1IH3u1wEGmookTOIZPF6CO6d207mvnVuGjAUI6Of7zriHRIJSkIL0Igq6uKKL6
fiyaTPfLKjfx4nKMx1km4ZW698bCLWQuarz0XgE7rKZUD+iHpPYA+dC2Q3RfXNS1Xbv+cHkuy7+y
2pkgN0DrQURBDHitZF7MyPvqQz2gOh/gE+kOwko9eAWGhf4SB/C+oGd9ZcyNnYh0JMna4g/+vh9e
zNbo2GU9+lqtt98HdUGntEq9s/sy9iqM/O6mEnLt5Yn+kcBdzRQyGD5e3OKcxDVsrdUNLYpHvff7
dGia+1zUYOWQjqN3ApypeWB5FOE7US2PqTWF9LgtuzcPodlGCG4t3/s4VBFST3EOoRsBj7YJP474
gX8e4pk+1wLUuLezuhCHMEVi4Bkps5bUn4wAbm7KhftDR6Qr/VbxVP1QZKSV55QLowXIJWL7OGRp
Wu5zouvwU+b0ubWLylm/5jKwtfbsqYVdi8o4X/7tcbQjF3+1Wko/SfTpCS2LbBcTUNTAWaQ4jtSv
a2/U6uHT5dXf2GZLaw60Pv05LDCX8/vXRRsVtZ5mBvh1bRzchyw0UeApHRuFJOE8clnJ3eXxlltl
/bGpUdKLJMGljLgsw1/jUQLrCKABksdjZD4O+O28FqUT7YfIHA8ROkOvAG3q/Vy01+xdNo4tuSV3
kEnqwEqvautmJdoK8bfR71D/Q85KyJMZmuPp8vy2nllG4BQttwN+m6sIu56dZKgrC1fZuEvLG4nr
WXu2cDXxrWqwQjZsiVRG7TiK4mVdFc23yMk74qlDfBoTkk4P5K8mRGDvyEXXqw+BwKfkRDVu+Czw
NDSu/N6NbcdtCaZ64S69JxRlw6AnXZPQxENln/awVT1M6H4TCEg97XZxE2R+OcrsGp98a1yuaPAE
QJ7xhFjFblWyaGnNwYTpi12ds07Gj6jIjHtonNpHnsl2H2VN/HL542xs9j+1cSp/i6Hxur/f96PF
18HxV3fmyssTNfVqp3cOY1e+BGXvXCnpbuw4C7EY3orFS5cd/3avN0WqGuhkTH7bdsia2L2LioZR
ZdfgGVuhOT3YJdqEZOByUbwdaDZr2oGVO+AMZjsz4m9I9RVUmIbdRGk7OIxRs1g01lMPVCONn1Ql
QsQAR1LzbqRBOf24vMwb3xY3NBovDq8IhLjVzxmDQjGcTG39eCDA88ssth8r9vFJdqK8RSumFQct
Q3X5Sr9nI9ZgOI4Flnuo9KyzzjlN1ZiWBIzCPgkOQRCg5ZGG7bknLDhcnuJG3GhzgfFuUdeh47La
vmhYkqvGVeuXc6TtzdDSdnWjQrhOYnkcdfwLtECVx5izdIyccn6+PPxGqVBjU9FN4i6lRrEGdCQz
2PZYVNKf9WEOPGF3OT4n7Zg/xAq6a/sJ058EpBK7/aDHmUGVFZWcL2pkodZ5+bdsrToxJBEsfEHQ
CKt7FfWaIJ0ymDtjioSQBUbHQpFl7Bqv7cvmWo994whzg8Ng4FwBRVs/k+S7QLdkC7drKEHsyag7
k2Z1O7csAq9FCeVK2rs1O5sLkmIGX5tI+e3RiuqurHQ3kb4cW2zW60Z36hOaguG33olacYX4vfE6
0pQlPeOhYmutR6OhX7Wd1UjYZB1qcYrm7ltTK/0u0ZSjPU7yZgRi/Fhn1BCvfMUlNn77MFNuWcJm
prn0aFefEXhLEpQZBCIYfilHFfW/FtWaLkdQCq4zLTCoIx8wcBme3CRym11pONOXbMaEwwPDF1Bl
dxysRJHsdByvCSpV55ULBtWTg2yjXTXXY7yb3KHRPAflmebQDjgj7NsQsMzJScsReUIDazvkjwLt
d+7qi7BMEE42usqV/aRVLS7Kc5uPH4JOM3+nKLJGR3Oka+Dr1EyeyxA11F3fFB1Aj7Z7cge7UY8u
RI1kH0hT0fl4E164vT24PcoIVgqYV2tx/YaV6FsiCobfZWR1gQ9pT9p7a8jNwmtQSAz2moVsc7Qz
kbMR+7COLPPKNnv/4TnKYDkpl+F+8o7XayUTRD9Vm/w4zyrjCQujxP09I7QandLUAk0S5Q1ck4T7
NtgRsolr0LftH0BctHhlIlK32ud1GGFsi9iTr1iGTD7NLdgaxM7a+j4kmjvRM0o+AO5oP04wSr9e
3nvvzzTx0tLyIP7gUlv35GLUyLI5RbMipJ6zV+009lTMTNGYyezjNBAWXR7v/Zkm4CAIZKlJdzB+
f3umMzzDahRX4BkYbXGIUXY4mI36n+y7a36S71/CtyMth+6vaHcUoojNCiqZLBHGk6Pb7Z0aAdWC
N/EooihnA0/16fL03ocdDMopXmyK6O+6qwgUz0z46BHTEwFF1CHWnZt+TJsrwQ0t4vc3BlH0n5o1
/dt3Fz/27YOkfrJ0zZNieNH7wYm/uzVa1z/Q+wXioBqRGE6wzRB3wmslR3nUDJLSa1B2NA9GK9za
J1RJKUkBXkOD25rk7ClTLtJTiTWDudO1RTouw51Y389dVSW3iZtRFA+ttEJSNwdb63HRdLXfVkbW
PxBbzGJPs6r/VRkBzNgorqWAIRTMyg69dsw06nTECbeOWu5WrdWkudeyoEhPaKZMPSyaSe8elMgm
CgXUHY3PQIKUz1aMSzq6ZmEX3procBQ7NxjC3wGyFLZnVHY7e3UX03k0LOS85iGWmAwnRZycqPtX
H+hox9lhqS7NRxzHrI8GvZJoZ+myeC0JEo+GGWiPDuD3h4YffysGFzv4MApVaxc0Q9N680wpwlO6
JKnvIDSbFJ6TPH7RpIYgdSSCZmR6UnxApnZOvrazFcY7KuOSSntALMDzmDfVdyfpnOanzLASopmd
udGtGRbF9GFWleRFTghxe3XdDmj4RoZ7QoJVl6+u3sdPWZejpGRZ7TicHRRjywe15Mi8FtQEGuar
4FUnIgsj0FLO4mlsWmPgfu+S7FAhMlY+JDXUtL06mk6M+iDl0ZvWaXhaFBZG32t5I0JUs4vePZeG
GsQ+h3dG3GsUESzySjpHK2206aavCev3RQQF72MmgWWBiy5S3OftsAu+WVVi3UgpjMqjOE55X6fc
+1Uxm7anJK6l4zPisSiSO7Bf9I9BnBjVAdYDsrD2VMbOyxACILyba1CELxZGS+WPME0VbSfsRp71
RrAV3Vq1R1wJRYCgngzCYTeOHdHVTMvauEUy0UjOYV425FMtSPJdNgBW9wjCrXhn0hloj+is8+pl
TkMPQE1MvfrSt7E9fGlNpRU7tCTFj7DWI5SL40JlW7aRUe9H7l/1PNVKN+5HewnnXKmXH03T4pqE
fGmrx8gu1fJYWl3/OOaAfD0+RNF4kko8iuSVpRnJQSKpiO6jnLMbtUQjbj9XpvjepzF6ss2cUDxB
enh6TI3AyHZOqLo/3TkNdP5ojffI504IhkNhRN0MgMXPIGgsakNIcVW3heOOv9zWjnmjhorPTqFq
1G+ryDYV35ZQFXZZEkfxcbaIcQ5ZZIfWjgwia2FFKiLbo24jtb2eOToq/+AgDnR+6PCjw+qq+zyS
KDuHolFjrxiVOD9reaflwNWCstjFlZu8lGPZ3VpIE9MUd4LsUTWlZR4cpMe1G3g9/XRTuZj6Hu3Z
Dnzu4HT4SCaB1nqPacIpGyzZ7POp4GDZ0URzcYymPLxTNTnoZ/yihqcsDKJXyO/YyBjZ2Ij9bFrY
EAxDH1a7qVIQ4wuspkOkvMWs8+Sq0XyPkWx9y6qx6HSwaWXVtKDy3YRnknaYE7epPcAoVvcyqrKx
f0H36KyD03aIEPIuBA05heDtncwi3SctkBBoXDxZv4oKpcnXUaj9yxjL4kHLhPbZhCYTnuIoi/1h
bHPNm0pZ6+AWa4xz+SdQZ3XIvPAsMGnZ9EA+rwSvG/2YRTSH4HHJr1FpXb12TlqZcZLFjh/IOKyJ
5iLnaOTC+IF1kfWUGpP+vTLN7L6p9OY+jkPn2IbCGnZ2Y0bfw74Yg8MgQ2TOisbQruSkGzEGUkoI
DED6F+9b/YoVC2fskKxGPxXxe1NURwRRx9tCbaZbtS+u+d1vvPwu7y+8SdiFlFKX3/PXyy9DWaiy
Yi0S8sLHxh4jhBsNPTsH7OVoV8SW+zyVQffyz28/+FGNhBRT4fdt+blsZwVwno2gWYzaatr2dwF9
u+PlUd5nvywhxTtw79S5tHXroAOcLN1Aw/Mn091sR1IYjIhHDvqHQjfSl6aOilvDrPq7GiLnp7mZ
69fLP2AjgnMZhILHH8vCdQke56dEyIbVnYUlPbSUh12FHvzTqAzXxES2No4OBpHQeMlv16ADFUqq
OnaCuVIcQ8vbjkjJeBTUrHU//B/OzqtXTqttw78IiV5OYZjZM7vY3rZjOyfIdmJ6h0X59d+FDz5l
AxrkN1GUKIqyhlWfchcFCtRRIraNqpYCvEnxEAGCTfSmJi267IZmXRU1+q6HZn1DytB8zTCYf7g/
iTtxosNRpZULOoXq1JIS/GeL0iJXU64TsHdhRHKUDQquH8P0en+U7UFALoL+BRpt0KpQhnk7SjCZ
ai0U7BiMVpLx7g0xuZ4ji0nsqgc6AqU3qOye+4Nu9wd08QUjvxAjFmrG20FNlOXjVFDQU/PIcPHb
q30ayAagdKH4/8tQ9GzZIfTw1mehS6o6kIeGMtcUR2fcFDT8R4zpkidBdHDstgtGyQmoEj1RzvYG
eKu3VRwR2NnXOgJgvwDSn4l664NrfLvhGYVWAPI0gPWosryduzkDXJMMunXlJg9kH9BmmLlaaFiP
dilhDtTVsZK7fz6JDgh8qqVUo3lF3o4pJy2nIUucq0jUJabiFCgeD7HkmV09HOTa29sL2LK5CBbS
qKcyu0zAf/Z927ZRp+Ejdu3HfORN1oMwehjqLAH6OgBnPo2jhrSnSWTnTqh7BSc6fmNzcM5/F1RW
BZffCBneS/Yp7ba3PyO3LLQh6S5eh9oOJdxGAuOFPi36tvQmnE8QEpJfUAKN3FVAjuMMBGmj8doG
aXO3LYAqurQTrOosklYqL2YgBuUkqhBXJmH3c3PCwaaxT6FjVs37Ie/UnoRiCouPoQSF4xlHVeRZ
4BeajQ+gROseJlRxBg94gn0VczPRAkpS7Sdgll49uL23+5g6x+KiCyQUBssadleXYp7QwbKuXV0k
DxHuZo+zXPQHE7xdZpRHoNdRV4G0uJlfx4kFMuBcpGU1lK89Nt7fauGUlaupnaK5bW9FtyKPEPZV
m7q8xHZef7m/q3/LMLxdYg18Cpc5HXAKCmvIhYzNdROg6nfVBqtQT+BOzOLjkFZN/2gXlEg9oNVO
7mWkSJ9ECePkgoBITvZSWXH3LZIdDLs6aSyLBwhteeDLZRzXj3UyWJo/SYPZnpXcro9o0dvlYU1o
PFOHXPrA6/ORzZZUsWl0ihbK7McJTlxjqIwHy7NzRS+7GdEn6l4c++VX/OcUDlJvOk3sYIWAh43X
YapiIcvNDp/rTD3SLVrO0mohNFw6uDUpGy+0greDJRUK+KEMMUIiJ/Z6Z5y+inmwEpx4oum9TpBa
I+5tyU+x1h3KWuzMp8YXLu7nVEuY0reDa7JA0N0EZ19blO3wckKufzKOHocd8jLYTiTT4Msi+AC6
/e0waKK0VlP39tWhZvkMH4/Pm6q8/dCqEpp0i0yxRGFN7tSaLJ1DAfslJStIC0kbIPrLoeICKpu/
Q+IC2EblNeSUlIlS4nYfd7nb2HMR0/tu5My306S5VR3Qbg+J0vi5ppe+uBv1zTdTEHFgTBfZ+EFa
vP6yDxnP+YnZHGpbuI9pL05Olk/6p0qlh35PpfnaXDipO1aD88d3DWIbdGMNWEcQqtZHMBd5wL9M
7Kvdt5k/paP2gNzLEbhqbzOzlZcWKlVauONv57505MAMR7KLGF6+N3ZW6nZ80bukno5er73dBKMJ
UTH5t77Hqngp1IxXVCUIUNRWPlEDN04RwfpBdW/3g/4zyuqDKOglta6nTJsaz6B2KoxKxkB8SqJC
HAy1EyAShSKrscCwiTxW72AwxFmVhpF97WVleAE1F+Qud3cD/CzOnpyaZj1UeesgQtyJcmAwcRwX
iDvmNqvTgh+sKo8KxUsdi/Wzkc3DWR60yKOhMPpNVCvv778Fe8tGWwcxaBIX8AGrr8zlZhT6gMN5
yly+zHiBeYDP7IPQZm8ulxYcNyuhG/v47T7Emh37doEgGxVI51uJFwaC+Ap1lXFWb1U7SNcYROsR
dGVns0Cx0xeqHUHp5sGwKfFlDZHEFee38RxXUnidFk9F1Yls//407iwbtzeNOJJc6GfrbILbHZxe
ITuoTUUFOWdqqD8lTRpf6PJkz1Aqj0SudzqtgOSQAAa3z8tB0/ftlI5hzSRqeXCl+hs+o69l/QNQ
UvtCfcr5NIJ/PBVpx4U4pw5uDLn5oU7KYDzf/+xtLAP4xyaIod4OaGL9fhHMlijCleGtNCmtn3Ir
GR7nZBrRKUGj4K+IgMrxqLekEe5wBf7CnVJU8UGQvjP3i/qNaRtEb6hdrmbCinKo1ICwr50iz5Pr
yFI+gQKVpl/FHHClRhgpH9zeO+82JZtFZhxAAbJfq/2M5U3URKMjXW1njq8j+I33JdZ2noin5iGO
6tEtnGh2BRnF5f6M75xXeO0LKhP6C85Qq48dwhwDkJnipWHh1TeYhXCdwskOzuvvy20VmCDUhmAS
2eoSJa6uoQQiaYgSvHQNjFFWHkwJRSqh5LLlpgMYAxc4t/wv8t/p+wRedOdSNY7fyXoyf1eVGU+P
PEqTACegHKzDqBrz+FLGeLu4QMyRlq2U2lQ8RxKd6sqhhBtl1ylW4GGQIGte0YcOhU7MMbGSgcz6
1MKtRK+kx1ICghOeWCzpZA+ewLA1fRIZfQZXgFs3HqowVD7BZHCGBwV0Nb2NUGiv7dAGX9DpiV+7
psjUUxobZevTSom6ywQP9sOM/lXkdsOAK1BH7g5Sfar1yR0wrVBcEevjRzOFv++lSPCNp3HqlXfO
KJk2kmN59iqKKDdPQW8WnwTRWuzJdkWkgfGTSfsjBlbqNWPeAMesO6s95cKpcq+T+tJ0u1AJO+IT
KcYtRRGg+5Fc6d2oH2t6OZj5fTDKKK5OyoiAG3I+2ai+LxIkh4CMa/jMJqk93TDirX/lRqf+6kMA
3hXGJIk/hH3+N6KUqeOOlLNbT6Zx/QOusfapyeP8By3N4FvfhM1PO4vV6ZZg8fMZbhU2Qjaf2iC9
0dtPUGkhciWWlJ2zKCXnC6gP6S6CYdDnM5iK+udcsszo4O3dubmX6BsAFo3nhQb+9nKbervVlL6X
4JvHX6ZRNekONIrt63oRv79/oPaGQkcakQzicKKkVURRl9jPEEHZV7koxg/Ir5Tvi1wKbnFoHbku
7JzdBdKoUvyBHLB5a2nwJYFqE1F0dEwe0r6bXqZEHDmR7VyH9sKGwJZjQRytw3qzrPB6HCz7qgtF
+soC1o9R7MgxTBXNJmUq7VKc7s/h3oeBQwH5A6pKJnhZLRdGsQkNPhL0CdkNyRLiOVPhrt4fZW+l
iDCZN8qDS1Xr7Sh2NCh1DF78OrTYI6UiH096P/wETpYebL/d7+GGhbO+cHK15dn7Tw6om7gCmRHf
YyUwqzQpzk5mFRz1w/e/5/9H0VffI0EELbICIBrFzsxLUb/AoiKIPcwMlYf7U7f3QbxXlP0XsRtk
Dt5+UF/UdioihzqW0ht+S7nrn1aykh9/PArvL++SsZDTNvUTfKTtTGoi5xq2Ive1vpzOSln+sVeh
jCwieGTSJ/j3RK1vvyVB/mExJHdwBYhthQxtCJyHPGmG7mDSdtaHjIki0yJZushRvB0IS40gz9uG
nkXV95/SIQEooGqop9FFr8ODIGZvMJ2dBr4KTNeGj6AGgvJLR2IDGSM4wbIHhdtiqhXomAbdX6ad
4MUBCqw5tGKIINexamgWRC4qvZiM8ofktUpBfzxI7URzpxKHNAABwv5RRNXEI2rOH+6PvnM9oZDM
0pHiEDqt74pIQ8Eqn6m7TwNGV9Ik2RUg60qHZVtNn9A1CQ+Wce9zQSNCw6UlxJ+rvT9n1FoTwBlX
BCHSn+B+EwK2FkMf2n3YK2dgMGFkyC+taNDHu/+xe6sKTYIGKUJTVPzXY6NOFvdLdgW8d751pjAI
dYzGegb+oasH9+POIYfepem/K3poaq0Ga7lAgtkqcb9NQtNvNCd/sXM1Oxhl+0moUtA1oYGx1EjX
0ym0framtg2uDnCHB5ANrdu3UflutA79P5TlhL2NQlE0Rn8M82dwodZ6LACmCl3qKLgWNYWeE1n6
FJ2WshG+urNmfyalaAYvCi1zOLVd3o5eift26OpYQIaqq+vEh741tuYRzHa7p5YftpiOAX+D4rC6
GmQUhsy2iJf4ZA7DM3VPXNpznDfLNlAqZPbaTvfUKWxiNytrI/Xvb6vd4RcgFZ0JLtv1GRptnD5j
WQmucd8buRfR7hPIG4H+dKWwLR/FIGtfwEVmsd8NKJsdXCDbI6zLhHkURtDs5rpafX3ZREOB10aA
MDisH11ynFMhV8IvAkd7zcP0qFW3k+vyoJBX26jHkO+u062mqWs6q2VwlTWcKoXewShF7cC8TL1W
eL3Syb6hJLiAVPbwPsHt/dzrQ/V6f9L3Nj4JFwgSCqbWpv+E04JoW6eRrtE4aN7kjJBns67w1QKL
5ftDbU/y8oBSMuXOWKjsqwm20tYMy6GUruqIRYWekE9baq79D7sIYC06aTw8i1T52/fNmru+Kgrc
AGUtmc6yktUXgF+JP6ZISfVYp5yydNBOsYWI4/3v29tA9HcprYElJlZdvv8/8VXUQ8zD1Du4ovtr
erWp6c9hj9+iLUvFO4kOxNHruqOWrcP8Xs4qY267vane6ophdA5mhBwn8rY8Vf9GISysXw0xY3dc
5H3xxeo67XMrCh1DeTO1cK0MbBwdI9Slfwmoex+0sqW6c38y9m458JCAqhddC5Dcy2n/z2wYqT1n
clMByciMND+LIU0/ymaiItaKOt+XYZKVCuNIo/hblpxQx0M9LD5osaU2p6HHcdyrpUpJD7bgtrID
BJVwhFNnLHWm1Y9q00UNpbGsaxLLr1OfP5XIkF9ipzVuU6hkPuHBP72tzqcwq7Ov92dkWy1kHviD
HAbBiI2Iu1mokWbmVAtDxXzui/SURo0HECl7ycoI2Btqmw/3R9w526CDTPJAWD90Q7S3S4B9aSpp
de1cnSACAO7Iwo8yRf6nUqY/RzdQ2SWo5DlD1ZgX5O1QfTXB96Jzeo2tXPU0qelPUL66g+Xb/SCY
JkunEd2tdeCRxhpBKiWYKzC90AfWn5NhQDX8OA8aycafz54BzZ3/DZ1CwvK3n4QGlaoHIyl0aAIq
BHtanJDEMVxTDY5ywGXbrSICwNhcWLx7NDDX5Wq5hLVuS72DhbjRxw+dgELmBiPWGC6mUyOurGYM
El0VdvhRblLp6LDu3FyMT5hFTsDf1gAfah82IRb3iGxL88mGGODPWlefSktkHqS1I33vZerW38sq
mrpFw9baJG7wT1VlWpJ57BOHZ5IhHVX9+KjnufdVFFsgaRGQ88Ct3ptJSPQBSEyuIY528c0IlfJj
Hmtcw3JlBb2P2NCfY925hW2auUgS7CArhrSzWzUki7MG7V9VbpunKp+DZypx2RG1c+8soC+LIgyF
FwxNVu/cJOW9M7BHr2MlD8i7onfcUJP0ZMSND6qzO0PRHUS1m/b+ogu6GkqeQcBok6ldI4ypI38e
6HxQMjOkX1XUprl//9ztvRyUZqFZLRcX6hqr4dJamYcZ5aIryM7615BriIGBO5ZTN8nIkS/TXJbj
q9YMM2r7YYNAjHBgT5/SVG2owrawWf1RruTs4H3f2bU2wBhKUOwlqjWrOw4BlDrNQyj8mS41X2Y5
/ILXp/R6/+t3BnGWtI70DXGqTadMjgJNqQLk/pRKDT2FSuFVmkD33x9lezSWghZoHHDsvM/r0LMN
aqXXF+Bib5fVB8nsHQwe49gE/DIn32Ms7A8u0+0Nx4CLhiqFFAPti9VZTFG6tPCXtRCtjYMPnann
5zF2qo8l0CB3niLxFa5R4TmJ0R4U/Xc/dXnwqeEBzV5f460SdFoiCwuQ+zhdQI1VNJM001Mh3NKJ
1P5cFQH1doMmJ+8GjfDNrZM6Jh3+GlhuIMZLOQbKQyMG64+fduR+lmKUiiAxMeBqL/YqQpvUiKwr
5GV4XrIWPhXN/MPBI/bP5w/VUgpFy66n4756BnWrF6k6gMhENVt9UXsHWHTXojvbSMp5lmPjoEq5
DZPoNEKkQTePjjGKu2+f3cYSSWTCvAJCgPh5YsaNP6I04QkpGG9Sok8ewj3i4DxsbzjSMPJ+k9eI
Z3jd8QOY4ahzW9FTbRzzFJfYg7ChKn9RgP98/+htDzioRbwrlw6bQ56yqsIC9ukZfwweRjOOPoh2
aK52pQxHtlo7X8QwPLEorjGJa1bwpHVoXMLteyhtXao8TMLLE5TEsT/JanrUAtgdjLoXENrlhK81
kpFI1rka8+Bhks3s0vYVfkxmHTxESn2E9P7d93wTOyBbSVufmIRiOQa1q52vYHZm52YT3aTJBpcZ
Ic9h+XKfIoPUTHr3c8qrYTyVKK+brtxkaBH1Rld8L2YnKfzQMgoU/Mex/lIYZf7vUNCGPvdzP+He
G2flj4hx4YrVQx14utFbmZfMNXjnUbMl650WsmaqG4b41brZnOh4hGPMk3llUaKwm6uoo53mPg2D
E4/p9EWrg/rfYUoT8IQAu3oUpAB0cLNPaBsvjFaPu97CLjGd2GxFb3XCq4agfmdIMyWufA4jvCpn
Lf8yFwMiWXNTiF9zEjYP4IoM5RQVjtIDo+wzCB/ynL6Osw0N5g837DLhi4kOnVkqjeucCQZiXgQ4
IN2CsQ1PtHqKa6ECcLg/ymYLAbLlBHIGybgAi66uGTmSkCjoRunaggn7rMuVdspmpX+JAt70+0Nt
TuDvoX6rRTDSBq5sR8hAGAboDKtpY18Tjfo4F/kRiGB3FN4B6kmU9TdoxDnrexN9D4ppQ+ZcUJGU
/AL+2sG3bF435FqQL1l0PiFabKre1ew0ibCN4EpzUfUDq8s8RVLjr4HTJze9GeMjb4OddaLKjW7u
AnzjQV8dP1phrTnjUXwT6SJZ28rWJQCL50aROMqKtoBOPk6H0LHoKxLGr3deqUxqDSxTus5RUH8m
s9S601JMe1K6ZBYuxQ0hTnHWZwNUx3ngqERmd8MyMHxN1GR8VYtR/jgaWhfhSDdKvVuWamL7HNzi
B63n5qj1tbPk3ErorCz3LcuxmhtlNpOxg8p2tfIi+SA3ffw35Er5QDZI21sChqDbQRsUeM7qhVTC
VMpq04FYZUsxTfgoHBzeZI0UY2rgyj2kYrRntw1iJFonXK+kh5CmffegKp39PY8dLfqgFaEkUHwX
xlecgGBMRUhFaQ9pkTaTS/+xs/xB5vJ8FCj2pJ4RGU30QQnG1EAsJjcTZGTVzrhIcSy1HqyD9Hsx
6mLyWmGAV0QZs+CGQ2FQ8w2rr+tzpBlBSalbBmsBzmj+RRW4hvsWBOqRQ/TeKhBqqvxFXoTS9NsA
QjISxcC9gDpuokdctvV004IaQun9W2RvFRZYNepBiJ1vbhHRqoNR9EVwrXWp+NkbWvRcKdmouyYC
9n+M+eIkADBbnla0OJ11SqQIRD4ozwfXLBEptMNZdQ01y59A0gn//ndtIvVlKKgwVKqoGW663gip
94EW0J2Y4lH3BhPdhzzNbH+SZ/HUUti6SAVWOvVomv/eH3lTnGPkRYCOy4UC7qY+LCLEKiV7cK61
A0TRrabUeIhzygJoN9aeZCPJqJoZ8LrcmH1Q+OVB5Lm3cUBLkLgjCsWVs9o4gzLLPKetczWKILoN
kTl7qAHk5/tfuTe/IBhkirZID8CQe7s90cuchRFIzlW3GiTu8KMRl8yIsm8Ll+9BkobvzWC1HqC8
P64YML90nJbniC4HseHbkaUS8BZO28HVGGbtUjWafBlBOYEuroo/rRgQv3OWORn00qi9LFP9n+Jv
qwsU/pb9GthN+lSocvFY1L11bipxlFnurBpbFUTIIma8LdNNS4kOzZXwhqJ4+1ethQvjMxcH8n07
qwataslLaC+TK6zmzixhc4w6AnSasNNfoSqGSyFg2PpVMzh/z0quca8ZRXTJ0yo42DF7X7gQdX7D
dZdO0dvJtFLJtju6YLeq7I0L/HttQLEBxtXp/s5cvuFtZA0EmVoACTo9KWrVb8dxujktaBuEtxl2
nw/O/GHOhe/E3fiAp8mRr/bOjC5UNWiilDrYzasZnbQp1tUojG+RVtV+llnOueonE1MdM/ms1Wp9
Ve28+drBETrYnJsMc+EhwVDh+HHN0fR7+51jWjqIUDbxLTPB+I2KMC5dlqWfYMxqj9nc/IIfHxwk
mL9v6NXkAuZEgAuTChpT6xt8yk1ghlaW3aAmVIFPbVlCQsguw9a1Brsf/a4t8+TcxUmpPQSj0opb
DqIN2JqIwi8Zfr6jO6ES9xMmv2q4Qo+Lyqfsj3OI6vSGm7Vl27maYJu6rS6FF0UaTc1tnMawucYM
+d0YaUp2a4TZVbc2aoLOLa0O0/QY9ct/7HyCSyA58VVUfaO6VenEL2Brw68mvrtfg1AefsWhjE1X
WIP1cqPOUX+Ct8i+FZgVhL6JGFD0Yhj48Xapob/SoJ1fLDYsZP1ZNicPreX60/39uruOnHvyWxCr
m/pu7RRKP2RoFlAjp++Vz0qnuLnqDIbb5mFlXoYJ8zZvhBOsHRzJnaeKpJqB8U2lRvGbHfKf+w29
lhgp8zy6JVafdZdMpCE4xjbUjdcybZtnNvzwQwIv/Y6wuFef0Halr3X/87d1Uvbx7z21xONcTqv3
Kla0rB+0OL5NSdqlHzKDZxs8Ix17iCRcS26PoursSbgn/4ChPr4f8SuST3B828hTakt8nIWWSAcZ
ybatzc9C3XCx8aXtt8nkzHEIwrbjqiyLthU+A7WVJ+oKZstIE1JxnVyJjYuiiKrz2qk2MtdoTb1w
7UxXDrLKvXUCUoyglEYnZ4NU0XsAE5QDwpsKC++0tDn9pJqClywDYxXkJv6sUlGc4hHCYUrT+Of9
JVpu5vWhB7BI3w+9x20CE0yiHBonD2+F3tSuLU3GU0BQfXAOdiJRBMYxMgGlxqZc99UnmwwQohWj
hGSawJ7QRGGU81DPR1fn/lBL85TWLmjtVfBCGtpagZPyRKSq43f9qH/QEmU4oWFRH8Sh+0NRbOez
4OCue2JV2BPFJGF4S/Khw9lK1k95Mc9uL/qjrvDuliWdxXELC8wFbPT2RWiGLCpK7A+vWZGaj+jO
FL4UaMYnTSralzEuUQiTi8yTUQg9d6MC00sLsr/u75Xd4wzif6FQLozAdbZb4ywWRwqBTK9M1jfa
nDExcN1U71o5S1AywTI2v4ypHoHpTrnenvHTKOdTGWrDt1JXJMdVzUI7MqTeu2TZwYsxBU5LG3iq
nOazxS0S3njbxA+k2Eeg7Fkof7aCrn1EUhNGrTpgBHd/Nn7XJ1dHB9EoMhHicbzIde3tkuA5Kegg
SvGNrgsa9DXGKT9KcOnfy3GSvxVqX7+KycqKVzURJcoltdzLLmy/BH2drCEpdbrOekUBJ/k8I6Ob
ubk1S9/xBhSFV8y98kmrnCly46KuhStrg6R7qNgo/ck2o4mqglQ1Z1HqKpxvh4e1HqoWNl6fWB/x
RMiMmwb3D6upqMG3Npqj9m/aF0X2mGN6+A+Wv4LMP7MqH0e431B1ZG48FIAiYOtTlrwmU13/IyVx
OXglPAAA8uidoI2UR4nmp0UZtNyMU/m9tZVScRGwr9FlS7T8PamhVH5tbaN8BCDaah/DeUz9XG/n
9rFux+RnHWXGv3EYDf8cLMj2KnuzHqsjUoWTPaUau3Mw0u+qiC1/aqzaK/R0fvjjkSDdA1mHxUmD
c33H9BOJ00AcdJt0QG+GwLerGIR1KuLReH9/qOVHrzbZ0tdYvDJpD1nrNKVoawSYpS6+idIpH7sZ
ZQSzbMrT/VF2bjLUP8mF6HshYL0ubVqAYLEcGJMbJfH+ix6k8UvhBPG5wD3nIMzcapMClCTIBNkC
mIB/Wl3QVGfR8zXC5DZITv29HeT57wlm4V8y2i8f+6ob3g1NlX9XahFXD7EcDfgsDVpf+YNuB3/f
/+6dq4N3l5klrUdaY905igwQxqImPgH71rzY3YwGEdYsZzq+lm+UifrVMTLzYEl3khjbphzDrQFC
dSPo0TiZVNSlEt1qtLZ8yAiQOxBAfgn7pvPwMAk//w8fuTTiKFPucMUQ5urnkK+8JXFMjWlRK/8Y
KoXFP2Zx8I3u/zi7OlUo7eCG3Nu7NvKV9EAAjWwQN9yFSDvRs71FpLuxqxX2jB11ZL/e/74txowd
Rb6y4NINzGfW7/CEL3lnqVN0a6IAijIAQfFJ1jNEu7tAR/asCrP3EhzMn3URjNdWVBlSay3urP6Q
D7XXdXKinOtZ1AcLvXeqFm4iRAY2+6ZPGKpQJZo+IvpXlfRlkKzhMgS285TO6VEvbWeqF8E9kkXi
kKU69fYtyiJhFmVVRzc1EvLfVqNq526GBXl/pneOi4PALDwGLgs8w1ZHFxPr2pkdPbzVKg/OqM2n
uA+8SU4mL0ihXPUoWPz5zQScg2eWkh8l9vVVO4wFqpsdVqaFkWUn3Qzli6nQkDcRcjm41XfOJdha
hOfxXGDEdXEBMbFEkrMhvlVTKz2KxO5f5jiRJi8j6u/OhVSq/cEJ2akwkBQuAsUL+oem8ttlq0D0
KqHCCZG1rHmuibw/tpY9PSIrKt+iOOofDbO1JTp8idT79xdzZ3cuh4Z+1nJ0Nv15oc6mlcsmZcRK
yy+6FX8TtVS+V+v63/sD7e1NXCXgpoBeBwqw2ptTCspILMezRGv4HXCh7zJwg4M0am8Qgn7Qyoh7
UEVczWSAK6I2U4i4KS0+OyMKopEfaXpzRAPdOwI8BgsABhTaZpNIhlLEUcfH9J34WFOGvtC7ts56
l8UNREa58uIGbvXBPtlbK3JVkGL0Hbc4bLNAiQWnPm4SSQ/eN9WQe7aCL4xZTkcmzr9vy1XEsfDf
KeVBw+JiXeXsMDa0NjSr7AaJdwzOat/WyTtk8vtfjW6g/Ah9BIW2sQv1k0a90XLpYXTvK9QmAM/O
0bckEahJWnFQfW+BCv2Uw7D/WGQdmot5YVS1OziVdRSMb5ffoC+zRBPIFQPLUN8eJI6Q3k75lN0q
zcaKqA8UH63h6qBwsDfK0jeTlwrZtm9jOz3BrhVSIRuK+JSgi+JPdVr98cFkG2tUbVhqiNybS6GP
xqjraiQZZzM7s+GzS9Mo1TVtYFv86dGkWQOdZGkC07TZJHSNnajtMCQ3SwJLX2Vt5TdlfiQgtT0z
cKeoAHFcFIrt625gPnV9HnZJcpM79F9dtavnzkMfw3oXdHRmXbUalcYXQE6OoBi/c7C3m5mOFGHB
0ieCJLnuBZskUyhLxvkNfJC2BCKtantC7ZvxVGELErmJMuvOQJIVlu2FeqxpupI8yt+rTO0/F8iD
itOQ9FAqeU1Nmk2izX/WeadgIlWHaBpGYALCJ6eMI8CvwMT/pQw5vjPQTzU9SBH6O92J4tdaMdFL
qVWnAUlR5tp4mjslw/av62zTR6tUA1Iehep0Yb2KyYuzGeV2IxB2BoO51RsY2kreeXazSLNkba7H
XlnJ+l+zVkKXFo7BlZOUEwmgnjU2YkIG//r+XtneQUylQdxO7Qwlw3V/AVg8eEpN5XksuuSSYfPt
q2WVeqWVOgeX+d6GWbj28H/B6mwEcqpgigZJG+PbiMCpC2LV/KGnDThfSzQf4aTg0Da2f4zF5RGk
H8sdSxUOJejVFSL6TtHqlDAZ5Ijy0E4QXuTSwRJuVKUTcM764OxtC3/AVUjoTJI7MM2bik7bdCgd
FclNsUsjO8VppP9MGjNQFjJgilIsL9DZmpxi8EG8WD/VsEam/P6abuOPxWyDcAfDtD3hrSRKpTYQ
xB9VUgSeCKbwE7Xo7LGdhvzJ7OT6qqtNj6wMv/9g7L39RLpJm4Np3yLKG4BYkzowdpFljrfgHxcN
ZR1V3Oyo4Lt3by9OZyZ5CJX49VSnUk2Kk7OfAkSE/dEuqofSybuDe3sbPyKvTTCF6gkVIZSd3r5B
2aTNnFszvalS7pVZnl8C6u+uXCPtAuziIBZXduYPz6ElaeWTtlIYYZKlklGCoQnVXkUZYArNhwT0
2yc7KtrAX26D8WSELbxjW1DNcZs6lZ5EDqqoiePMKySsCx/MAdkwL4Co/pjI4ZFYym9Y3er+pbK8
dLCAgPJwruZkDLnx0DXjLQtxBrjMwF9AwtARwJapQx78SUFdUPbrvurfhcGodx44L1H6cV9ln2Qs
GH9hBZzPj6Ycl1dDlbtF1rrRMSmOE8s3odglJ1nENgTETK7Ka0b9S7rhk5MJz7YXP6gAIZbRzwOz
TcFmJqI92MY7ewugEYog1pJ6ok/5dtVNKhnx1LMMCmogn/Rcd1wNHekDDUZrUXFaTyTtVcw6YTqA
mFxN5KzFFe84QCPHbsbpFqMXr7ilSX8MaJ5UNI8AOtHc7uPaUD4YValLnpbSvnBbY6GyqcDyctS8
piHwEksuPgbhrCPqASN9dMde7ijptnqPsKGwS1fF9iA/Oz3gRC8Ji6zxwnGyn8lHgDBOZiXPXi+n
8c+003takbP5I+9n7dUop0FzFSBysSu3UZz4qTra5insJaM9tRmULl/pa1M9DYL2LlUWa/yrbLRc
98QwhQ9laQydm8eK/HddxcG/eRWYL4o54eJgAYr9FA+Z9gMKPRKJXeFUzmNQIN7sVhQ+g/OUzuJb
M0e55HKJo7SQhVIy+HkPofbJCqkOuuUwSM3JwUr5MxGWlJ5njMauU5rJ/9hBYQ2upDfdj7wWE+cX
7GaIFgqq6C6VjVh5TvR6/EtpcF4/2xDgDeKCSTtKd3eqY2QxQLT4Corsm1d2MiOciNACvzbtiDQz
tdJTojehF8r5+G6pE744bVLSMeuK51zq+lNHD8WzrF49uM1+Z9brHQfaaUmowHFtAfihquXpMNlX
REs03XdCEVWnOmnr5mV2xpqTpUZx+Jg6zpBc8o7oAIV7KY0f2mRsDLfrnMG5ANMKprOmDWjQ5xbS
Kik6yIZrUJq3n2ibTP2/stLEnYdQEmXvnO3yWe6NNsMBdo6QjA8b+D2jJOTyteptUZ3LLh1+5JmF
PQC650r5bNuz82zOk6mfmshs3ieGlHy1KwxeIWPoac5/Nrb88i6fJk9qrSFxJdQEvsXlLKfn3JI7
4OJTTGIyR3o+vEIq58BMCKMXNzH15W1o4x5bYS6Y8ZQ5k/JO1mbs4iyHfXZwmewEPiQXC7SHY05g
sDwx/2naihrxnHksnasq45Jbq3ntIBJtWadBYQ9IaVufIiLdg1H3Nh3DIlABt5wG07o9F5QLYLeR
7GuEPIGbmKA3hjQvT3HV083qy8yz8zbwupZwVFar4RHVreaitdMRxHYnHuF5Jh3ht8D03eBI0FhP
aH3wQ6CWnYY6nV8kdex8elHGS9fLI6r2uXU2jKNC8M5jqi7aFohByosK6eoWt8ANOFq1bHbZKc5B
m8heUjv6eZFqvNyPuXbKlTxU9AyphLDUm1LFWNBq1fEBuNrp2H1AWAfb38QGg+222kwP2MzT+UMS
CyT3rVqmkwkhrI8/9f/H2Xkt22l07fqKqCKHU2CGxQrKluQTypL9kTM04er/B+2DrcWkJrV04LLL
crknTTN6hDeM0vK3piKe0CDOCNvJjZJQLt+MMAP3TxazMiSppG+aNROWK+MqJWJLbX7KkmIJtGks
DlbZO+fr5Iz4BknkBufFHxTFDMkeb8NUYrgFcPbznDntensMTjANmYUjsxEnR5mgspN1r8wGZu0G
6NcbBB3I/NHqm1h6iMK8m05aG62iiYVjgF3hj3QQ+n2NLrQh5h+TkUz/EYv6j5wbhqtlNiuY9sZa
75xMJTSaK9lmpvqhVYuvM0AzhnlWKp3tqWV+n1KTfjw4Oru/fq1mSbeBVG/nNLSTR0WN4KfXC5EK
HCkzbSPNO0ACSqE/zRo2FpA/o3NdKfLjFEZq61IXGx58MP1lxCvF6yQhvXO0STov9iB/iuZuvIJF
kb5pejdd4lw60vTZSYsRzONGo3YGhrqt/gdnsTonBnJMHMkf0qWIL2OtF/+l05R9TgpJOdiknU8Z
gsyqxET35LbdGGcNnJKe9aBP5T9zGCaNV4mhfR9x6R8xD3YXoyFu4YONIsO2Pd0j3o9xnSk9zNOQ
+rSgcGlBp/mKFJtxvv/ydxJNuOqExhWhdSvlWKH/hkgMz8UgefKUBf3maja0g6p0722tGGdONI/D
e3t9A/GEpFNxSY2QAz2pmyU/6bSILhGJkB9X6hHGbm8Due3ogkNJ2+mnQkVpsQcJH6bCHHyDzOok
4aPuoqbx9iYqkX0VAWMao2DFvWls6mFoTXm0Ploy908wU2Wkl21Mv3KRHMS33acCqEv7buWJ3UAD
+pEx65BJD3otkudBcqYHupbd34USW+79Y3G01OaFYTajxFOU8nkhynK2ZJvWGlziL1GYvFnZns46
14LJX0xLwTa8PhsWGMARmm/4kGLJE7vDrLUeZi/jdbIIIvcfa+eGoC2CEsJaUDM/WyPhb5mQ1PZq
CqYEvnk2RKdOX9KXuBCpbxnL380Q/6d3ynhwMe/s5O9L2pscYCwXI5uMxXlQzAR6GO5206cK7VRB
ctodQQj2no92AZiVX2jnbcrVrBAbGb+Ph9o2yxcJh5rHrOn0x9LsUJ8do5FLcLEO+mp7T2hyGteu
C321LaCVf7n03RDaeKzKWWDGA73XalHPkTFWB8dyJ47ghbkKazHcQud2cyxn/FuVrielrITU+wuy
jP6o9Rjn6UniUaqbp/vnZW+9VZR1xbBhHLCdAcMODgdRou6QDSI9J/24/Dt2xne979UgMYVzUI/v
7CTVGZ0exqCkq1u+eaIkpZS3K9YkjtEkNnCtKDDeuSAteeQ3srsU7+rX/XnLo52qBN4ibIOA4Ds+
aaUxv9D1Md8PNlyj+5u4A/Ay0EFDsAslDkbq23mAYea4npnhqj7qKOdpLiSvnkrdn8BlXCTFmilE
Foi1ENReWq3u/yrGrPRUpZYeo4iO9/2fs/fkjH1NcAucpZtJlNawfuWokKtQPT3NEOCu5HTSKaJT
e4BK2fkc0Z/h5KzXHtef+jrciFaEoyXg9uGFNj/VXRVdlUSSz+0S5ae2M95PUpUegE/WT2BTYIMK
4B5iXE//9FfL57cQJ3dFjrD9LD2kXRmdnLnMPjCLaJ/+YBN/W2XzZLVcVCb+D9KDMNOEehxbSzd1
msRFFxrw0v3F9ipJ8PlwX3lbq5v35ooYwnzRe+zfHqB5WP9gim48jEhR+CKEIUAq6mjvGxzbHvtw
cv5Smky3vGTRgJI14ZtZ7lQXEC7WaQVlxk0trbUU76lGalbPch70ppUHTuQcmUrsnlEk7lb5Gqj7
24pVklMrSos6CjrNmAI7B0RjG3H/4jjFHwzr2FMoAaRJK196s7cjiMK0aQDR2lMMBFN1ymsuik/3
3+Duh7CqvtF+oDG/vSIQInBaOwQaHeLC4c7WjBuImeE0mCKDK/Kk84YsPrDi2tvDX4Eb+A7X01Yn
BHCSMlkI5Ab6HHX0BtUKc1h2MwshDd9/vN2lVlEJ4ht/2xYjFeEzR78M/WgYeN48Z5htdHLxECLf
dpCvr69j+3kD6kCkGwLJLbCbCVpbyQ21GgKt+WUYbBnJlSE7I6Ka+sUwpt8pwIwvfTT9QUsacKJJ
8gmSZWVzvA5m44SADmLRRPG4di4Vklu+lQzzwQBiL3xRYNEuIZ1eZ2evV0GhXxkNm08d4DFaIK0k
P2Sqmh3cAcregaRwXJUIcNuC9fd6GWtQGLc6SJZJrbFELhJVDSjaXsyKa2JR1V5Da9H+Y0DGILVd
lKn2224W7aXIF2PtW02idpkE9I5vORZw2vVsxG6VL8W/crm03Yn2pno0Cto7ZquIMnUNnRRS2Nc/
WlWXeMKQTXoohTwHi93mP51S1U6mNSl/8MFaQPeZ4iFKeIMmRCerHeU6p6FRFba/wqjcxJSHS92X
4pxlc+kWVZUecM32XsovZz+02+jS25sTBrLRiVsZuJkUjgLtRwULTIwgTpkhfTDtGboClKw/+HRX
MrxJeUqTbtuZclR4NCqe5YGlRPqnrGoTDyXu9udsLd/vB4mdL9f51fRmFarS7cku0kWpuxSYm1Si
lMQ4QW8ftSRSXvC+c7CXNKLik9nr9XIBWnpU+Ox8VtSmBHg6kXR6thHKSvG3wgE2CowJ8K2rtDKY
TRRw5YPt3F2HHhidsBVnsu1c6FVoxk1nwJJvs3p0hTFa5xHb9h9v38vVARLsnkx+td3LuEBJYtEF
TUyUkgKGzYhazYBBmfeGAbLzvedE0ASx/Dgq9/cekNYi+awDzu2mNaMy7DK7kDZrOxTiIwOtBrpJ
e3Qp72U81MPolyNAY/ENbsJgiC+KNTdQVuN4lWRdkqazfcgKq8ZuPS+0Mceytk5F6hShCzVlnOje
xiPDkkUbLE9rS60+SGb3nnwl0oJhAK1508yu7Cky0gr2faHL80tH9wFGwHSUne8+OQUexcIKBuX5
Xwc5I0cgsYas8gA7QrlOdKYDbNEqPzKheGi5pIIHLaIX0DeT68SDeJB7p/GH0W4Oui27v2SdvWOb
AMTwhmY3GoMk+Gjth1xCycQvYiAM8MKNpPFLc7bMKxJEAyKOcoPjtEqhcqoRaWnPGlAD280kc0wP
ftLOBeCApge6staiN4okBtDKdjay8CGbk/zcgtJ50tJJOa/gwT9422DSVrULAPw3usDFUoWIiyWc
c0uOT0bfpCdpao4ISDv1NdKJ6CmTTiBsuL3RprkMta7Bl8LMQFDFTR1dhaxkQIDa0K+X9Of9sLG3
fyDf2DqVbv0NQ8+hmK7yanXmNaH4yy3SEHUpcJARWf72u2y1alxhRiu5eNs5oD/RoE0VSYiYJeGl
07pUcnWzrZ9EtxgamWisaG5mxMtf9x9x5w4lzSYqkpqgtLTFWVaIqfcY5FIq4cNwaQepDWxrjh7D
1Mb6AgmCYOq0o8RE28EROBBKCAyEfMqtzc0d19DbMRIlv6+lUj8lNeJLXhKjxcL8o6Qcg8g5BAOe
3pqbanH7c2htrLqsBpAcVMyQi17OdMmHhGLN1x6qRuYOsKArr2nbeTjZcT5+mBdHAnvSZiBFlWSY
UhcrjvQf2osTk/ViKZJzj/zRN9w3s8iD79t+l3uYJ+87Rwhc5gBBXdO6tS1PEMKig5Ry73onZKE7
i5glCKRN3LKkuE6auqblLMUVovKTlT01c+2cGyul81zEXfUQO5nD/KdOLvdf+l5oBkJvw88nPN8o
rOYGJPJSaRDxVtXkNDRafymS8AhFsPexOhq9ELBV61Lr0futs1AVzNflkatPatL8asitDE4V0+ew
NrA4qbTsoK/4C129qXW4ZP//gptT1da4JkI8QPXUqkz6613hrQLd76IJgCD/5Lj6jDFSDuDNVUN0
vqyEScn9rd19aFqARCn6jRSvrx8aZ3F0VOClETLq5t0kOe05WSLVkxrNcCOnOpqU3oYo+DsME8hH
bSQDf00af9tkqelSEaMZg3+JwEBa6Cj/wEo4mWF+VATdhopXS6mbR6tSAEZOuso221b5YymW0XNQ
U/KY3WkvHXNq9rg4kgpaO+yv3ykPtUo3M7JbLSw277Qhw2a6yTudUpX9DB3wkIBQTnYS5sLNza76
kEV0/xypw4AqN9/se7wyhkGUKnyikMe3hV/WGfYyqUMcaFoRv4unpXyyh6ZeHlLAreHBCd57mXwn
yB+gL3srhdWJblQlnOyDLIryFy3setxUwul9XvXpwX29txRVIYq9v8gX21bjpEeznrY54FbTqf0+
tTEZQqrg1GWoX9//JPaWov+FVZkN4+yG3ia3ZS1HPczYZE6kx1mR8n87TfS+NWvT5/tL3X599MDo
NZCCrcJ3275RPhTSzLUDxJraU+q4LQxtjM5ZOGY+TZLldH+5nZSP9Vb7tdUEjdxv/T2/fX1tl85J
NKKZi1Si/Vm0ZehOSwgaWSqUkxiGGQSaqZ1xZJh9jK6ypxobK2/KFO2gDXJ7m9BqgXlAJwSAOe4o
r3+ImY+xqAU/JBz79L1TGY6nmdSmyBZYnj7Nhps0EtjvUhgHhh473frXS6+XzW97gMhRbohhzoJm
keUOpE5X98ZJNrLsebHR6HPrdkmES+sZAnGhtFowYCpQB0MeyueOi7ln9xrtKHDs3AZY0aB5gfgh
n/CNpME0MMQS1OeBWmIbUZadeemlJTmnYqLcK/L6URNd6vdC2Ly0Nr6k1Sj/wdFf1RdxyKPGvanh
O13BroIzEmS9YXlh2crflWHoPRN3s4P3sHf06fWs7ti0ZW8gJUKOGlpIEKmyevmKlEIpezZqNL7U
1dankk7CQQDZ3V8SGJJVZKfxeN1cB1qso1VhSHEQpkN+VmOFDlcyF5o7KKHpV1qon4yWuFWpSvzO
aOjZYkHUHvQP9p6aTGbF9JK/UmO/Pnzo1NtlF8GWU5rU/ltue/OdmLPyjKxG96iTwR0JjO0uyP5i
0Ak+6IbKYSlpGuYOcVOxOVpGIecfZyktHq1Rij/kaEMfpGp7ly6FDnILKDwQQTcRpoqHTKsxug2K
AaUKaxxxGSwnjOrKIZ0pbUXot6mufbwf2HafEnTHiv/81eZ/va1xROafCjSHWkdM36c67t1SitOX
0QgZ1kbJUZd675ZnVPOLGwO1aXvLqk1byH1px4HVmLjvjUjFKIX4PpuhgSZ/sWAcGGfeTLXslvn8
7/2H3TvJqDghKQ+zhHi+7ekZoqJN72BjGTKnwl0wUhC5VBTUhi5Sby7nAtusQG1V64xRwPhMu0z7
WIoltg7K9TVSbnIdhX4s7DpEwRB/3rxrszGmOJ+GKMiZZ7s5Aguf6lGSD5KM3VWoMoFxa3w0W/SW
zQ7buc2saE4a7V86c18aJAm/HuzpzoVEnY5zFmN++ojbc6vR92iG1SJHLqXFcGkT0UZMlqR/HuQa
H+eZDkEg27H1jS83z8C+IprqlgJ0qZsPYH5dKQ6X1p0dDqOLbegQeYuJ5zhuEI3R+0MpVm/JKsuk
o0t9vSu3r2Ft1RFE94y/cvJsJykUSnFTbxxPGuPlKZ3izr4kQ6LL15QcpyL1VPtvUSELw7fsSX5U
wqz+J+qH8MmscrvwyQWqN9sPrPbnZFEIvgMsu2ljjvAw8tKQAJVJ0Xieml47x2Dp/1XzSv4wlcuR
EN7eUSFzoaGITsLK634dBjgqliQQeQ5UeOmBoYaIDw1waN/fPyw7/Di0+UmgQClRLd7Mw9D7kWK6
YFFQ5Gluu5Dk4n/i0NS/dIvacBKKEDVDqEnRP+pgKdOzNGvFFc2iVngL7NfuRZurzDqpxVqTQO+c
vseWCUKgtlXJvlpGbreICon5Gyh/60cr0l6+KBNfvG/aaYPwwVIUnyo7xFDUZaZj99cRRTHnVA0V
fm8GNFTbXTCfGM/jhETDde7teXFnvaoeQfc5kTsKJftUzrVqPstxOtS0YYeovahgJf62+J9k/+tj
+OlAa9vIOnU1KdIJvkwTfTrYyZ2jS/6r4sUIbO4mklnqklXL3MPQlWctAL1tvoxdV17vr7JzJzE3
JGASrWiObeOUcJIKAQDmLnVayY9tPTaPZpl0Qb5kxQvswy9OFSrf7q+5U0RQFhFKwIUwTtxOuHtR
d2pRcfTRWai9qdCLh4YZsA+DJDkIADuXH9ABSMfM0pEM3oYuLv00bxZAQ3NT/awdW/BOs/kTZh/O
uzByyuEgSdxZD94OPYP1AmTovYbS3xLoObQjQCUFEIFQmyFQrpCBc5NLNKwiSWsnD7qlnH65v597
izKUWFMmCs6b2SAuvXkzDyJ86BNJOS2j+sOKl8415xppxno5soTYeX3wN9hLmKME1m2XvrGSDoIS
84mhrUby7WiN3vzXhu5ViZYevMGduAWYk84t9+Sv3PD1jka6Vkdys+I/qgaFCBlTPDCD2sFFurOF
SHaCg0VdZAVzbxNgHRJ2bTJebWWGKOdGpTvxyRydGAi00y7VqW6ryPTvv7edjfyFEKLWpF0LNuL1
o2EYa3SoCUoPzag3aB4u0jmrU8aDFLsHu7izFHMVoBArF4IBy+b58m5OY0TLAKw0ojpblK/Potbi
wmvyw8Cl7ryyNc2leFnFxW7631BATUldtDyw0F0uTyJUoGOai2wI1zBEa7oJZeTPdrCSv5OiGApX
V8SUQdPK9f+yLG2eibj14mstzOVTnaloPE9RbJ/12Vb+gstjm17s1KoD8WqAIySNffdDEar8r2ZH
JoYpVTp+snHTOnIn33sukiyVzj4tnZtWqz4NdAgmKQvqxGkRu59rP8RK5CAi763yq7dC1wPr1e3n
pXMTGVNEDW7oS36tRyRuHG0+6oXtrQKqEVYYCSrpx3ov/B6oIiVKbE3kAUjA/imBl+V1VX9krni0
yiYcDg3LjGqXB4kBlECbzPismo38B4d7DUcr74AUZ3ufAM+HyQ65JKgLWfJGjX4R87fqrANOPYgT
6w9+nU+CFSBIIIb7/8StXm8bqJGp65Y0C5QwSlqPaqI9hWZhfxSKWUS+NhrWGeXfq2Zl8UGRfvsJ
k+XTNv3VucRuZfMJO+SFpjzpWbCUeomxUyK7mi7mIJaG+aB42XtKUIsMsKwVaLvFhcWIz5VU3Xmg
xZDcLnGXdsO5tSY78vISAv1P1RLoFeiFFgb9NEPAvR8Yd9dnzgzpmUwS8trrXU7abGQSzS73tVE+
6ssYvdA/lV27M+JrEU/pCzQ2+QyjrDtYeXeTEbUC00/RcMPr7lWrT8CJs/IiK4uHR7z9w4DxGbm2
Wh+d29uvA1UgPj8MZljyJg8qxzofOpT8gwQyNh7zc/wEM2+43N/M2wwPxgAQJOIW/P4b75BUK0fm
vCWEaST1StT7JqPw0SHoKleEDbG1ifvw2aTxcjQ02mmprmQF9EBQryO53J6jVo7KodOyIqiQoPgS
Vu30nOepKZ8K1MJ+xr0hPvRdafko7A+PmSZFmZeVeZW7po2r2B+8Wtp2sKrB0NyS6SMQ1SmaGjm9
zfpzExfWQ2zEqg/rOP789h0HLLGiRNc8cCv7BMpY7QczLgKQ6Tnawo78YYay7jp53X1unaE8W6Ag
D4bOO50PBHZQfloHAcgIbuNDJxp6t0VUBKWo6vNsRmhMKMb0fqTT7A+W+u/cDM4la3tEGfOuPNHz
OJoF7x1o3jQnjb7JWrdsvltpDNErsLKgpUF+GRpb81JwvQfhfvdJQSUAJQWJcjtxlnQ7UuTQyILJ
afMPGJ0Kx5XVyUndXKnjFWU+zk9VH8Un20yKyi1rc/yy4GB4BE6+zRpXQOtqYw/g2r6JFqE6QlfH
5i7AUyVb3Fqzxh91Bu0T6cwpOpVK9icfM9MzgrICFPqGBtQOaAkP5AUrhRj3HJvL9XHsGPp72Ria
jTtkici8VhWtcfD57L3b31de//y3hIH2N75GXZoHdiUtL/rYmAHmxe1B53t3FapdWhTM6UA/v15l
okEaFU3Iq+0cowwgAYbonCbR4Pj3v9HdVwfoBJEnwH83or6xPFJtOFxxoa42Z0P7FyWqHxh9qV7p
IN18f7GdEEw0IA7Sg11LQ/X1Uw29PEVWpqVBNqpq+pk5SfZVxTFDfZeZVnjBCKF6kOVhut5fducZ
ofYx0iIuwAvetnx6fdaZUhtovncDCGixUB14YUoLLFGz7lEtB3HQ/bnt/SJeijAkCrZoB94IvgPr
FHXS0ms2y5Huujs2o9o82VIvgYq1K/FxkVWhnZsyyeP/dShS9edijHr989sfHLDsKlxIe//m5aKo
pGYsnQQ2gOhnKK2VX6utACZXRU+xNRyJQu3MzXhugPToUcN3v+EKCQIioxGUZ2xtwCQrDmtfJLP+
1NpLf2ktE+uQOENyaVY7D6+c1sMK9zGTIuU7aZ04eO17p229d0FXreCt7a2LSPug6zR2girO6Gjm
gy4VZ6Nz5r+a1k58Mejdg1Mr0dulB8E7w5cCv7ACrba9jwgVtzArmFpFUVj4+lLmfmuflQK4fyKe
RO+811KrPLj2dgIGSSqGNGtv4HYgDVAIBINwGJXJIfItdW+9OEt1xAXbSQtZBRXAVUJhVc17/QHH
jlo4FEoInhpS4kHOaM+LMof+XOBZe//s7i0FUW89RSs2edvSLwG0VNaCiJOzjPCfmr7F9SnrnRA1
Z4GD5P3V9kIEFCUINjT4V0T76wdrJFjGXSylQSFPOLUloFt6AARXZ0l+LOCq3h51qc9ojwFGojuw
zVGidKn0pFXTQO2K5oExt+2Xo9Y9UCJmpzQ0uoPcd28zacKt7Wgq9htEXImIyKBKrCfGLg7iMVxO
Pao6foW80On+Tu4utSIzmdjvUE5yZZqlBJn0QCpISuqlVE/Z1Clfe3yYDnbx9sxDKFPX3joqn0S5
zWnsushx0nrKAlTpyS+pPE9qDx3y/gPtpFkso2Mvww2y0zMCgm9y8FWWQWDYw2Y2u6zlzKl2Ihta
v2a/Rz6suVhImrqSMum+qbftwc15e6Gsv8HC8YvKHtW9TUY5pT1SQjMZpWEMHBii+HUS0vyU8r69
sXYmwyWeVy6uX2jrzOkRF3r9/7+u91kfrUHUaTmxN+1xuY9MFAZt8hG1a1PXNNvHzO7aU8R8zxtA
/riiXuYPvZUlB1/m7kvmw6SFhnc75/H1l9kr3YDMesHuF3F/WpBNv3Slrr351P5qjDMtXYEmsD1e
rwKctEyaDCGrKZZCr+K/8sZWsfyoa6WDwLa3lQoSl8xDyVxvwN0rj15y+pqlwr66jpbVn3tjql1L
Xhx4U5N8BkU5no2+M444WjsCKTwmdbZKVQbjZ1uRdY3eKxJtjKARpfVhqvT0ZyEM0L/rJEJcaE1i
zpHHUvLM5K1urk5vJScugsE3py753C0xWBPEHd/c0uFnMXYBcERqfYPziDQhSkkzyAsjs5lBbqXh
xwVZyM6X2hbQ8P0Peu9EwSoAPo4OAwTDzYmaojq3sItOgxDxbM1FH8v+3Nh993YJQJ6KjxVA7Eqy
2p6pxGLwviRVStU/tOKcIun4xUYcWKDXYU+PVV9Q20NOziMUCbXwoIJQlZ1PFuUh9GaBbN5K6Vu6
yOveKdJgWZYm+6gW/YRmmRYtka+syoNfi6kWSDmVSoK22JiO6uxrINk0V1UQf3MTW69jfBHSsnKl
BGSgPxmd3V3zZem+9ZNaQ8kYaoGe4xya57qYp+Qqy0IL3WXWY+0gAN5eKyizrZwLyiHO7ra3aaB6
W1RllgatrBZBkU2T39tGfu0X7eh87AZ8sON8Jijp0ALbBFs1dJSmEyINYsBU7yqhayiVoVJ1mtFn
OyVNMj3bxoicEwS3/+w+BpGnYJv09lOKhhGSdHD0mDNtIlLaJ0NkGAjIgjPsX6ZFSJ5VFNZB3Nv7
FshR8aJjCk/euGmmIkkcl70NbKHIGvFgWK10RTPMPmoQ7L091kAIk5eHHsdmRxdhiwq5OaarrWL6
sZyYXtfD2HTyyDpgZd9mcjQgQMah8wUM/UZxi6A9QkwZyXKWun9WEIjHsp2W5SQU4S+aPfv339Pu
aQErydSMPhddnM0WDtmE9uLqxJQvmvwDNaBZnHqrFPpjrlil4rc0wxs3R10wd50yq6z3yVDa7+Ss
h8J0/7fsbTOavGubk4TopvKgZxtJ9oykewxJyLf1Ngzi1LHOKQ51B4+9uxQ1PDNevpMb1UQdFAlk
UGC9FVhB4Su53CnPIzpfHuYtzH3vP9jeS6WupHXKC70FicRYo8iWlFFS9UbpTUCaHqMU7IGThPpP
QJhH8N7dlwo+BKYR9Q6S1Js7Qq1RVKflhvNNOKq5i8Zh/qj1ul5f0TleMm+s6B6gThV9nss4bU51
2EbXbKq1o/7Mzj4jrrw2/9Ez08m/XicmHbsyauh10TJZJq9QFhxlgFulV1GOzcGVsbsWwZX6gFEs
DIfXa6n5wKvGiyYA3qxeTSdtT44Fny5TIKHcf6E7cYdRL/0mVmGEvt3faGz1GBoxxwetwEtRdPU5
lMMjPsreHUiug7Eo3Riuwl+v+bdmnTZP0HYhUAQmaq26iyDl9BNfKeVvgE32i6aUFVYdY6iWj0Ml
ai5DvAenf9BaT50Tau31l96Z5eGkI99/rdo+kv2xTsdMcTVlxhZV0VGt9lIq79bF3CRbATy2ddLn
Onfe/mkDgaEYpvZGF2WbueE5zoQZ9eJAMjUseRtbcfMiyq6ZmRsHn/bOx8ZShE6uHTCo21qjEIkm
1DHJgwp98WdFGnrba6EjfU8GaTprejgrB5/33sGD4gJpiJQYzPd6Wn57TXG/oNZRkH3jUjE/D51u
Xxop6hFNHJyDcmIn+8bFA9Ap+S+YzO3D1XO1CGh9TIHsKHkvlU76sLSZWV3YfP0ZypwVMNdssKOE
Z3jwDvcOPUUMeQwoI3L/deN/e0y0pIBuFKydoONxmgFjnnoj6Q+ecG8zV2UsrnTCJfft61UqTShh
v07TnKZoTBdYk4FGu5T+z1z09KCvsHdUwJGCbadmuiVdoamZInPf5/i0mekpUeP6cZKij7UqKr+0
7PFAG2hvOWAUa+oOKYAT8/rRRsSH6hE4XVBWhe533DZ/RQP0ZkkX2aXQjKMB1t5W0jImB0MzisH6
Jm0xksxqdb3IgwVdej9Tx9DnSJZ+qUlvHxnhE0A7iNYhHP8bDAz1CloqoLQCORTho1KL5pRGxdFA
efeBEHtgaAJI6kblEHj1MOg2ba5+jixvojf7UtWO7i7o8365H+Fvu688EFQcCNz03G9ahZmoQEfV
eRbYbb+cJeIiM7DYfgd0trh0XZc95E0ov7kLyqLIWZAvEydvELolCL6miTICSUOqbESK4C6r/73/
ZHunEFIKfUkyLcZe65P//hkXWKarUGYDDRQvFPTWrZxmPkezaHxJKQ/28Wi1zRnUm7LjWkAFW1SJ
8VTnxT9pk2Xvez49r+7m7HT/4fZOCGA2cnXaPGitb5Zz1BleRRllwSzgGQxADjwphn0aVXwB95fa
fTJAyUD1UIi9SSHx4V0QNOYw6pLknBNNza9qF/VekibyqY0ncb6/3l745dzDZgdlfEu709TFsUqb
xouTKfmZVL4OwlVV+f4qextI7oS4Bdf07Yyr1rHydYYKEThbOCcDGu5pplN5jQa1/YN3xYSBCpVx
C0ni5l3ZtIzz0SQcRqmanKswiTVfmpbphPizKA4W23tbFpK6DHbokt00W6tosdpIIxZKsQxJUYlH
L7EQcpYX5nVW1R0hUPbiB6gbkKmQBgHQrb/nt68M1AnMk5JrbHaK8ktb9J2LgG5yTupO/oK+zHJS
E+kItrqzKEkiNwyVMG9vm2VxDos2W/vkbEAXVDmqyW7em703m33kmVKBmfHQdt/uH5ndVYmRqzIU
F/dWpUmyVDim1pIGXYnVYUIFfckZEZ3zNrYekekpz8tSKW8/p6tgJ7NJQ1l79ZsKpxbOIuq0ZdG5
y16Gcok/pkqS+YU66QdgsZ1PgrqfZhj8ImqL7atUrVh3RIgv4WTFin0Ozbx5F2UgJx8qk9LmoLTY
OajEkxX7AStyVdF4fXAm3DxyLQ6px7Pc+ruJm/Aihqa7GMkodS6z1vHg0tl7fQwhKNFWee0b2DGb
uJRCYPEILU7ykgQvEVWPo6sWq+JcAo/3dBkr7PtnZv22Nw35tRxYx7q/EqLN61MbexAmNu1BUyr1
e0uZXihjzXNi4ctpxU1ymaNyukyYdX2+v/Dey2RNygOk7277UkrZDhnAExpxCHulHn49SP8WIywm
YZrhH7zLFbRO25+4fdOemlVSBtThk0Azq7j30MivO6/W6phmWAWl6r1dctEf3Es79wQXIPc6iu2g
FbZZH56zxZrxQodbZy2mU+bPNh5cBy9wbxV0xCiwyPiI4ZsXmJoNtKienndTGLWfzWu7sRblQdTe
gZ7xvTHysyD+UFhtHyaN8rFGOhsgn0IS4Qnqvm9OU0vvWz7D1MtQrSjdrmzK2lVgAvlRpBuxvyQA
TWRL6w86DPs/ZwWnrqTp1Qrt9ccJOaEqQDCSXmhgPSJRFV6Jf8aTspTmV1zC628lOuV4R0nFNWfu
5g9Z0z9HE6qR94/x/i+hs7qque1QxmJnyvlyFQrqPDNab5705MlIpYQjbeZO0IVR/9IqrX6eK2N+
h3Kz/By3eMrjotO/necKSEN2OA7Mn9E82uwK1sDmUlb0etss/pmjOUPVlnYuoqvqZUyl5g+OHlkX
kZ+wf4sTjvIOCIphklIq6fLRsJrsXQxU4eDb3QkUGpm/gqvDKpa3bWAjvmHOEbrpAeCz8dRp9s+5
i/szqXJ9cL/sxEIY/wQJPqOVt71+ar+nCiK0J6uUIeO3Vf2PHlfp9FDYXf4iw16o3S4uSjAvDaYX
gz2Z0uX+SdpbncYv8q5oNQFY3yQq0WLXXU67IpDovTIABm6TNl11VtopvmaNbl5afAdOKoHs4D3u
7TBtSGb6BGLu1vWX/fbcQxQp85wXtLrlbD6llmT7sRVmFzpV1UEc2Zk/Ax4AHgEVn5C4PaEouRCF
uzEKsqXrA1nuW2xEisIrumj6bKHh75bYpV2sGK9IlyHr21mCFODrJcCNQ2DejvqxjRgx7+YVzyI7
wVBZzku/wLPpu8TnzR5s7M6NTsTkZ0I9oM27RYPgeV6hwdiGD2XqoMYkGeLJtuLZa+V29jPmtqd4
lKPP98/RDmNwZUCi6Qx6gLJy26zsyLyrKOdGkHENmU5LZDEVNhezKE5LU+HwIkCLoV6tZZUCb3g0
P6ZGH0PBN8xQeJNVK18VJcK2wLbH/8ljnDe+mmHF4LVNIT1ldRjl8KxVBGpb3K+si1im6EOiTL2O
m1BfP4ZVtsgushxReu7brvqmt5UyX6ilstxlCN//w7ioic8Mu9q/sKhNdF46iqn+nDuJfS0Nc078
Qomq9yX0wMEfkIbMf9Iep7hDy2E5Lf2gR9epqSLlq6r282f8Z7sjpMTO54hiLNQUxrts5nbqmiGZ
CMExiQMjD5tLgVPDWQzo4OVSnf6X1gxk5rCMIeMk8vX+C9w5NdARaOCgWEfmuR0bxqHStOXIkEut
4yrAVxL25hQPH+h6oI8hohZB1OwIO7/zYZK/w6PHVgS08za3bnIscwYHdmQxRPXJWXLZz5DL/tqo
Wo5KT15fpqgUXmeBPxNTNXy//8w7WQzdgtW0EBjTCp54HYIqS6QZtFASNITIH7rESs5yvrQHSiB7
q9BpAcRHHoNTwybA1wUeWc6crSM2UUUuPr7Cr/JyOmgv7i/DOGJtR8A43aZk3cL18H+cnUePpEi3
hn8REt5sIU1llm1vNqjN13jvAn79fei76QRUqGZG6s1oOhKIOHHMa0LQi8Yw5ZmbjUH2Iw+LPWeL
jQIFbSMCNgHtb4Z5+86CWaeGnY/dY+gYj6WNH1HUaKrbIJhwKIZpb569+Vgks+jHQNphk9yupw04
RTk5SXTeSuU1ttv0g0j7vVnL9ioOc1CHu5g/bldB2N/oAq56+n2o/B+CUTa8IEkj9e1pBX7HwDq5
78jCl+gNK4bGDhIJ8aJBbwO3VwrqrcJqoC0PEiD3t+9vVqJbBK1KBpxy+1RhoahxVoGZS3Psz+oS
RHZY7woNbsUsWDawgEnLQKUsVjHbrisrEEhXPdCkJ46TdYgRd3uY7KRB2VJYByJK7imKeLvI9l9r
Kng3KkocqxbSJDlwxRJgo8rEAHMsZGzpJql7B2vw6+tvciNZYUI+o4LhZDDKXOzCIbQ1UWdZdA3M
sv9WGHnFk0XNRwFQeuejbR2wWWkfKjBDpZWzeez0mh21eDrj/8kconaurZqmnplPn9uw/fL6c20u
xjejHzxv+2WuAOHelrREx+y7C9pHx4hCN+tk+1Tizn0UvIudWdnGOZsfC3EBWvg0uRd7JZp0NR20
AomaLB5PJBLjZYJLenj9qTa+FquQz5K7QbdbppZRmw5iVARm3Go0PYsGNxyTaeBD1wx7KM6NzW+C
sSGz5IStky1TxjsIA5TwyqDF0a+xnKTxwZy6+q6wJcfAW9CMzzWb9LNTTeZOyN96TqCjkDaYKVGX
Lu6vXCvwjcFn6CqGtE4O/pApH/x4iMuDHKrj6fWXulVzgicAmcKUk6bm8gxIaeDnZmXm1xQNw6My
av4hkUXqxlYrnXpL9e8ixflIoYgHspE7kJKV8GB3yc5R3Niysxsb/g9cP4wK5//+T92A1nzl13Gf
XVO1CC45SjieAKt+MjKHJK2P93KUjS88kwjnADdjjJaPrcqFpFeRlV8HTcg10iJR+FUWktocLMUf
yVwi87lJwugwQkj8/fo73zgugPyAjoBVYby2vC4qe+Ay9/Xs2mRA/PjAvvESyFa7p6G0kfwBTiPv
A/iPccmSw65mU2tIsDSv6dAHKBP3UGO5j495A8ivQtLba+omu/sPD0fHEcwPQqerwjeIS/TQaiW/
6r7c3Gd6nV3qIa52yuutR6MmgQVLGw68z/x5/9ku4FD1MpHG/MpkyPjV9JN65ytW8s0pCw02TYCU
E9rDyR5mfevLzSNlGiMG4OOlLi4wFeCLfpjTFU+6Y1JbEaKb6rADF9sIAEx6oBkwEULCYdkf82l8
Qz1Ki6uslYXsAuPRvtVxU/TYUga7pmYbJ4GGNCeP3rSC8coieFctGVov+ZwE33S6O9samkemLf3X
xlHC/GBpQCc9fHY7BfzlKArj/PqG2QIA8wMgQjG6pGBY1ii6ryTsGpspziQgp0ydnsguOLH6RxM6
MUZ8lVFOdz1hI3StJMh+a7jWf57CRvysWtWO6S23geJKcK39nVt740twY3OEFEBeG5Ar/OPREDT5
aQFaqnJgjydLS/U7Kh955zVsBEBSECbgf6PSihAmAeE36YGl5HJVeTCmon/AHLHDGm22XodyvROE
Nl87kZYgBPRj7UguGWkAuxjkR+f47VMTm8YLuX9ln3BbHe1TJGRpwj9QJPKhQfLZvGqpWX9AbRUV
d6uTYvkyZYl2BwYfOcvXt8TWa6famduB0NIw2L493VIZDoUi2BFFbGS/pGiE2y4h8eEPhv52mDdv
fL4AZhvBVfNXUu1UkG+gT6BFfwxfdx7suutPGs2HT29/KGZb0FBoQc7WVbcPJWAM+ZFqpNdkTIrD
KEcR1RUCc5k6Wjv1yN8SdzGJYVI+g00pwtcpNC6bxhhGVXZtUz/+PuT19K4d0sl3h8RJLsrg6GeT
Dozp6nGG9o5dGMehpX3z5uPjEFgYsdkUyGusSqzkkhMXWnatNGXQPZiFXXIA6zaD2ka13pMJXW8b
h2Y9GcRc7s1kv9s3XCRdb8sh6HJrDptFMqafR9P8gdCr9uZLjpWYUJKPQoRdNcd7bvXcR3z+quKg
5RqyP12qIt3D36wvOVZBhwlVSxxyV4GRNvmg9XbEYAL93U/sE/mOJC75pYG3s1w5NLtjL6Mxv/PV
1pEIOBiuTgQ+cH2rnlHCnR1XsUCUcDLTDygBqzCai+bJHPUqOPdapKin14/G+lplRYpZevLwAlZw
ZauoKdAMPboOUYDT9tBmB6m0lJ0Iu/U62RWwLGYcxCrt0gqCXcO4/tpUaXBXF4VyHLPOforwVjtR
CrQfZjnPtx9FxvYI5f4t/PhjkamEEYWKMlHNRnGuuonP0ZucLvRoFI4fapRt/wxMSy9KV6cnRAgD
t4Qznu980q0XTJQDiDRPc0gKb09GaesD74RhDp307OyHjn9P8rLXBln3/RgawoukU2WCUF6GbfAd
o4L1Q3wtJWnszmOkO3cSl/fHQEXL76S2vSzDfw/T9wBwo85jklq/vH0ngTCk06qyk4g7tw+KbF/Q
ZmoId8Dvg4umScphQCx3p/e3dUI4mmA26V8Z5Ee3q3S85K7FoOaq2sHkjZnoXpJaRQ89CH7GKWCX
1x9qK64RzE16WACHVwi5HBUXnHmgD8gKwU2qNQ1XmtC+tMiO7WyUrTOCi6MyI+TmcmyxUfpM1dh+
FtDuMC0PnWMAMUeLFIaJZYazynIb3E352H1+/Qk3SNp0RSDvzhxlrv1lzduNUjnIBQV3YFTC92yA
Np4QvvwQAHn9Y2RN3Xpw5pWzESSj41Ir6v6xmib7Gc8tifFOHti/Xv9NW2dm/rgzA5eseFmRZigg
2vXYh9dmiLSfSWDnL3r/Hwxd52uaLhQQSyDUy1pQsiWYGjWjAdto/as1IMPiqP34aNbynmT+34HY
bVbAh0UCjwDIuGqF56QWRnLKIbDHSZRi5oqaw0OVDdnoTlrVgNFIAmzSAgtZr1PMFfoRN8Es+FkH
RQh7RG2+9GbZPcttm9WH1qx67WxbbHladO1kulNY6IqLhKPGDEaAij3ZrWMcccwpm7PUyeWxbGw9
pZ1QRV9bzRlGT2t65gCKmEBvOUpUWN4EXldzhSI1/U703/ics2QX/VKUqNZCqYhOk+tJIChE4XxU
utR8TBFm3ylLN04qi7CH8fkgFi4jYKClapu0WnSFXNQe8AtnJqBO1b3RD/LOnbkRgwDnggmZP+W6
alLDpByrGfOiD7KCpvw0PA+tGj5a06T+yGXR70SGzfXmWSf7dEPIq7dyJPMt7mgpRSQxisyv6HCm
dz3dy2cUfO2de3Prc6HLQV1ILbVmSUil06OOEaJTV8sd8zlFHGGotzurbH0vngctYjpt6yZ3FUxK
U8C8vIoxje+VziwPhaQqHtSwcqeonyPn4vDNkuEkALN0ODfU7Z1RoMeICwkAh7A2xl8JWpNex/z+
TnRp55WSHT9YOEW9tPGuadXGQ6KaSD01T+Vp56u3KyutwnBRQ5zMoQ1knND1TJ6iLK6/pbHUfn89
aG7sEkBK9BFgfPFKlypDZq2NSCvPdAJ5jE7YOBSt1+nMjPOkkWq3znV1p4Db2CgY81JVMXeBYLcM
oImmTbmIyuw6hVLhmX2unWfPmePrz7X1DqET0J6YO88rhyJTMuAkTlF2rRudDncQRleMek0PUNqe
VMfWUuRQwLjJL+iVLzYKuledg9FodkWHa/qBo2DgewzkzK8RHL3frz/WxnWPIAygG4NpKRf+Yq2e
4KzHBoaphTqkj4oYxtrzs0b9EPlqlLtCVQrUUot0JxZvL0sTDas4hRnP/E3/6d51Mzu5HMHR1rbI
O7cjrJRuH6bGMRS6ZHg1qmXXUR6cPbu9rXfLFAbUJzhystTF846ckv+nEQ2iMw8R/oIfcw3n00zI
6vvXX+3WUnPTlb76zEZcZlJSYqgiySyugjY3UJxBYN61Sj09ZoMG3OH1xbaCC/cNKFywN2vViQGL
5DEz8eOQB8P80qRCQd9Wa6yLmdbGJZ5K7U6BPfQY57G+RwreelBazNCzeKm6pWq3H1MHOTvqLVmF
YUN7KSp9OspVVJ2iyA52zvpWdPl3qcW+SbshDUqhMDW2s/iUx3ZzGrg9/kxahOdQFfpvH7WCgMZV
8G/zbyZX3D6bJjVVGeW4EHTK8CfSe/8hbaI9sBb3DH/N4m6YLzq2C60henGLCI0QSsSYAdCUX4aG
/jGjvJkKF7a8BC+3U+VTOkWN5fq+mrQeYjpG54Uo+FMuQyzBeiXPM89SOmk8m5Vtlt4YGPI7XG60
L1aTBZYLsyau8RPIhHGQ9bQxX8Ypqf8kUJRi17Zr52OQGHl+55jITZw1u1KCYxPmReNKCHRfU0XB
1d3JEl/2wlwMf0w5t3FgKWz5q2LmjnoIQEm+6/vBf5/05tQch0zNy4OpCgTcnTjoHyThNO2pcmLt
q51Loj/oSRdUXp5qU3ZIGdM4h8ao+s7FRFeSMBqdpiehaqV5KYcOrPsgAbn3HGiuv4yGwvK9T6eN
mOGbiXJWy7qB/jhO9Gl7JOe8MSqS1Gt9yRLuaLSM5Cdgi3gijlnePEE4wmm4Su20JLsoxM8MwUEU
ruktgUzJA/FZBCL5RJSypufGsZhLuWD9U+M3YpMCKYhGCb81cRUNl6zUnXPWwxm5SOrQBEeyeSX2
tES206Mvp4l5lLNAx0VCD1SNuBZpkldocfQ0gRdID3g9Nf8jegjzXk1FpB4DSarBRQ1x3n+KR4qc
w2TrWf4yFVXzoYwr8xF5vSBzJ3MQ9ctolmHpprU5fbWNxPk1mNN4cgQeVm4XIfRzJylmbZ1zucpQ
OBz6/qlLcjV5HJqhH1z4p4F9oK4cSO8zIwkOU9bDHU2cQZ/uZLzxAjeQufWOyPRb6UEZO732ysHE
2bCkN9XcJXKvZG6QlpV+qFsnus/Hoekw/k6cr2iQDbbXitz4VDlGk7sWYB37UZWG4WqUypCiLAzn
15O5aMRdHxZjheyDnekR9iZNpritA3MKok85tIcUfFR1UZLQxHuLy6Jy7T5of1c6Mn+un0pmhV0d
E2evwUVevi/byfjcSX4IAMyIcy/tckQVzYQZtTuCcgteeorJxs1ss5I+56JWTS+AXn2Vymb6oMWI
3L/k2OxOLjlb3LMpnbG/iKiqP/VjY7SuXrbal7JSJ+WE0KpZ/MGSUs08FTONvQbSxl1JXUj/j0ke
eceyMi4TEcD4g4hhdJn2AhDX/+hUjv0rozb/UDXK71qU4851sgrpMwEDCSguSJKdlVJ6k9iDVcEg
wE5njLxmxtqVkRQfR8n4+frFtWoZ0eFHrZmSFG1M1lpcyIK2vmwMVnY1GzX9ZgsnexdorQnmyInb
ryX6nOcuaQpO3ig+g9eNy+PrP2D1qIycqKNoP5KuMkpcRHgRi2ZKhwrd6Mop3olQjDg0+gNlW52c
/stSaGcA7eZKWaIk4j7PA0eGCOgP8DWzPJigJ5TGSZX8PZuq+VcvLxSyOUaHKNisOQpROAF2tHPm
vdVQ/Z7dun4pHZOytz/QrI3LDTlrBi27ikGEthtgfqonrefY1pOIHc+2Y+PHLB877WzKrUuSghfj
UyB3M7j49i7W21IbnZwCKoGp/+BE2nDuGRCLs6kJ0tbKicRF73PlWMiK2DuFW9sE52vaYkybAaEs
On55BfiOFhGnsME6Mmv1WnZV1r3kUtu+XQ0XEA24AHR5ga6t4DS5GcltONFHVRU4/4lKiLJbcW4w
I9l5p3+RpzcbZYYuclXyRvGtXdU1qimZBZKsDLTjNB4Oc8P0fqyd5uek5/b/zFDnvpIzO1HdrK7z
x8SsQ/tx1EtNOrShZKcnX6TRN9nPZUa2A4Xt6zts9c3nn4fdGkwEZqOrHYZl56hjV5pdQ7/OPTzV
uUeaadAOaen86ANLO9q2SD3fz/cIVKtUk5WpFECXzxBSZDpvd1uhROEQVF1GGeKLo6Tl2TEty/5s
JNb0oEbGuNdfWe2weUEqvpm+S9WwjIRID1d+FbJgjqvxtRhlwbEq30NJSXeaVH8DzfKjw6KlMGEQ
SUtwfuv/lF+43owgdC0mkerk9646BCC2hToYwUHX2pp70a/swiVjmVmVVV4haTvG9Xc1iYt3MiZO
H1Uj0sfDNMKIv+s7xLLdPDKa8E5zKutT1jTmgBFEmXwHLpB+S1Uf7NIoeLxjrxbKdBwqbfqVCwmx
z7L3ATcguKqkWOfVtfqZPd+1btxMon9Xh3TqjlYDqZQpGwx7l7THpKkGSu9bFQSGcCkHrMjDYTR2
XK7CvnWDAveXJ8JW8qFGBsp3ldEevry+MVcBlq8Fb5CeNQp48CPV21eY56EpwhxZ+4hnPZqT334y
Iil5K65uXoUuGONMGDirQCBbMe5Xcppd5bRViXOR9Fhn1Z6q5RoCxjLMp4hfFCHr6VAUx6mZgim9
TpYfndPUH47kO/JBRHHH91d8L0xV/TmM2giXOWP6HtaW9jwwtz68/lZXuc78QxgDkvlBIoQFdftW
zcGX6WQx948SfTxiRkSwlxpm07ImDoktsScJjjvHYSvGsBxHQcd/dEWt46Q50ww8oQcS5P8LjKy/
xFJgWy71pXXy9UL/Dj8sfvQR5d4j3G0devR8ZmQ3+AMy4NsHZmuVHLIyv5rdONzXctqDN/OxRuud
PfnfzaUQOaalymordZtYKin3ZugSYtQ2DU4pgKmCWIBIJnsn0dn4jLbMgBVVVppy9Ptvn4oqItBG
9HquY+MU51FPymuZWOZRYdTglVVY3MuWn+8suvF8NJRQhwE3yQRpmYzUWmWSmU/ZFant9ruGI+U5
qru2cyN1svaQdcrG9UC/DKkg2uEbppc0zqggejZNTdno1r2hXMy6ztyiSREnjEbZBa4fH+uks/8M
jAoPZQTmLjHl5i6GRHOW8sm40AVrZ7XKyfUreU/NaCOzZtxLNwihJhms4eICm5WDFCG4TyLDAj6F
wGNGsESk7oS1Q/ERM6Dm6wR++CQSNKJQ20jHu9dP8+Y7msekHNl54rSIkZUN3KWm1L5OamLey53x
gkEFypxDBlMKh5OdXGZrOeY6NIMZW66lDUuzyicmTtm1tBXpk100CA8YGcqjZZ8eJ2tsxc6Ca5QN
bUjoLZhNglFaDy2bvsydNGvBrPpm+QSOKDhmbRmiu2Qk8Te8iYZTWrWl5Wm5M37027i/wHUqdnKk
rY1Pyx2KPlXU2h9UFVJaZzogm8xsovsM9hO6vX3ltlIW7cTnzVeMcxZ1GrkY4LHbg52l8lTZyZBd
7dRsj1YQOWf0UtI7pwys+3aqrW+v76CtR6O3rwOMA5HCM96up4aiHAazgw8bhM13VjImD+Vl/ZPR
97W+8zm3Ho7tw6Fj4oTe6uLAdJhNB1hYJWgt4a6dKMl0Viq1OhcIk3idJcL/8HBU2Thi0tJk184P
/08Wlip5YvkTTgklJ+U8+fn73hHiGGGJ+vntr/HfleYn/2clUCVKMJEOXVuGzAdgYQl9L/pu+Mfu
NUy3vhj1BNZIMyHSWJ55tcEFxlEoCcemLNwCHN9j2rS4SsF++/QfnmrGjNINhd+2TBZGeK+Y8YKO
iuW8vUYWh/1Q2MS3ARs2aafUnXfaImWeIdsaU4O/emeLV5jQKpPpEsXXLgw6b7C18T4s7WknFdl6
e7OwJqm5sVH4DY0Z6S1wWHSqJ+1TPIXJUbTGdCqnZq/Fs/VAFDiUG1RW82zwdk/0qUM/qWJQ1wQp
qkS0k6+Ad/YQbBu5FRuB5JVrgGn3cgiCAbcZiwq3MQib6KLKTejq9thcjN4Mj6FNezaq+uZMQrgX
qrZeJRk6FA5wgGs+eWamoAq41JDliiP4GvJ4Rxcq8VKRFKfXN+Lmq+SGAyXCwHZFXWhMgclUaKZX
0mvYzmOLpmZv7YEbN28bsikYX9TEzAcX1yn62qForLnk8J3uGDfxRKNUDj+M2hSfSC7T2EUfqT1q
yUSnbugaDIutYoebskYNc+fNrBToC1x8q4zV79DzpPhJ8RJv1eAYq74p6KXH+qmPkSIAVGJnsIIl
iPZukTt1dy6KDEXjJMGxlWo7y1ygBN2FnHuv6bW12Yg5/DJ6Jmuwdt0Hce6rDAFy4NL3g1kxxDAt
6SWLip+DL+QfDmJt33tGDjs3x9YGIDRQPFCnrem9qm+bkuaU6VXIvflotUP0BamSPWmqrayaWx7w
Dnw1jDwW3x8zCjVPyiy7WpEV/Mo6EXx1pHZ0FQHJHQiRcB2R7Lm7bx0jHmnW5JkBocsg2+pY6Ngt
ck5GZsiPmTJmpes7Vqu7QLLUn68fpK0POCvA4Qxi0+9eIqTNurEnOWMxfgyUWi0ayjN6ET75cR3q
ZzSBwidRycOB7nSzU2rPAXwR4GesMvUlJHc6PrNy9T93ZFimAaKcxEMGSvr7SpF+JyJ1/mDFFVID
d329M8rc2DM36y2+Zh36au/MI/A2VfrUzdV2/OlManx4/ZVuLgMXGh4JKc0qByf8Q28MtQT+fiE9
ShV8ZYa4O5nMVmhCgGFmUgL90Fda6XxNmbklNmZ9qPb9HUJDtJKwazcPZpSaykEyzUhxjbwzVTes
2zp3cdmJ0kOG39ibx9EIViHfCsCX8pODsripZSupCX7kjFWRfdeMBBdhuzM9UKfF229rrE2wQCAm
4wqyHB3Ivl5rcYvQZNdlxee2sOla5QXswHQ0/0NmMH9EBC3nQcUKwNsz3Ne6lEacjc7Eh9JKjOcw
Lv2DJXprp2zbagfNTUFCDU0JTv4iNcAGJJfMBlU1o9E7uCej2v3JkrL4WctV+SBixT8paVNB4sdD
7QiFsr+oWt4pLl522s7+3Yg/7CjcekGeoULhOLfHcmzq0pYUkmTVDIMvXT0qnjEU9TVNg/H4+lF5
fSmAUrdLFdgc95MDTCoc/cgruq46IFqVPUkahfPrS22EcngDKBnSh3Fm/M3tUo2GGXAzJ+RhooBZ
suAniDCOLo5ok3OFMvrdGO5hJ9aRAOQScEH2KwUcN/jtmkKNqjbOa1rpwseBzQ+Mj9SN8p4m8DqO
sgybkQbQnJcvSzYtDCxjcugl9r09HqMg0h6bQcoPvpSbD1HT7AkJbK2nIm0IJZhNS0f29rHUpCq0
SaHtE4Wl4jal4j+qQ5g8qVpvgl/COOf1T7f1GmF8AtRgKDv3gG/Xy03htE0FT7Xxe+tDJynJUysr
1c4q672ISRTGE4wkNTKaZRkV6dTyJqII14HU/xeauf4p6ULxqMnJjlDc+s5lJQrQmb1NdbOsAxKd
edYYAp+DUlL+mhxckzyrlY2z7QuGAuiWXgyD2WtkYxi5cwy23iVrztQPKh58KW7fJTgO2MYaoLoC
W6VLI4TyEIlyD0m6tUP+WUVdfDHdD8NsVHN2pNHKL4E6JqcyHMeTqXTfJIDP59c3yNZy+CvO5gVk
hCsEZNyRmMOSR+p4LFsvHyQrdjGwCO4js2vODf/Pjn7Z1hdkLkrGqwA3W02wzUZT/AFW4rVWKuGa
oQXEBg0FpP6E/0ECu01Tso+/Yezu7MWxv5Z/t1kTPSdwUeyfuehf1Xfg+TsKquw6xGMLNsQig3Jb
3MAVr2c+8rGsEoUoKoNE0fzumohOegC1j5EVZpBfyOfMH0isJrVriyzOEKry+539vWYWQMplmMqJ
JaWcLQhuN5mtJsbAsAGCH1iQ90FSJKeh7v2PaBj1D3hGT3dAvDCxTrEUqTJbdtFs1rygb+zHtLDC
nYP9d08v3xiAHn4RRTHRePFzDBk0VNT2sG0h9OduZ2Z+7cWJpl+HbLBrtwuNPDpgfpiNJ2koyuJg
CxRA3UjRUtsD1qRnru3Xpu0B5sV5OlDaMHqJ47qxvLaP8SOzsgnsVRTadPhFW6vyziPMp3L5BNzJ
5CCEBGCj8wH4N1Ou7LCIHDO7OtR+R50m0qlDYQhOqF0/qj7qPk6KUNxYDjkarPWelu3G+TIw2ESf
fwbIrioSTHgd/NLV/Gr3tfQ8yH17UozUONfF6Hj0hPbkHjeSWw6zhvoihQmd9GWE5HBJeRBg8FLF
jnwZ8enzKkP7ogunqDxjnCZsksoCBAJk7f6pqozsMzwo8da3DkKXUzaL9KCAsbpXi9zEJ55p5gUn
2a9VrWcv0N/Neexq3NVlnT1rUw0KTJ7SGY9lXF4PaquEhfnUTBGGkjtrxC+HKzyYiVWIMC+OBBek
ADf2zOyof2T0IE6ZisUpzdM98vXf6HGz0xDMngG0XFAWVERjUZMJ25nsWI6di6MjO/igqSYklWZI
9OReN4TzGblpG5GntItcs7arl74rZdPFtT4ODwmyXs/08mTpzndGJoeTnwQfcjbvk2yiizrpzXRP
9qDu1R+r/cmPRpQAsWU6u4huzeH6n+NBo1qItJDsS1+FX2IM5s66FSSnBqq/1zZ6tZO1bixHXmxC
OAX8vub0YArY+LNh6gW1RvHet5rGY0KM//cYSD/tqv741o0AGRVwAk21WbhzuRFsK5B7Hf/XS6Hl
GgOtxO8etF79KqW+/pIhWnkHErTduVJX2RCOHPjO4vlK51anZ3n7SkVWVj21kXMBbDRebL2yPX1E
XXAYEDd8/flWKQlL0aaDZccwEaDRIrj1XSECvxFsORMdv4ONulxwp4MB+f36OuvPBlUBmtBMBuGF
LhXheoPTRK/KulRDah9iPZUuVge8x5+i6NSWlbKzTVZBG30qPhuCSsyUaacudmWrDnaVqY19Mbqg
fuckRXtXAai4C4yyuCrC6V3JKoonW6B1PmrZXvt8HT+Q6aDYQYuOvvYK3FLpqSNPrWJdMk32n5F2
SL8xtuxY1ciN7wgbcik7VhUcXn/L643DsshxcVmQIK2S9a5uUY2HY3EJLWk6J+CLPeRFnRNa4vHO
xtn4oBA0ScJoHjH6WG6cIAtQHdR6iWMvfwKgrV6GSLZO2HHnh74U6efXn2xjudn8A7ke4OKc/EUa
gVphVsy66JfYrIfMhe7VfBvsJHoSRYYQ/zC+GQ8FOgLmHB+Rsf480b09g2MDgY5OgHOxh9z+IFWl
7MZoPn4Fds50R6n/vP58GxtmFpycS3/CGvvmdrkOvz9qVcW5+HNFN8C1fRqTTnnWJKtya0fpLpOs
dafXF11l0vMzIlTApGdmay9TRWgowFOm2rm0me4E5wCns9J1shn2MYEySi6IOErfjTRXfhRZ3e45
Fa9jD8sDz5hV3eYwtPimaLF2g2kSymse+jTaWnLn85A7XautVfjbkWflHucwzjvrn/vJjjWt81vb
uVR1pX+p0BC9FlHw5r6jwWZh4GMAaoHbv2ynZkEjAkeCPGtFOW14qVGPXZnsZdMb5/tmlcUbs2td
D+jzI6o2Os2xckpww74mu3Qd9q71jdcGTpg9yZ3A11kG7KBg2+sBirpWO1UHpRvVi9bZ/k7A2lyF
TwPUW6X/veR+ibB0BomMnvlsNl0UkYCVD6Y3+xbycZhWWcxxIFZwIdxuASVQlKyqEXvU4vzz1Prp
OauVyKssc9jJWqlA+btuczjy9BmTgfYdcXEJGVCzalBFhGVyM9jWs1VUwdce/YpnZZLD2O20BImh
KI904Q5FhsgauBA1/Zz3BpR6v+9MkJBhCK5XH6I7BD1wXNBpSj6HUhr/SdQADghHGrjvzCRLHiMT
9bBDGHfyL7kIzc6FqqG+t1oLkGhOWw9nybjXH0M7S0c30+k/uwkpLSbOEv4eFqjbyHPaqFdPqdJW
6keS8kx2DTR4+iPy4xaJZprJ8aGocAn0MH5l1jVahfliTkkuU/NIVnqUBp2bzekU+7duJ3IJeyHg
vklqob/YY0dt1ASTM7nhUE3jE0mucW80NYqRvbDlH4Vw4j9hqFnvoPgG/mGQ0Jt3TZxP/qfXaf4+
TZGcO+dE/2c0kvziMJgW+Eu5kxLN63F9+RJLefG96bvM8QbDyOxD2pf+gAOmFX5MbJg1hxb63VHz
7aG78zthPla9JNpr0UV1epAaX/sat3AwaNVrM2YnTKTj0GkicE10GKVTokTVQyaGJvKGREq+RwhW
RXc5sl/CtRqldk74Yoe5ZztSBX40QuwB/otAbqxTjeoZfzOlOviiVUtPT7NKv0wNok7oOcVfCnTh
KxwYQyguUjR1lWs0rW26ZhL20gFGmdV5ccE/ri0Z5TOixVJyqHzIwgeTtE3mI5kSHYiWC/hprMFA
MSsatXsrs0T9KKnZ2LxrAk3+X15MiuYlFaoLbl9VU/Wi+klyjs0Cd42AnpXkgnWpf5V8594bpsSP
varJ4YzotijeTZYYLNeInaq+k1S1+oMSQRpeapbkU6iQaVwjsmPnxYxLVX7ue5PWDIVJ80CsRUIB
JFwJGstKrR+Yo4QJJKk+i9/78EqLHa2KdUiZp/wzCZGIvFbE8G0wUToiyhcuduNbH/jtZ26V/q2B
C94hoCu8lUid10idMpwkhuC4peEMlDzFCEh9tyLD2cliV88yr0LsIpNjxAO4/zZwZX0i+ZZkJtee
0AtSpu6uoHnSu9fTgNUqhEdaC8zaAQIx9VykOmZUKTJ0vOg6tsFwr2iNfzTMvN4pqbfuLpuLmCqR
1HTF6xm5twS+LujCdEN0gA81Mbnv4kPtD3smQ1tL0TGgVTOLvDEgv31tmBqiPBqlqMFPEv5J1GrA
SqLkTN3Y7LDcN5YiKYX+TW9rY7Ihq00xGHElXfy41by4qrNTWZnBg9b2zh7WaP7ai6sFnhJuAdzG
eJ0ur5bWMPGRAwSOJ4beHc1RTo5GYaQ/pCxIHwZ8EOudHH9jY3D5k6MhOD/PpBZJaQpVWC363L9M
ViMOGQ4Vh4rAtNex3FxmngrNCv5r8a4WdHWKXSwZGrnnIa06x3Nq3NttxEFcc1D1X0ZfJ3fmmGmH
zAyK+74af3I400MwmfndUKqd19ZFv3MsNlJy+tYo1FFtAEJYJo7MlLCwmQL70pgl1gWBE4Lsr+Rj
a9nFd300jTMZ7B62ZmM/sSiY8Nk2d82M9QnhUwoQ+9LRZT74aIec+ikAFtBJ1k6gXG8nmtjzIIQk
ZhYvnz/LP4nxONnIChqlelGCIO3cMBB+9LmWoU4PedhEP4rB39OEWD8d24mpPLMCxq309m6XDHK4
uKLplUskBvtQo5t59FXw7nFe7QVoAO3L48IiFFP8Oz/kCj9SIuc82hUzpVjv7eqIY7R5UuXAN702
RLTBHUVp/UlyzNhPSdrGtivrmWWftMIvYw81f+uTyjgvOND8i/yDGAI4pWCFBPdsYRVuoqlNdQg7
bMxxoi3U5wh6vcBXuSDDQx5YT05SMxgvTo3h8DnNx/Z7CmT7/zg7s+64dStt/5Wsc88056FXJxcc
apBkSZaHY/uGy4PMmQRJcPz130PlpNuq0lJ9zuWJY6MAAhsbe7/Do5YX1UfLWxJ971Gd945qgpvA
jUHIMoOKZjQXqjfrP2zZWf0OB43pk4M44HIQqAI5UUwl8HON+U8Gb7ns1500ynK3atNIN7BrLOe4
scbFTvPyxQ3tETGQa2XoSVUSxHbM0DLLzAtUZRoQqsAFJo7SZgYqrJEdfqkgDTe4ZFRt7uuQB6ww
cxWp+53pde/6HsIzqYYLnAFxP0cLmniguIAsvOGg/j12qU9a1cS+4tmL7ptlUmif56qxG0DwfQlR
pTDyb1bWZXFAFlB8T+iGmbs687xPinDhsHhJXV73mhd3+45MpwlK0+7T3QDf/ltRaXG5G6xZPmiF
GHJ8D7Jm9mtIaaXfGINxM63rtF4bwkuTN16huGMQg+f6ZE2ZTR6bOshPV16xXqfqMpWhi5yLDEa1
w7vcHOLmh8SPFju/BonAUMviQoGnbYgb1yuLMUBgZjH9fE6Mx7Wsqi+FlMY13irNFOllMve+4+RJ
e8iLXj1guqlKf/AqMCBTrfzQbaQPXa2zviyTpxyKUS+/DV3ffupq3BngPjygndMMcWYeytjw3i2F
seRRn5CfRls0hLlsV3ntp2s+PvLR2ze5MazaPSL/th25+jiUb3G/wsR0hP3Yha2uLO/HbIZtVJXj
uFfyJTMiM64kugwi8+6QeVJa+OdTRg/FXmVUuXqeHuvBiJuAlEd8KUtI0b6ZdZbc9d6qFgfHjs3H
ZhZeG/JqVEC1pWQ+YTmsMFjnwop3rZqIOtClOWRh3Q8JW0BV5m7xJ23uH2Jo/Jv3d2O0N2rCw8GX
dW854aTGRuFjNwjpfF4VebDHcvUOtCYQbpwxgL1rldTkNNjTw9rE3pu+MdV3S0pv8yASWWZ+Ndrl
B3pw5cLXNJMuaqXrJvveMfov0FogdgnojOPXRF8nLay8VuPlUSxWu08ziAFV1neFv8q2SYNUc8UU
umKsDnOmiS4kCOsPUkut9dZT5v5z19jeNwc/AuUaN3hVXqdpwvNCSbLmekrt1I0SmU/AfWaj1HzI
EPKuK4wSLiM0cmW/KChqwS+OvQ+Yrs3TO+SkWEo9Z4dzPgnydw0phHyHGGjWv131uk+CoeRte8VX
0YHUr/LPGKUya2/Wq3gvmq5dw9ezwbNrj5xzQxPRqgN+c5YNuhVK3TDMaPi3WTBDd0SMdTCjMuvg
5q+9HY3Nb/NntiGJJiCNN5muU3KZ09AbBMMAzL6app3MsMkQfZeG1Ce6o7M6WTia+XLhqX6WdWyD
gi7cBDtp7J0mibVonkSpIQXOffxx0AvzLY+7SxpkZzfe0yibPS9QDcp7JzfeqBkZ1sYJlIm5rQKa
oVoABb99GMzmkuDXltU+Sw+fhqLAuml+ofB0cp/z3KEOjozyFdfKmPnTIDA76Qqgi4gsxL7EFwhs
U1PuCiNLPv0Hm+apZUVfnOrHydhNRhmvH4BQYZ7lBL2QDvV1c45KRyKqMGeFEnARqF9eH/WFxQW7
SIeSdgn1llPgVlWl6G1MmwqGyNybEpNsv3WU/AsCqJcK+i8NRY+ED4gdER/zpPIG9VfW87a462oW
wbigtK0ZVR0OWFL8bsGSMjAqqOgfkHOet5wMN+7NucTkQq+1u4zM97pDeOFC0n2W/JEcAefZDp2H
1Of5mw9Mcr0Jt6G3BlErUfMxci16MVlbm77HU/7CW+J8ASkwq5v0AZ10qrEnb4lJTXGalzD0k5wd
IRXVuEZ4dQ0SmM4XFvCFuW1vZRaP1PZcTdkZYwVGLP52VdJWh7aoi6grpdy3jSoCxEku9m3Pan5b
8ZzAxQuaxyZw5edpLegKy5bZVFyZMiuXsEXbUcGp2ijfVkq+do+6VpAbpYY+0ZYt0uW+nnF9GtNF
0/xlyZG+sdhch8HZXJpfPyLnUY4QDlmLs7kJI58GhdhMqzE1sRJWSrfHyEqL3/bxMDz8J6OAkOcD
03g71fPxjI5ySOFS9Bx0ESrobN+SsYw/Xh/lfAtxMDbc1iYVRuvpJMhYEqIbtwciD30a45oYJz6a
3ul7OczdBdj/S0Phj0ggpaSPbNfJUHGBX0EBdeIqlnr+ZplL621crdPsy2KesgtH4/wbbTap1Hjo
MANAPQWYwII1vGRC6VS3CzWYjDTbGVp3iZrywpS4fzbVM24idIdPiiKLXawNVfwcR13lS9HXVTgr
lX5Eg3S6sBvOR8KZdENE0n5FaeG0qD8OrTWIGsU402rWm7hdfpTOgmF7Zvy2Ufa242D4bvc37avT
7ryZT2uPRGmBVDsk4rGmQguXTfH1VFyCxZw1lLehmAzFOBDJZ3gUCaZLRQ6a27VBnzEZOuezB+N0
V6Ky+WfT2PYHpjweRZZAvlWAoV14rZ8TUbYfAGCRWh0NbSx8nweZcXSsphHcQIt02nlf1Znt+Uar
eiJyRFzHvkGfznnb4bb46EqhFaH06DZg7RkjUVAWLpo2MrUdP9EU67d53fw4eivgdQgA5yYYiF15
Rm9RqDSTXLsSq23uKcgr+waDzwsR7aX8lPKITlMWETY29PN1QNlpIa3jQ+C8C7e30spbu7YLf5qA
gPhpTBeg6ddLkIyXPj+AUZAnW7/0jF0scQtAbh3ZfHzSrQiZBSL51Np7g/f4XtKV+4Dm9RoUU7rX
0ku2TecXGikdDiOUyIAZnwVxx5jw/BPkOa1iNR/wTFP8BClLP66MovBxz1EvVDVfWmPQzHC7gJ9Q
/9tW45fSEL6FaqxI+A2zZcUfxzRRAhxzYr+QU/VmEPm61T3EhYT8PGwwy/8dlITu+aCQ8wmReUaK
hVT53kIf/HpqNyZ5e1EZ/YWIC+QBeOQWeOEQn+whMMDt4MLsvRpnnWIItd07NS4uXSLbv3KakG9e
GptY56ajuX3WX1bRSAd40jETokGmP2B0W+360aoDtLNMzW/myt7n6fRJ0fpLfYMXdis6ReBsuCWB
yJ49qFqQlO2yJFdtoY/fEpSvVsbrNPr6OnhdH80wr30rasf5biy12l0jYZpfAga/sMg6zBRq45v5
7Jm4hTYaLdTpOsED3F7AbabJzlSaS7zHF0aBirIBiwhA2lleKddmJtOl1p+jUHDtTXNqBU4u3Eu7
88VxKCOiG+RtXgEnWwZExixttO1gS2cadrplclfCCLxwBl7YMgAeMSWixm9vPZnnW0ZzC1ufKkU5
6kNVB/RoPWy9tZWaUavfuiLXgxRN+fsE5NjvZzy8Du0nxg1QjNNLW7dSdcwQN77KkhipOkuJI5TZ
3XBI1vRCdHlhKSnJctgRH8HZ9RR2khjjpBO8scxFuOC+mxztK+S4/MIoL8Qwqhj8RIZ6Imc/X8o1
a7NBGeLkqnHxk4y0NtEfrcL2UPuZy87dQVgR87FJeOtceFu9EMj+xcaizwVE6hR7VtZj17g6KA05
US3z0qILs2UV4Vwr6fG3U2LyYJfggq4s+KGTEDNpfVaCY0NGXmTYnfJ+qMEoJtkOfyP9P5gWF8LW
VAP2dVZPL8YCqfPYSVAzTAacVcrUPixwUGkrZ/V0yaDzpUWk6cJzCgwypPdtE/0SPKfO8jol67Or
ouVyd9BnCqc2tkI3Uy41el7aj9ujFKyeQ8Z6WqNxdU26pb7yFq7j5A3lxWWvGNPP17/UOawaB3iA
zGQsgGpoHp1MqPE6a7LJ2q54HYkoN4ruLYpRWK93kxHNuWxDer24kOaKHcXZZKHMufw2EIbfsAkj
oOeG/A7R+fmippkz5GpMZj6pVXssjVbbGxNq6m3SLxd2y0uLyunetPg0LoCznalknprXiKkWZSoP
7pwv+7lwswus0hdXFR4y6DF6Wai3nMyIgiIdUBgEV6rQ9DBtdGfXrNXqO9Dgg0EdynBCUCxoEKHx
u2Wo3rax+dvkpW1VYYMAtke27QwKmS3LWCaqyKDSNs0uowAC4LKZfEAv5YVVfelU8I4ndsKHB3h9
ct5TXLDF0Hf4uc8JdmHD4vjdPHdflv4iwuHFoWB5A5njbXWWvbSOkZoWHPMrSPd5pKOKFhpzBg86
M34btoq6CiBLDgfFA7gpJ/WTTVzM8EqtgmM/dO8AzjgfESZBLMGzU/vC43RboZOkbINTMBw9dHQ0
Tm5YhdPtmDWSLkopx52qqoO/bhRsvcuVvVoL99vr5/6FZWQ8hnvCoJ0de1UZ8kRX0cwZxFqliA/r
8sbgOXYPXCv+3d2xsRUo5qFID6iSlu7z49149axZ6AwcrbiRkTbVOpBx3fO9xv7tujbIGsowNKnZ
G2z8rST2S3jeuvlZXPbGUautmDtnGkrwxoO9RMVAZ/5CWnQWTLbRuHQ2xP+WUJ5MLMl5euaKq+Oy
Sg6LVKb9ZgXT9bsZA6NsiQlam45GJWvLKH6ZU05RvS3bRD2mupq96ay0R0ursm+gA64haRc603R1
vr6+P16aGiBY2h9kCyQrJ4OC2IpRg1fVI5DC6hq+BKhbb3D810c5S4aYGgFqE13zqB6cfi43l4Vu
ro52pNjl3ul1Z9xUrezvyRXM923rqbG/pOSl/8GwMMVBEbNDOG0nhBaZVDJbs0E9aoZQ3ypZru7G
0sp2o12pZqAVVEx8hG/H9sK459cCk90Q8BupdEtWtlP5y6dkI+nmSDnsSPbgFD6Op1pFM8Rd/0T3
U05+S34Rh70K8FFk83qQmqyqsKhxQ45eX/mz87/9EiSdEIqHyWSYJ99XkYq1gj41j6SAxS5GTfOo
q0AetLa/VBl5YSjwmdClGGnTFj4ZqnakzJCTNo9mK27jzJW3hSZVhHeVS36F55sWlgFNCpouPDPZ
Ws+XV+sl/miA745oOthb4mLFa2A1lXbhRL40DlVYJKqYFsHmJMroc1pm1equR2vOm5tFyjpcRl0N
X/9EZ48usj6ajpswMqUraDfPZ0PptQZcaapHhL4detQzvry7eclzfedi5jMGlhzyb/T6m2U/YoR6
6XAaZ0gVfgAi+Hw0MGQoj5z8gFnPzSGxF+0oTW2Ufl/DjAnmou4a39ZkKZACXSb0Zm1Ff4C559m+
DuXpu2Il3ifPFsZ3lar0p3h7KfpdrFS3Az6hkJlT2uE+Bgnal8KY9PGrrg39g9eVKI+rA+Wmo9Hw
jDW8Ov9apK71WehZ2oZlYit94PTO8KWzcgAVuOcqdLTnWQnFYo+/zSRh9tDeuLA25hu75vnyWznS
dQUFhKORDClykPMcqgoVp660lgAFmOHw+uc+PSYAKTdmH3sXB1YMr7Y//yU29JWh164N8GYY0+4D
ac4amEopAqVKxaXnmc6/9Wu2geAsoZ1iO20LBD71bYP/MlYGVsRdjG4mDuVkGn2s9bclKv367Vqg
XwLObZbXZrOAuQVDkH5uUFcdrnJlg/ZKY7T1IEf9ofmUm/Hi3LalWgUdwMevaMt62Y/OKr0bdZK9
Ovtum9o24iqT1YYV8oxFaOn4Tt716Yz75NSJoQlAylRqkJR2nBxqcojP6+JhZCWarJS7uVRdGeii
7WYw0bAvA2VBzQrUSVn0gIO7NjkMszr/aSkAtQOnspmQrIBagD+fRH0/TVO/A54zLrdgTXD/gL+Z
egdzQrr6vtXp+/lZMhZOAEPZFEf6jlmybwbZ24cSrzW8BBDecT+8/rG3o3PyAbgHgIESqHAIdU4y
B7LIUuEcDMfMFe5RU9QhpWYbD+X1mM/ueOgqoX/ymnROlt+9g/j2qBZx95FO8Co4pYTYMTeDotjj
0QDaVARuKrINA98kXxDdc8YgzfRFubKlZlZHTSraR04naJmqXJ1L/n0vrAKJGkcLph8wBOfk2cCr
b5K5rMdjj4pDCJQ+93Mtt797Zj4GtqgApoNEuRC8z3RVWACEDEHq0IWlcnYq+MdTu9AhdA/HqY9Z
Bru0vTsNRFIbqijQV0FuzjkVe2rpKC3NCU2JNmmlHSq56NMo05L8EoL29OijtER+Q02SmuxG4z85
+mkNzmgq4uVooltzlwxKDkocde217S/VL06vLoZitbcNgLTdeQm9JDDQyZzW4wAD4mBKsBHCRu3k
9e390ihQW0CxQKJB2u7kNVMV3hor+og1cTlUYYrJyV7rSvNC+n2WTm2TIRwxDmB3nvMnp8hyygyy
HSE6Q5QhqKCbXIG97COnHbRQL6r0/WyQyWXtNRQI+1ar60tGRuc7eAM9U+DdapQeduvPA2mDISt4
s0U9Am6MD1nfZ4fWkcAVnNg5Fka3BI0NEuv11T3ruW3z3mxEeVHwuufV+HxUY+yB+GIycqTpr6W+
HjuAxHBzacEk1rN6HEXRmjfo9ZDM6mj3+KOpttdoAKTSBxOUXaVOojgIwE3Kpbr3Uyn4eWTjt9FZ
oD/N3XJ2jZWJl2PLJddjqZX6dZNTXPLZ/O03h0bU4o/FWM37VOBRANLPXFy/tby1PqpjZ6aBOsc4
vyoG5K4n4QKsmXHO0Q+dJLsIgHymIK8VYUPyl7xLgjid7D8No0f7rkPBWQsHve3v7d4e5kAt0uZz
VnW9CGaIy5hLmVX1deL0381Vig9PvKUvfidbyENqok4/xzjL4LtIB6VCSyaIMpejkd6bVVJ9Vgcp
8uj173ia4G2fceOMQgDEpw016Oef0bRFnKFisx47S4tvVat2bqo8mfPAXAvvR21Uw892iIduh3yD
/f71sV+IggCi6KRRn0Kg6yxXBrWk95yf9QgnImsiZ9Gtn/hOjoZvYpc1+xYUpbs2HzB+R4NqhB1G
0vBnKREIAQAnO+vCvbSd1ZN9gz4ZqGhvS4B4mz1fDEVrEGCXUj2KqmmyXZssGL60yC1EeGo54MTS
oo8DbTGdKlxMoGI+lYv56+ur8kIgRjqQhJvgBc329GrA9KxO4qWbjiAY82Pcq0ukKkX8jsRPXAiR
L0QO9AnIvzY5vw2b9ny+Zh/HJPfrDIF28e5aWVS4ILcimBKhXtVE/rAq8vJfi/xf3+f/Th6b+3+t
Z//P/+G/vzdi6TJO2sl//vNufOzk0D3+7c1X0f+NgPDjq8ya+n+2f+R//9Lzf+Kfb7LvXdM3P+Xp
/+vZX2Kkv35J+FV+ffYfUS0zubwdHrvl4bEfSvk0AL95+3/+//7h3x6f/pX3i3j8xx/fG4Bg278G
hrX+468/Ov74xx/bMfqvX//5v/7s9mvFX7uGvVt9yx7P/srj117+4w8U8P4Ovo33KokBAfaJfjA9
Pv2Rq/0dPd3tUYAbyFbG4tarm06m//hDs/5O952dsz1xN+wmf9STI/JHivl3nUOGJt+mgbr1HO0/
/v3rnn2w//uAf6uH6r7Jatkzm+dbFIdanpzofZIxIfJHl/iksmyNerd4aUPPNjLlTfWxeZA31qfk
Qdutu3g/h0uw7opbLfPnm+7o7sVxDcVuuG2/dA84Sow/i/ctJiLB1RhN4Rgt4YcpfHcjAj309qov
/NTvj1mQhdiK+WrjbxLh/rIrfvyy5n/N6tdZnEiK/HsWVJaeZoFIx/Pdj06SDbyWWZSfhkiE3bHf
py71EF+/hzUzf7R3eUQCf6yuzYcLQz+vtP41NAV4ACvbs/r07dNncBw0s612+n7dzZ/pE5Wf3DfV
R1fbF9dFUB1XNyidcK1v698CAD6NvFlHMTXgoXA/TpKFzJ0RmRj6akcE3NVucTPNDrCM+bYctQuz
PJvkJhrokhqAR6FMbp+sb9zDLlcLSlqOW/giVXyvjABTHnB4j15fT3b2L3GbSZ2MdJLD25OamWu3
Fc+Mh8l8V84fXv/3teeBchuABwsQF7BNvFfZMM+3ijvkGUbHuECZTZ62fy49z8+drNk9f7qFUrW3
uJc11s5S1rj9WQl3tt/ZiPqJY9HD6vkoyOlBFzlrs/TXolLkeGjA7zuBuUhz/Fh5sMkic+zi4f71
H74t8f9daE+/mwhCWXhT+ttqjc9/tzo3irAW/BGz8cNSwUB1/foScel88Tk/3FYgi4A4UUR9PkY5
o9o29owxIKkxW1cWVoGvz+Ikx36aBnFww/4CsMf65GSIwZG5Pq9xtost+UNodWRocKjxyJ7i8QM3
uV8smo8BXKjUF/bw84zg3yMDGdhGRhF+m/wvRQq1s51kVBkZs72H5U18j7r4/byf/rwww/OzwlFh
CSmFWtgWnB5Lq+/rvNE90I3+l9YXN4YP2jHgPRp40bpP3nv7LrjkY3Uih/bX5GBcEwpoiyAw+Hxy
NXaGPa4F+c7cl8fm1jrIQ7xbr/Jb+6ActePrUzzhnP1rNEp4tKt5MiDjcRJ5FFxQa3Q9s90U2Hvz
CjrHbXc0g9l/lNG0G6MxWoM5AqsXdH4aXWqTGNs/f3IUbCpanAISTiqJJ3vIobyMj62OEfHRvmqZ
7HwdH+2jG8rDeFCi4o3zYD1YZHRNMPproLhB/pg/Kj+Me/fWvnWO3jEJvVC9do6XBLWe1vmVn3Z6
nU6CxH/tWZk5idI0StjfPWX3vVsGovTHzq8an0aSKvzqHQqC/SXvtqdO8NkPIE5DGuEtQKn3+Uag
ITyjTjVlO/juB2PnhcrOvdKD6eBGxa3ySfmUXcu7GLVn4Zv38Z2506+VoxpON8375r67Mg+Lf8n5
+DyqbGhxwhYIFSoSp59rEI1wvHxId5TT6/QNVj3dQ645+XyhS34+zhODl5f7JitGr+z51BsI0CnY
YiJkM8xluJQ61TniXTZHr+//81BMILLQgOTmRTnnFDc49XoLg6dloMT8bleYpI+clWBYVyd4faSz
WLIBsbCno4YGVRZQ7vMpUetTalcsCnYyyt6r7Ej3ruqswHnk0g3/pJf5bONsQwELod9JPgia/vlQ
qVb1sewHJbL84mG5lXfKN/nOuu7uMBiP3Lvivo7au/XDDBfxi/rtkprnEy7kZHh6E4B+EXyF9H36
XhPkplitlkokd+LYHeMraGqhR/pE6+q2CkXw4/WVPd0sIHmfuF8WHR7ILqcwTM3O1nXZzkkNO7cD
UG0p4esjnH47RoCSQD8TbAG1AuvkJKYDaoZDil06RZvAvS8PzYUK/9kU0EtEmwGywCYCxmZ8/sUS
3TFaZ1GKKJlLx4e8h1mynC45aZ6OQid66y2S26IVCCb7ZF8ohd2Vw1JpCH+vyc5o2/QagIv8zblQ
tubL8w7h6gT1/VRe+OVyzkEisTkLWHjQSt7Auo0fkqps9q9/krO5gGjGgZ0aCWJ+eOqcfBKvnPpR
Lk0Vef2q+YMWD0HrQvj7/VGoPQCgpk1Jc/bkSSVgYc5IlFXRjKpFE3YoudINkLAVLkSH0zjEPb9B
TjGo2CxZ+EzPNwC4Oy+J9a6K6rFxfA3wSrCa1RRkW9v59TkBOj8dbetccVBIDBFApJF4koA6sO36
0suKMI6T8tZIakdP7+y+loubhW2FWKVPbdWp4MWZ7EeMh9c+nC2lUqiB5dP7ck2KNSyrTlV3haWu
jg+rpR/p9BgJ/mHOZP+UizDuSFFp4NelVPfJ2GvfjBS91khdEvU+txHjDKk2on6z0GnYwQZckWc3
LepxZstT1i8bs0kCOehu6qOQD1cuXUbrPQaX2uDnnasdEhgu5XWLli7m1xKmdWQPCyq1hRz6GC2c
TF0RlqGeFdbYoK6Q3NV2/pi3BpT6qjC8+Z1BDRYQQaqlsMtzIzVw2y4ljECrquaBH1KMb/tUAam1
5m1+DzB4mPfaanp365BN791i4YcKmgmVn84mP3Eeu/Jri4Sf6vdu2U1BEcf9gz0k1huMmGQPwbAy
nWAUjoYizlD22p7FTJGPtcv4Dp36DB9FV0MftjRGTcDUHZeBdqoYfxiJMBzfUyfn1hbDWEfjZOY5
wLHMfjsCcTeRO8KdYQfJA43fdB2b25ofJQKaTPqfcWvAGs7SBFFI+hcY3GedFNMum7sKISGI2U6g
SQh1AfTVCUm8fCpumnW17ulDTXWAa8ra+itnEU6RqaPhY1ZtLa6WEvcuvNSSRPrVgBgD7Rm71nzb
m8SXFtP7TD9oi6N2UPZK5yewXcquzppTQhicQarBmPcNfD4vX6eg0kxlCYq8UxKiuRLfF4hfySh1
Ogqwx9IZvSTfd5Nov+b6glFJrYHXiBzFW9pgwYzc87V1md94feP2oC8pofqDO+ZJOOQIWEe9mXtK
6HXj/Dkt1lqBHq+WXZh7Bimci6m0nxjoS0apKNzZ11XFLENRT3IJ8gxxKl+vqu5DIsZs07QajPVm
XEyahNMQiwy++Ry7kTWNEJDTmh3ot20hdpbW6HtczSfXd3tqD35p1gPFPK9OWk7TigM83YeP9NTK
H7pbWV+dRnVE2EjMpANpNbypHGLPYTIy7R1nekVN1jZyDWMXt/pawVrrAgWczvch8xB5SHpn/Mne
QgJtrWNQ+2vjLVDOIUKMfq/3ao8JCWZCR4kkQ7lL8JO1whwjjcof2E5LuCAQxXpNagtdCAj+4nvC
U6ogdXv3Q6tbHK9W4toWtKJAnlLftJmDaSC6+SqNMex1gFhcizKG2zLaozoESy269Y0x1uIuB3mG
bAV+e/M+gWqfHumi2Tx/eaF87/MqSyK1LZV3KkV86k1ppiqh3jiYiNprDsrbW1PXgNnRlmMgvbws
97jkFSKImwUDXAV3nSxCclb9TB9P11mX2fmgT9n4WVi5SMIEMF2kKBXyCFVilPtaKYdb11mQv+pZ
+hssVPIhaCwpPwyGPj5AoR011tH2BpSn1bnft2Yur3tlMx4HzqI+Il/fTsEE9uA2Fzz2Q0OBVhwk
SjvP71LEtBMbEy/a2scWO/ksQNgAVTTSXjWCvz3FIfuNW6vVvXEJtVGrusgarEUPUTnFYR3hiV74
yHeYeeipQyvCGHsZhLnmd1atKW/1fpyqECEFADNjo1iPiVKb3hEjybQ7uJ60DT9J+kwCBtPMOsKj
tJxDu856E8OWSqes167ard5nIg282qsxm6z7KUUqpK3hf8pZ9D5Nw9oKh7Jjpysxyta7ZCPxR24j
qmRPxSzRQ5l3sRX0yAnWPsYppJ5mKvLh6KRxvO8Tgca41GGaBkbqZV+6NfOKyDOVtbpNnKJ6V3Ki
ik1tbVk3DZ1hCkBYSYJpU2Wo6owC7bt1RbAwyJOm/5oMg2lFc2WWxvWwAKE9mK02k2WK1H2cNlac
7+Z9N4R53tp54C7dACTGaLtkN2b2+qfXC08DLOC1aGIXQtyUtIi0YKjckpHdsuzQOR/j6c1E36eI
2hkp9NshcZFhMKsBmbPBNQT4s8LLeqaum5+SGuG0wJiG7GebK6kdcdJj1x+klhS0bkcgB7nbEdqn
FXGnALW53sALSu0fxdLOq98qa6P4wPbwj08xAvWn2OREgjHMbD8nu/0xuFVmB7xlxi5IzclCKSVN
XN3XUaTrEJke0GMrzNpaOczOQHxaVGXTlS8FnT64Mw29Gq/5bDuoPkHs1ebRX+KEdhYWv7rwx1J3
rgkoIxtDYJ7N/+4WWlsk3BLe+DkZDGRWcqAhXARWLodQxKDcg57O4adGFgSeeEqaH/GwJjXXWiU0
XCxsdw10YCTOgR6pngc8Csy3DQWp96s3ouCyUm3/kXv1cO25El4YbfQq8albKjo3QTXdja6o0kDo
k/FjFcUq9kCD1DbI4wU5OQ19hxS/zCF7344q+i9KR1crdA30p31jSsyvFX2zx8Xx4pmh4X+RziSz
gfVXRwLhYCS/b/BzdoheVvPNc1Zk7AQCKk3Ya4uq+QYirUQvWyCdnla9pkVlw9E9zPXKNw4Me1Q+
S0dbY1/0WmHsUk/UX5TGQRNPz5DcDthx+SdpdkRe1W7JOZDYy7+Mc0P8QdGOzIqZiMfRFkjNrZMq
gfWVZjMH7diuZmShGvfTHvW+9Z3J7PSgpwiaBCY6vZ+7ih5gqChgg5Bb1IePGx1gDirXWFHMybXu
Xc5Fq0U2NPl38Tx4Kjo85rwG9kqcQw29/Gpm8XY4nD4zOQxltvzI1VlN/F5RhZ3AqC9rcdtlSB7u
uX2bfjdQp/nazZW2BgZH6jh0OYItBFbrz7IwsyGAsp6+aWWFzLvTeevD4qCOEziTZv+oZTp9z9D5
7wKrwF4okLkVPzRILLO/MUd4n9nWEqoQv+iQawUiLmaf1fphjQF0A0LJqPXetF46fIFX1Ldv60F1
fq5UBNKoN+xKD8tJVsMewR8Y6k08Gf1+JVYYUTMZ5o3XtuSDeqdaVSBSK1sjlbLCB0+6Yt0bSmJ9
KgbJc1ht+jTd0VKNLXT/S3rARrKiYG32znxfjqZbB0gAtN+TBb5mKJRZlKE1G/rPFjQQe7ED0Bzh
kWx1vgq762bQECD0xVJRf51KixDXGp68hoblXrPZR1Tl7LylCb8Kz9hNSSG9yCqN/Gfsis7epUMd
R00mxbIrTZIhdYxJYhYsvj6CTR+0+2zJlSI5xMvUtT9lmynLB6rYaPEEJEbq1eA1XhVVSuv2u8wQ
VvGwGnKcwpXkf9orur0Oh7aZe/sz7xxh36ZxK6Y3Y6264taokrh4O8rBloc+RZ16X9jTaPh9G0+f
kKHxzKh3FdoHsunqZY/mviFDXBIMM8jLlgZ8OuVzAdGmcLK3rtKROy7l5kEPbH7x/LyKiyrUjST9
TinXfZznlZspmVGe3CvYX5ofpVPHIqgcU/2MNvWUHGutXtU3Rst774ryfWb2wYILgxIUeq+zAwYZ
t/MNMkizh4wQl/bNSmGJxLzMq9GLnDFTTDvMsSrSOiJr7HpRYWfLt1GfPSNa5bB++X/Mncdy5Ei2
pl9lbPZogxZbiFBkUDOTyQ0sJbTWePr5wK6ZyQDjMi57dbutqlKQ4XR1/PjxX7R1oH5ZcPHlNuGi
09tSlFTCMY6JtzurHTCCIIBrUgCFldN+dA2zlSmyREIXbdU+CKLrspykYS80hBEYvsEcP3LCChSv
0jkNtjKQ+gCxyV4ZdoI6E7PJ9I3MqztNn4GiRf1wMEITUc4kyKv8oDZVnW9hSweEINVHQE7vfOup
Nbs5esmDfHoRFr2MrT/kxnyAriX+xHshquwsFodhhyaYGjhNCiuisbUwhKMDrUSM9hVPNyBCslkq
vKYdJ+meqldv3OBfV1leLwvEErGtVcE2zD5IXSNPJfUhzkQsQ/vGz4wM1WW1+S0HST5u65ps54Cz
H1zvWEKI2c1zjuhbNRkzeVvFmqw9VppR34xaOpr3glR2qms1gpYMdpkkibY3yRP1b5HI3LjzwLO4
jYyP1R4bsSMQV2hliW49jOg0GaMgJlurGlrZozpgJVg255W+SeVcDe5AioY4VrKwBy+NxcRE5BVR
BE8ccr9y41kWAi/vCiVwdEmf2FFKA9cG/H7dMLIjQhtmWua+U8dQZLyWoQpeFZCnli0nedk8zKY6
59ea2UbmQcSgFW2cTChUV1dy4xFa6vzQW515N3aNUmzBG9Y/tcyYuwPgiSS9L2Jl+FoFnSVsCRLI
VbVWXSDr1mStdOzEohe9ykBmDM11dC2/ycOkBov4FpJdedZVgR2oviQ9tLDXXrNCjqStbPrWHyma
cTYEGRLXN43I3LkG8ysejAQuwGao60C67Y06mfd9Bs/PZn83QIJ5GhynzBXKkMFCjzVvbT3vFtYa
mdrokLqkf6Q0EopDVfooctjdPJTDVTELkeC2kVqSIIo9p28wUSO50ZUaW01FaFh9bREGAXQOM9Ru
ixRc3FUTh/OI0iw1WAe5rUgyqZ0XS+Yj+lLW29Gcdf4BpxlT/QKfjRMzLf3+h4pts92D4friC1Ok
4Iyr98+A0Y3+UYiLPHPkaRB+lz4X6c1sVc1PWTCRpwrzaT6kEO+SLRDd+bEo+7Jy1DgMfreiOtQu
cmCp8itrit7/Ug9x9jJVYRihFhWVRyua5QBseEJRP6kHLjAqVYVfJvbU8T4T8+iP3MyV4ORhqRUv
coEAuKuZgZFfITkufBNIsaz9WBU5KOi5zHquKGjeXuXYQbLFpS55VvPWMmHey0N9R0EofE5RBUHk
PzHSZJ9nbSzYmdibX7HLrr6iDAzth5trBdJFEyvfBSsTJXYPqhVWvaiOqK31A/morpcgXpeQld22
vc7RK9flAPqt7rlcTFhtXSPmixZeGKcY6KQcOvStSXpQvagVP4cZIcIR+PDHRAxIAcJEa9qjKo16
/jg2bR7diVady4d4ntvmuhe4o9S2oldWcF0KavFjkT2iyNKWve5lOTcJN8hKtGKAds/5psAg7j7j
GtHauVFMykaN5lhzqIlnsdNrtSB4VYUJApWgfuKgKSpVPkK4mKSrKOAO+5O0LbF2UwWA16n7sm+v
J0nL71CiRzivDBKdC96sd2pid1Od/4R0huqzLmf+Nm5HsyInkaU/lGMAk3MitvVWNeMwtGPwAKI7
d3DqPYXTtyUSKPmiPYE34WLVMYZHrOf60gvxChF2LZloaKc6aYwdTEMfu6bhi+j1cSG9m+Sinq/T
LhSBQfVCpoffjDAon6ZQEeJdHwjcuSa2qoaMjiY2ByNoEX6ehBJniVSe9NYhie972ywD9uAo+yUe
d3GADM/ycv3atGaf2LVAumGPSad8GcJ4/qansvwy9DCB9qYRS+qCvmeDCUguDLs4CIPIKdtkTu+m
MVfZAUrTub02qwW1iFCfgXXFgYVElDKluMDp8mynlDHEfcDlSrHHtjJ/FpbC/kWdKDjKEZrgAMNz
afK6Sm5jOLWJdufXgvHqz6H/oMe+71+poZCMrs/bynYOBfSv1S5h5yVKYpo2V5wm39Zc6Q8AGVG2
BrEf3kXAFJFl7vP5EAZWKbihnjNB3D24RZeMNVy+tKHKN3Zz/RT1SUFqVuViSHrdIJ2HPN+jiq/v
o58lMz84mnSNI1uNBNg8HvrvpVqOP5Qk02o3pHTZ2z1SenupStXUmSU2kSf5RfVcGoL4TfGZO6+R
NXC2ZT9yIveGwAdFU9/qm1phgK4x3GkGGwghkEHZnKQ7xcC+BjRwxTHZTFX5OFSFeV8HYXY75pT2
7boVkxdrUoC/N8UIQbFuwgasOpSquxKtdxSnFSN4qCvEGd0iFKZfeao3mI8OgX5MOgyuHcz7qPQZ
ua7fRGjIaFuoSaGwaeJOQLY8A3DhWHpd3w1az+GOGStPk/Mo/ImCjCuWGSqB4BXmJMsu6h1paEsJ
KHo7Nnng2Ps1elFYTSN0aEsoqrbckgIKNpj2laPD9coaDmwfwJp8OJGlyVUjcqhBqdda1xiBm4hp
CaiznkoMw/TIQIgzt0KuF1UQm1uZNCImTFkh+IxweJUyRQqdKi8wcJlh/DkY1qqPha8br10PCsgd
YbiFfNBQ/QGWStCL8zlv3Uz2qUXIbRv8Riu++WnVVV16WRdGf3RlkQdXUO9+bktr/FaFYnZrVelY
4tWltbejnPfhcj41v6GUCd/6bqgSRBNjJDmhkWj3BU8Bz1rZ5twnpczo7Fru5pKTWugID/qgwWpJ
h3C60v2peGkpxIpuJKXiIUp85Af71Oc6Lvu++bMaVETtoiiar/QK6Q7bikrrkKI6I4BsXVKoNp8n
1ePAJvuYlQ5qjFFQ0DWtJn3VGzVarrQ5PlWSXps4ZyVdIjlpUBc/mynJJ4dkTCJSwKyY7EijAmYb
ul5JzOXU43g19vmPdIA1gotOjz6sSbh2UHZEW3qe8vx+isSsZncjGOnWXMDRLAwGkmrSnS50Bom4
inRQnz3KBmWNLtY58CsxNJ7iQB2eug6pdrsOYs3rSDYld5wVLo9Km1kC9eW0/xWGmC8IlTGQDRbB
d8gDlAjJ+uJHKfNlDy63etDrINhUSo6Db9TzcGQHheUrNiokw1eDlM7n5hvHt3A2rG8thYk/yOQ3
O+RklM6j4NxC/xANwVmunIjAbgJdx0gWo+fhtuCi9jSHfXpL+c2/brUp1+wqTPtXaIVzszE4JQ9z
MBq/NBFFAg+sklJcqXFJkJkhXz/VZiteBbkpHYVBRHdVENL5lxCabCIqt81LMI/dt6IbTGpm6JV+
t5JxAnBdGzySRKoWX3PLT0FZUXhG9UtJB6AL1tx8X4TP2LSGMv6xqGbwaXE3Po89BnM2gHWlc8RZ
tH6obc/GY9/VgJQJkbM7lw0qzkKUzo40+At6nZxFIgAOxqPScbflVCu7YyaESCqoKcmELfaGnpJc
myq2dW0BgX5scnLrvs5+mWJlfBF5Egcl0E/ZUyQ2+bPcUuYAxDtmjWtMowEqO4rlHlXNBqHrXG1F
XkmSyL9pp7rRbLWMlMIO09x6tcIwR0LR9ClzYPdZPShGWP4IyJ9KmzLIUr0Q4vz3DLXo2ZisGpHb
MWdnquFvypeEODDXVuH2llpfx+Kc/8x41s1tKHr+aKu5pOxjqY8rz6ry6DkOm050RLjzD8g3cT2O
Zr8tWHxA29xANFNpoxlCX9i1PhiGnZuDUnplBTqdShk5gtOVqvoLQeN2dozSwtqAKgh7dTAwPkRT
N+A0N8M8duo6VNhKftL8hD88yvx8fXE0Uk0Cj0h1X3DnZA4gZMtSVGwqpHPijZAwOF6sWjkZTsJZ
Luh4sHuzLvd3QyWRFSUt9h52W2fWvcEN/XkWywqpXlHyf4wdz4024jyLvjWlK65tsLRuJyXXvqny
kpRxnHU6aBNp0OyB59dGxpgDS7MvxQgdyTG5tVXL01kY2LCb2bOKSonPk6TOn71BLtAKHtGzF+2C
8gJ99iMtc1MGsbWjvEO01EoaWbGVzO91d9SnZmK9lGHk8RTpd7t2Rv/aMVWuI0eiP3bRH79Oyuu3
yQXfafAUDgIKS+F39OKARy8N+mnqlYbpjRg+xNp+rm5VCa0+9VmX4q08tRue+71CNd3AshzEwbxO
uqJOdyPJuVupNwrVQJ6nXS3oNlq/7yl51uq4z8zjLCQXnlPPPUSjrwPWDqYJdIUVCLFPUyogAg/R
IdYZzwIvYDdpHsyfbgWbPZ5qcexZuFnqCidVmW0vWV2benNR+S+ASYwb1cDp4+PBX+McYP8o6LUx
+DoqmrDHT1+h4wamrjRrsae16fwkDnV/pDph7BEbkT0Tm85Pwnze2uOmjbAnfUNI8LQ9o6VuQ54V
e6VSUzSYYlJXAHEXltTZXoG35DuBxAC3Pm2l470XBJAaAzYXgZTJQrlTNdJWlSrNrgQPewE0sIA1
/sa/8I4vQTU2gXWzMPAjOm1vQvdMMxLFdLMlro2qeiMOOgk8Fwcu3cJtHqbBhS6uNw1NYt5D70zC
kApH4rTJOJLTsONdz4Ug4e8KAeF3dGw1VxHz/ELv3jfFOgR3CxUV4UdVX0EihGaedB2lbleQrdxR
F7ZxHVDrGuHJX+jVemstvnDyAlXBGxZC2ropgpc+tXQXunZIMS6sTd2tK4lL0sfL/lw7CDXoLEc2
wDudoHRSEFVCzNxNBkXZabDSnWI05Au4mPfLAtsNeB2AwIArgb0+naNyangXB2fk8vCgPBDWDZI3
DG82SRgmr12a81qiwFf99CCiQsELD/wEVHTQAz5tNk5N/FEnalS5XpQbajTSvtLKcPPZIQRCB5rc
AKYBknQtKBvFHDUGDGE3NOv+oEUqwMih/my8eAO0LSFQgRqqEnJP+6KNSSinsMjcHswO93mxd9K4
Hi9Ai9bxglZAH2KfCdsDZoasnLYStVyd4HQprl7PIw8mvrSBGZDbVKs1NxOj6gIc/P3yoz2irUGs
MGTYp6ftaUOlDVQ+FVdKpW5TC1b/YBTj+PvjGXq//CCfLGhAHEuWE3a1DuYCMDgVToVaro71AxTw
badVzZOfG8LdnPACFZomyeHHrb6PFgtylVBhAKEmwK/G0upmK+jTEBuUFqq/FVCd9dU2svO+/Ie+
/CkG03/JRjphMP03eU7/AxlMC8ztv2Yw2QgoRemKwbR8yz8MJtn8FywTgH/gGbGcQhn8f/+vfxhM
hvIvrKGg+8MhApVlLX/1D4NJ+xfUJQyj4IywTpESZ2X9XwaTovwLUCGZD8RhgLTkJp9iMLHQ/zo4
UckBtkr7wO3xd0H++XQj8BCXx3IA4qQi/1CcOWwp0nVdrhaHgKykvRCzVmuT5hCbNGFaAu3H4PWd
kI1g+B1i8ziJJM2k/RrTRMKbOfd5J3oM8A+Zf/41GXf/7sjf1KbVPl/ag4+8SDhx0UA4edmhfwEj
xShP6inFZqwSxPyhJRV7qiI9vhC94EWeDiMEbi69yysV4L7Ft2Z10PBHkiCF0v3V/nZzu3M3G9ve
XB03G9fdHB1+f3T5t+s69o5fucerzd7e8zXHI789uC5/t3MP/J134Jd89Wa/v3V3/O2Rb97zpY6z
59M2W5uP5OOXL9kUfP/+aXO73/NpNh9ne8tfb/Yb55Uv4UewneVP+DW/8Wzb2Tk72uVr+cS77S0f
f+W6fNQrf7L3bM/jE1/co73fP9l7z+F7PM9zPMdxli/z+H4+b/kw55pfHOkJP9HD0vx25xy+eIfl
S73D3vacG8fl1/R6ty3ovMNPt/F2146z2R83yw/Kz7blOx+c73zqji893Dzudo/LMDFQy3e7x2Nm
L80+Ovzxxwvjja/y18Jfz9ha5Q4IV6OKsXR/3Ny+7jdPdMpzvju7g/N4oaU3StRHLa22WNvUqdyy
Njbu/cuP28C+tb1vN45oX2hnzV141yOC0N9rvUErKDSWdpiil/3DA/PsMN5Mye7q6F45zoWbxIq0
vEhcnyx6a3XQ+FJbxTMNHt3XJ1YL8/TxHBHnPt5W6wO0kUvD7yNauL/aXC0LenN8+z//vX3dsDdu
WavH1+Pm9Xhb2Wyc4+src2lfb1lY+4ftfrvdetvttX3DCjs4VzuW87fr67fleG07Nzvmm53HtnCd
+yvHZn96h3vn6orVd9hdSEYvLoRV0qGKfe/HjJf74j6xbxixS6taW8XXd1OyDOhf8W4mkudgURmu
19vAY1uy3W+XDc+wPfC/vb3lV8uuDmx6ePizAxZp/3F3u92fwb5/vLRE3igWHy3+VQDOWlOJs2VR
3u6fbjfOn90+sjfbzTLoxw0xzn08LmGSiWEiPJsY6Cy/dW83T+7T/uHovhTEtq39cvVjwwfQldut
vX266xk+lyjysN+y7rwD67y0vZvvsX14ZKpdV7bdexbEq2U/ezdEko1r71zvnjh0OC4B5uOl+sbZ
+qifq2t1UgijIrFSCdhH+4WY29v83N+2G/vh35GZ7hFErxz3asMP4RF3P/4J0Oe8sFlWZ9BsTMM0
LEP9Qng/MgrHJa4dH91b17na74nWu1d2C8GaiM8psfW8ivC62TDmHD275RRwX5iczau7v70lYLNu
bh8C2/7KKtowJ5wS3oFd+ELUPthvsWy/3d/uH37vA/v3w/KhP55uXyP7abZ/BPaeYEccun3gt79/
sxqJ+Tvn5pEYy3/vd4/e4+6PQ8jfPdpPnCKjbQf2lq369frm5uvNYec97w+7X4/3nBTOPceB43mP
rv39moNod3/lPrJFbe9wuCZmH3YMvcuovg0zPf/DcHO40iJny+7IuXy8cnbeDVv97Qu/PPLHS1B4
dK/uX15YiJc4MheiF6j/081oBn4h8DbID7a54h/W7vbocuSx9W3HPfz7kHMurANIBR+uA1lcnTe8
LRt9QbO0yXAcb9n/bLWl1eX0rmx2kf1jOesJl+yLvc0XEh02D8upzEQz8fzqgW/Y2zckBBt+tXzv
fr+94b+7RwbNPTj3b4kNw7pZTk121A07d/+WLuwOBzbkstQ3yxq83SzhNLR3LCGGn2i9cYnHV8s0
uruXI5mOu7t1+Z6Pt4R6MhDAschnTYgdPDhz++K6dzr+/cxFSOx4VzNloXcn3sgdtPcuWWacnlH/
tLJoSC/ml2jFr3Z+AVrYNxXw/H4eWx44XI0HuDF9DUbw4BFGyhc8Ht73SlvKkoC7YS2hN7M6dVNp
hg00mrwuIPK1icxh3PDEIl24RJ5rBcIc0HCJqwvqyqdjJ3VmFNeiX8MOCeWvXMCzfVvyIvLxDL0f
O/AJi50nlxDS83XaXFepGLaGxZMY6GnDCa2x6ACAaFqH4uMEfVqqhvDp4zZPj8hlvngpQFBkKdxp
pOurNAmGeQVCZKp5ywFXIQoVfndNEh/FjlLXp5vi5sc9B7bvcjSvBlEuM7FA44ymMJu2eyufEZKE
iADqPv2UmsFbr5A8AnaKPYxpcDM8nS+NOhdkRx4XoRnF+y6K9Z3O9e1aLRTrdsCLcvdx186sj7/b
M1axbWoLXo/BNrHWpbncYbtYCl7c69GFds7MFnVxHIcpzqHYujY08TNznqJCq8AwVmHvxPEMX6KN
AA4qQV9daOzMctTRGIY6xL0cBtoqe8K3WjebGKwKtoSJ2/W1fINenu9Q455cfTQv0cLOdg7NU+pe
C8d3rVzZ4yjJG7Bc2VLaUYa3YtmLAO7YQYQQ9cfzda4p6seKwW7G4kleHQqSoGmJMIogQnESghiQ
6jcN2DwghUF9YYMtKd3/T4X+vRT/bmq1wfrZKOsGOh1QrOI2hG62hbJVfUF/Sb3G8LT6Upvdy8e9
O7ca/25yFRN7NRLGAew8CApgsDjAa5uoaYML2/lsKxQMzcVfh6cy83SPNVYZYmEV1jb2mN1dUmAE
Kpi5csFj4WwrixacyrMCTmGrnYVKqlqFllFBJMgiGw6AjmZFoV8oWZxb6m9kUVCnlgEx8bQvtWXg
sAqpB7gDkkjO4l96SPXMR7OjCZ8s4tUljurZFcgDDQV5PpEHk9MWge+ndaQrIBWpl23TvvuGJuMP
uZIN7/OLwUD2B1wjIZeS8mlDGL6FwaARMkJfgGiQNaarplJ7YUOtbr/LMqeog34DlXd9OUhWETcU
zKhDVL4GKlsDncuVwdHmkHe1sgy2+VAodon7s+8nACK1dgCA0ue8WosIq322vwiy8CiEtRXSzSQ9
p/21eCQG3cwpI+Vtqt/jNR82e7ibWXMhPK6V7t66rCCPRX0exwXeX09bGjE5DqWxQJUiCpODmMr9
pqpK5ano6yN6sOOhbsrCq5MCIgftIyWKtRRzgHCyhcShUF1Ihd5HGmjPEjsSuUpeTtek+2EiPxIA
ikEhAW4A9BuOPxilIVBwjA2g2ER1rz80XZuNF2b//SalZZm3OFAwyvv0CN4jJBiJk2JUCtOpizhx
QBNd0iU527+/WlktMSBF1hxUBG2udT0mKylKFJUvbDOQwZP1DTm/yv3sWqJfTDADB0+YF6zTGTaN
IVfIKCtbmUw4jtaoOr0KOuLjVt4HH1rRFXJY/Lmoiq/O2byQQXcYbQXi3tIfQMZVnpI08RYnhvhH
G9WX/A3PjePiSULWDLznXUTwk2KOUo0TSY8HtXT7yhSuZF8MHNPMmqPcT3CZR9jSl+Q9L7W76icM
5LGqigUbkuX1FSK9xR7k93wEN1hfdSifIYsIq/Tzg7tkmyL0AY2HwVX4G0sTJEedM7iRpL20Qjd2
HlTHeDvkFsCgMBfarx+3uHzi6YHPmzuCnwpXII7FdS7YKcGQaw3U2h4VHRfgXe0qGDvawuJX+XFT
Z/adtsgf6QhDIAa9Ni9IwJElg477+YSXgCcmc7cZW+3zyfRC0ychIRGEr7I20MinpihUecKizyiH
rZKo8Pxi416swBCntbj5fJ/+bm1ZRX/V7IZA1ptRJ1oBivMlR4mMRHcQJpinCytjyU9W82QgIcA7
OEoUPCut8hf2cZSGIcjKFBYkvkpCtgXPLx6KTDOB/uj90zggTmRnlJGGC1v+zFZAJYTXKvJrLuTK
qpNGMppz0nL6495tPaYVZmo8A3cQDbVqX9RQjRFG87ULPT6zMi3qLpwQsrF42awOLO4kegswlVQU
sQq7xD8EeF+MtIHYX/L+PdfBt7uyRCJvcTyezqJZNlOjBiUJVVj0V3pXdfsMRvUhUi151/pGC369
ai6JA52ZUkoc1B1IRN4khE9brUNMf9uWVpVOlwPIHpHpDhAH0R5TupsRkTaQeFbjVBG42E8u2+XQ
Bacvo5XEkfFOXAf+U1lVRBRgxnBfxVzZUIvpP+dWQl1AXI5XVLnxVV4siVYd9EelHmbW7Bzh3m43
HbaCi5LGTimN/IIW9bvgsrRFasoNELsCpCNP24JPqUbAkEs7wSMFCGUnzK+9IKefEx4hRVvawXOP
KaMygDLRaTtQMFB3ECEMI8A+uU05qVciOpn7Cg7ThdjybgPQlMH6B1uxHLRrAAz0ubwosoymcG+y
KXugzj9P38JCnD4bmWmJXOjfWsNARVbBpcrMMBrlsgT1J0ZeLZDrhkNYXdjQZ6ZoOWY4Ghk8EcHK
06FrAiO0qggtiFSDGwEFAXx0kV2SUzozaiTUSz1v8UPHcuG0lUkKSjlucO8ElUJySaDyitGM7/0q
mL99vIvONkW4wGOAIEUOe9qUIWdVKAQJVA3EhTdt0jZOogAdpyRy4S3m3NBRD/1/LS1//9cxkxdT
5c9TXOKX1H8xjVzxcqguF9bbktGcHDGgeChPLvGPuMsT/2kjUouBfSEJhY3llnhdxWP1mClDsbcC
TcVdchgvAYekJSN91yJupmhvIegE8fK0xblKYzQlaVEFT7ZpKynEQi9PHN/qZRRZND/c5WMfeFOk
WdtcrOQ/AoL6jZaXm1AZkoePp/PcIDORugbCAcTeGi0F9xo9M5+VY1j9DM9PiDEsyH9/vhEDySIV
GxKqp+pqzejVMEcNRDh7jGo5cqYh1lu3weNXdz5u6NxsglqibISgNzpfy+L9a8n4agJ4bmJx5tBk
nDhUdBBmwkbS+l3eIhrzcWvnxg5fNBYPgEqDbX7aWgcpesz6Aux3q/lXST9V+5Io6v4HrVDwWAT+
yCPXhW0jNWplgiNnx01WX2NsjdCUhgj7p1th2LhEERGZqPXIJXkhoFQRLnmqEd6kg4UiRITRxn/S
CrVKTi0uU28PUH/Njzn3OActaz+JlOyYQTdEIyK/pCn7vtKxSICDD9IWXX1ubqvIkelzAacbvYm4
86NrYTKVDQSuQzFolq2L/Y05aA+lIPpeFRr+FfXug26V5YXz5V1+xQ+BSQTASo1qC1q6p6tjrsTO
agNsbmbkGSSvHcMmv1NHTezhQQ2D4oyDlUb7urfkS2XaM9uA/BwsFsJ6yJKtUzuhCDWxQ8kDR1wc
GZ1QxKl2KKNrRQ1UB9Ur/v35eV0QUkzp4jK2PrU72RizWSSKqDBk7aFREJ3P5ks74f3Rg7D6oqFN
DUtDKXt1YlNzDsbaYFr1MAqc1DSK/ZTPxh7Oe+h93KH3I0hTCDGibk+LuKadTh6xEl62xggWqCAL
7lSkFZJEYEeerUbRfoVDhizPx00ucf/0XABOgmo8lUbClwpK7iR2hUmljUEFVabMM8FVrUr7UnXD
/KPqjNSVpFz+QRlkvCpDpdhltdy8ftz8++Uq4cEtIpyyOJoR1U6bz/JKDPqhK2zErgI31Y1faW28
ajkFqsrKEX5CkOzjFt+Hz6VFLq28plFlXXuhNgO2JbJUFTZOXlxaq67bsVXyCzO5LIrVsKqI/3HC
sT45e1aLRkbKRlMLiD84IdYoB+VR9FLNU6a6demrd2i3zZGdmNAZbSNNm0tnxJk1q4mLMusb8J5b
3emw1nNpJDnP2zZqpdVGC5KpdSxfCp+KplYuqcGeCXw8lXBVRimQOgp3gtPWFFlAL6pFNW3Smzvi
YvIk+Vbi9mqdSq7ahNpjomRclUcYcu0GBqIPHatpquewVqGifzy/Z0ae91gwmvAppAU0evrDyCn0
6bmClZxUIdsVuPSPQSefz8XRstPJT46N+QUD4/DTRxmDwDM6lTPwmtqaWiFmVqpVGEMhlaSmhdMG
vjJvrV6KmgsL+NzccvECg4q0JCSO5e//Os2yPI99kKeLnlrnP/dTrCzCK5Z/hfBBZ2w/Hs1zjVmU
rRafAISQ1yK0qOnJodAmhT1TWT+UUtHdoOchuD2erE8fN3Um+OlLEyjzLlSH9Suf5KvaZMDHtI3Y
8H/FrTQ9m63Rb5M8TXc8aIZfP27vTNeo0YM61qgIAKZfnZTI1kRZNxXE9QJrbpSx0NaoIcwVfM/n
pwwzzMV+ma5RLV5lBpGelUHT4sBkTWqNhuTY4fmszTmOn3JOLfDjjp2JqRA16RhRbqH7KKcLJB7x
H8GOKbelDPkCvMExqUf0bSDZNxv5FxTAXtxWnDUXbk7n2qXcSJNIjQImWe28rh0wz4FnbmOWSgUH
SRT1Bq0vXNbyKHwekMy8NvtQuJDcnZlGAAqkAAtNgV+stkNv9GrWCgGhrqVK4OfscoyECscwmkuM
gTMr1CTOwbygZgyfbjWwMyJqBqJ2CIo18+yk3Yx6ot6bu672Y3fIA+FCoeVc17hWL88n1Iu5LJ5O
JOzZoBpNK+eJU9X3sjDLbhZoBVIv0SW18zOnIuQfbK8YQzq2LhioOmoJwbRohgdReqPWlI/QO/0c
FWep6OBkxbmLqg6vge/0d8UMj25dI5pUCDF5iI6aV6EQDp+uhdGKTkVisSGHLLhchf8KkJj0USid
0DmoUm1EE1dELmuHfqRQuRNCzdWFEHluVVChWu4xJBUwFE+bE8VZr7uIuCW07WPfzvdZUaF7Qj5l
G1V8yR/7XGvU+BYIFWVi7nWnrZV5s8jTsrnrqQpQ6a6VTZMExl4cx/JqRgLqQu/OLAwiMpVoeEC0
qa2iZGLI5YCuUW4PfVnyLhuKcu8GheRfyiLOLHaaWApji9g/HjGnHRtLVQrbiH089r2RuRnYAddI
CnPRKfDrx49D5JlRZBB5mgSkYFk8T5825qO/kbeBmSMFG2q5y49T/cxrVfNtHOBQKUFQLfx8dOTE
plpKTkLKvT6258LMxhCNBzvuI99JhMBVZR+rsE5DkdKvkdcYpcH9uJvnxpSkGtcWfMCpMy3D8NdO
CJHrwTwEwpvRYMrNa6KXZkqAGKN8qcB+qaXlbPirJb0EFgYqKLfLro36PaEaQnA+JX3pRAliPhc6
duaowf+Xu/ySm3CmrDqWtbWZoiGY2+04t9t50uCJ6b7lVlpTecJoTQejivyvH4/m2UahEb5BkLgt
rRqFEz9IkankdjMwiBFQkOds0p9RgqnxqK9QyWtC9UKbZ65nBH6yavCpwBbWbraNCTkuVhBG4qYk
2UGYH6xyTL9OsE5/FpmSvWqZWLuaINZ7eRgz5+Mev8+ll1chQigZNbyr9eYXVXzjlTTKkUMepftO
zlG+Duvgu+BX3XE2Bd9r/Ko5ophz4eRb9t/p9WlZruwU8mgKCuvjKG+xd2upT9q+DHCIJ43Ai5VY
vv+4e++jALdOqJSgXjn7SM9OF21v5Mh9ySEFG78LXwMkOUK3xVEMdQR/LF5R7Q6+f9zi+wFd7rmU
1BYWO8+yq7gTtkhgiDUZBNrQGc7ZUa7dQUREy7TmWWWjoaWAaHaA/o9f+vEl1MK51t+yeNjm2HCt
Oe2oYomRpJKGimUZopwnsDGp3Rfh4FgDWmioLPjz4JajWCY7isXS7497/z5ILLZO8PR4llBkKqWn
463zIkGaTJCQIXvu+ed7UqrDVobdufl0S5RIqQzxlPNWYD9tibuDbM0pp2TuW0bu5rM5IBad8Ka/
0XttCi+Eo/e7dLFFBzC7wN0IDMvA/xX9GqQu47FtOE7ktPrFAQJdO05cKfGpwOH6tA2yqfpWDka5
jSdF/fJxZ99vFlqnlG6SfBsSBbHT1tHB1JMOPyDUTur4Sip10dbiXP70llxaMXno57UHiOkqEWCH
mKC0h4U8LViHeFJvenMU9v9BV0x52fWgPXGmO+1KA9ZPAJXGQA5zeQco3Uc/CDmsS1iwMzvfZGVQ
qsQHhOR6lUXxfqplQ97li0id5lpIMW8tKQv24P3Gg2m2wqdTUkBhsI15J4NJ+g4R1gTyVFTLFAlC
rHhpb6Y3GnUvLwtG9e7jITy3FkFe8sq4FCzBpZ8OYYazAPctOOGGMTR7Ma5Q5ELB3UWOMN2XTS0e
Kt7b77U6Lr/BgysvbIUzMYY0jiGlng8gfo0N1lKkhWqR5NsfUZSzKyqKCAmmi7T6aNRP6CNpva2p
UfWkRsFUX+j8+yOaDAsK6/JsbGJms4owhTCXPCmnvKvNhfiNyUCjOpfZjE4XBmkD1DFJHlB31/6D
gEPD4AuYZMLOuvbfRlFTBT2XgEmqMPvmJ9z35hy+SEaXXMhdV9udnWeB6JHQgsBxj3le/v6vYOMj
ZJ5Z6hS54oCMhmSmzVYq+vhCBF0X9f5pxiSeYdVD0F6to//D2Xksx42za/iKUMUctiS7W9EKlmXJ
G5Qjcw4AePXn6Vn9ll2jmrOY3chskiDwhfd7H6CW+Am4bplV9CiWuMGXL9/xZ7Mqgcv9bH2gn9hd
1a64l1rq40i380Guy39czn/8jDc7gjdY2Kl6TpmVE+gPjVXricBQnXrgGRnE5kMfQI3ga6bwhpjx
8O8f05sT65+rI/A742+opFLB+f1ZT33ZlxUeY1mU51iljgFo1Xzdjn25vddm+Ntr/d9Lnb/r/3mt
we6Gxm/xXV7juDwsbhNljp77d17rm43vnxsCGscrJZoj8XnzgeCCX/tFWRWZLKdQXVmoYGU6m6Ge
LvFmjq2P4bDI/xjNnS+Kkp6v8czWJpw9f7X/c2uu8cbJ7+M8U7LIb33kTdm5cvVOsPqXWwup5zmM
QTCPgwfH71dZGRaRggJTFmsTtder3bj1xeK2uKUwrj8zAxQO7Pj/vkDebDj/3Bqty7NSi2uTjPx+
0V6GsiiNV2attipJA3hYS4y79lnh5FzrUMfpEhWbOuXrSLf93y/+x5Khn8/aR62A2J699s2RPG1L
iPd256X+uOQX1iRNih+hfOcqb3Z0L6CKfna7gU1wJuG9lfusTckAS+/YaV6afEuN2/R31ajjgwi0
OMyG07rthu7oOnv+znb+x+fHpYGenvVwDu0U781WF1e9JesK2Iht4b597/jDNj6Xy+IIL0HjMi/v
dKP+dj2+C878MwITr4nf32axe40jxeCkpvaw+VV7lGH70KQ+pp7Zv7+7v1yK2j1IGgeBE9/hm1sb
mOiaaiQ10MC34iDx08005zJb2ji98wLfRATnF4gKghY7/4XQSt6s0aoOQFCsiruarf66kN1wEnLH
oFjg57ls9PilWqu0arV7o1xfvfMS//guz5enNUJQh3KHlfr7Q3VEDCG7K5yURRqdxL44iRdMFKYt
4RIf9NbDvz/ZP78KlwiLx8riIV78Z/73f3YbOAq1rCTbmoP1/0XddNthhCH/zkP9865+u4rz5tur
MbMRY+3KlI5+mOZR0KeNRnlnF/EDHurv+U397XJUZ8/ibAYpuL/fH6LfUTstI2yE2cSsrjoO3mRK
jNcxBcaOL+o843QHszSld/zvT9NlEhAZLAJKCli/X7ig1IiG3xGpG/UBaCLamP38H+VAvCTcThBF
U9GhA8QX//tFmt40RRCBEzPczmts9R2okG54pwL358JgAMKCZobGHYOmt8dQha1Arqq4yhyHro8f
AZAX2H1f/tcHxlXONSJaohSm3pam5t5VxRCJKhs8h8iMkdcj/pXvrYc/tw8srRBQIYVjLJSz9fcn
RqleGneMqkxsBpvLwuJ4U3Z1oSXN+n+/oT+OuLOiiZjKJXlhWOjtETf15ynbEiLbyKjY971e2yff
z8cj5vk6m6NeXOUUUd85V/92fyghXPq3yAIYff39/qadBwyNssqqshhpGSNlnx1cPLWw1Ttf8t8u
xRfF+UK+Ql3k7afVFBt4KpaFAkFxN0ApT/stsl89BIb/+WM6T++hQaKifi7rvVnn1j6WZlijOhvU
3p/w0v01ucF70oM/3xfrgXYEuv/zsfl2v4UDiHMQk60swNB8WuGkZbvwihvmXudbqxia224X03u9
sT8/rt+v+mafkIHpGdmSZeYC+LrYIG+d+nl7z6juz1iEpiYVNI5NRtDpb/6+LKACnKkXJCUiWsv7
tl7hvIe6S1tvcK7topLA6jCgvfCKRX7998/gbzfIIUZm6xADIbT+/dJ6nwchtCYfCgJAVatT39SL
9V4l6a9XoahNd59qLwNrv18FxhdyW+nDSXC27XgmdaAhs9+r6/655Mlp2Ajds3MWvbg3SVUfWm1n
L0WVWesu11Ovhtk57tVUtxdji3n1O1vieVn/TzWX2+ByzHZjoEUWRTb5+01teefBFIITJvfRO+X1
uD90ftlk1XSuVcXrFl/8+7v6yydA1S8+q1GIOP54V8XieWLDnhn7e6KNZbHpWQGqiy5IVJbjhq78
ZgvnuT38+2X/8ljZjxHdcNWAM/PNy1vEOfgacd3POXyOflftl7JcKen2JPPvDc3/5aES/OM/ed7+
yarePNS4s/DgzccqmzEbB0GNzgG+YcgsWVoG8Vxc1F5ftv95W6bQiG/X+YDDJix6E8t5oVLzDAkS
v2XITNSW5FOgFvdid/vt+78/zL98CTSu+MwpFNPOfaugWtaQLkCxtZntE2Bt9uaDhYh//H8ucrZ5
5VLnwsrvK9Oyhxw939JmCKAVaETLyjoV7++coH+sC8onHGP0/ajZnIWuv19Fk7zRXKz6jNny8aGh
7J5Z86RO8COCz/9+Q39skKx3/9wQI0pknOetuq2buuksrgYo0/vuk0SZJS/L3TDkmvVY6Mf4Do+w
T1JPDWP9pVJr7L6zRGih/vHqyJ+QShIgn5UgDNP/fr+kczVDn/V4ML5VMwcudrdxmvut2ee8Bkvj
wQJIgrLdmzhhfnKusAOPWgtom03rTuKkXVp2a3/cW9cUX8saLYZ3qZpoEM9F2FGh+CxNXXXVBUba
s/jRtRXwv1SUlhRVgq91V1cHS+WWdEGDdttoZctGu7c6gcGY3KdNQ43s0wDo0Pn/L/bRfR3Dol1+
2Ys1qM+7swfuh6kNsSIfa29ZU2c1JVRL0Ze4N1f2UrVX61CVV1ZYBRXNsWozLxqwJg3yDr5qFR4d
D8fq1Nj1pgB/oj+abq3m7JYAyLWJninvON51kG+z9SOGchZ/qkkIIbz2jEXZAHaBXobZ1ohq7fjx
vZZXw1S1S0rntlMfbSMCxiX7BZxF1tIkr6E3Quz5pD13qu6m3hfuRRPHkgIh99L7r2NjgIJm7qh0
CKVz3PPdPSxbpcWSNlYDYPhiKmahTkuL1CqZifl1cbBNib9y2sYjxD9jBmlBfpCueezX3e5+wCMK
nPK04BT4eZxJZ7esmfpBfEAv22PEXsY7YufVnksSFdhMWRugLHmx19xiqNXdu27/OAQDmtY4xzri
oGdrXNI19JvqYT770IAAcsUaf/Yl6M8vwzphJZxSZOrWj3NfUXRNtq5qpoJUVsb2ReE6i34MSr3U
ZBH5vkIfALUkvCppnGndPwc6bPJPpR9tozjiIACY5LIB+lc8hMU64IfO2EzkPSgV9g0IpCZX8MrO
XVli7NIEuv88hUzsk3d1Q7w878ZVWMCXAEvEA9jEvPnucWKD6GmFiHLICWoChUrH3/LXj1AkLP+n
AyIjx1nfmeE/pEW+hVWRltE22TDD1rGfFozDewVzZeFDjp/A8LVo1tchiHaIln7XvUZ+bVV1gl6i
MJwtzRqqL+yVm2MlC4iZ/X5cI2SQJzHHBpajU3WTn6d1jgX9lJTR7sifM6wcn6Usg5mxBWGMbb1E
ntlnZtY9vU9bmldiNK9DEYM0U87g7aCBpjX/6MZy6Z6YbtXw5WIpVMpYBJTlyFokZN6+NNZti6UT
A/8U4/fnRqAeWbJ+Dbj4pMbwxhiwNs9LBSjsGMmeHQiX5nUurIxRIjsXF6Np6Lwm3egZ89p5wE6K
Y2sZbBqSsLZ2JCJdJbrJunYnpx1ieMjWBN60WASg54MF20FE2N4DZXSuV8EkZ5zaW7vuP/xC0MXK
ZDGjAkrs3li9d0Qi1EVMzNliNwAq8PdXrygsRYWf/c593DgO5FJm5KsJWXJi+iivv/rjpIcyDXOA
CI9BMWCewNSOkXGV7AsSGfDMavDX721lzhwf4eTxtKZnPcQMWMduRm/5UPeW30yX2B4Xw3qaNKPB
c7qRFIQQZVw4fzedWwXtindRWXTFJXTrFVxwY8fLkLh42Pip4wkx1Gm5qmhwLncXCJr6JBvfrOtj
Byi1jg9zF4fK/jTJntyH6C7y3erckxThrV52ra8jREOzcxjy3VOJis1qH+bZYAuUxUJV031bjWa8
GPHzAPoB07ivqwQekYp/RK1Dz+O4VAam9lCq8Nq26tn6EpbO3D+1IRP5qP4QKyE8ZJC0/4FLsQXr
cCNaSBVAue3aCnAufDIkyOuzhVl9c2pAnTjXc4QfVcr2ZX0LlxaDo3I1w+Uk9+akfGljEqHGHJBz
rvLbQEIIh0DbHjFgru/oqw30e1oABf5TBEGgPlBumrST0PTuYYkPm2J4d4DxIV4cl9r3d+6pdF+W
ANpz4q9CxCd+Fi0Hu6hXk6JDaNwTcmuruZ5NJ/0sUITpoKBjZ3xxVycSViLadhxuwMbFzaNTl814
Y3MCy/vRK7W5Yb8bXnbPNsVz3sWj/B7uZdQ+VLWIwodltPb4BS3Q2B/nXpRhVtjDZk7EqoAPNt0h
Gj2MopU/ewAL0z2y1bI96rzU8TeWbM+akzZyl4cpcLruRyy9KmCwcOI5HPp9m9yfpbdRnU5EPzms
ataIpR98t6U9JTpczD+CJBvhGokK4hbiVNnUzzKHMdJdeGoO5vBo+VOuoYuSKAAs3VVUTb+2yCjr
51ZDOVLgeG1vFem8CM/55kxary4T9J0O9owJjW2GK7v0ea6TOC5Kn1mNvjirUkFYjHpOAwNQ8Ge4
tpbVJH00zkzLFhAw4q8wja3hOSy9tiRi6FnoRYIyDGBFCmHJ9VGm2Gu7QH7NIz2domhrmEGn7zHe
lsJXgGxlgWUQfBn2c6QH8/raogudEmaoypWt0YZbU6MDQWNp94JGku5LZEVWXXrRs85pnD5LJdof
eTdUEdXKZqupBg/2sy2omKUua9FNwzGf2u/zukePCLw4sePWKvRD0Cl9kfN9yZu6cIsuZfcZXyKb
xi8H7Fa/zoh6HhvTVz+C0l/ai6HX7sOgVPDA4Gm+/HMsvML2nYDE2nNw1SmYsB+JFCJK0oUft6cR
How6YWgCidwKpadTt48n/2KfLWQtyH3b594OeVlmF5fTZIDhUBstrKQYcDxIEeJhR+CPDWyQKvDl
DdkNjKKhbfavpeD8vhwWZ/QOQzFD66qWBRzkaNfHAKKUd/SsLj+RfOAaMph6sBC1ybHIhrbrQacj
Gs9gJjnrSXG8vbpoMZt0lJwxYFY3XkoJnh26GqrWJTWTWuvLudzAunhbhHYMt7g4x0FIqy0rjZj1
VY7thUmqqgsv6nZaNJY1KrIzS3AMJfb5Uunaw0JMOngiXjrZfSAyVzvaRmSXF49sd85n4IeQpB0T
z5+8Ksw/+bmWv8Bfxw/2hP0JT0QI61iUPX0kK5xg4DAbDg4xjgCTJhjHDMHNIFtdP/T93s0nx5ur
4VL3zOgcV3dx9KeaSfMx88ZQlEnlz4o2EKjyUzBDpTxIE1l9WvE3d+f3QCXc1D28cClBghOj9GHm
7cQi6BINoAR+IgBC0IfO11j57XXu9jtkT4gw3IOlF/dUin1kqnwvqy+Qr2FRl6oRR5fJb59f2yEp
8v0Bunbb1g4guqg9VvB3nJQyLDF4XkewtCG2589TXVXywsulcmA1FQg+gyqK+zS2m+GubmDOHEOn
wtMmnuGuHt1+tmjpx3sdJ/0+9yYtNpS94CHtwuPTby3/sMNaflTh3Pof2zqv7FQFAsJeq8NhTuoC
MOetH+aAaobcjfO0y1VoZz3vc/gw7pZz0edV61/2cKEkfyQ8ostwxardZTJoS5ZwYTOb99Jrjl27
iTsHaVX/ze5rA+uHPTMZYUHkWZGP/LNuHcL1BpFDxBeEpZ+jFO/C67ipQu9EjBuJNWnirv4JnU2r
nwHGKy9tM3CeVEUJ3bGb43g6LhBKuRd77lKiJe8MP0PucSX15D87vpkjSKPMAaSFu+WPO4hhKOYo
76/1JgkuN6UI8rZ9iAGc9V6u08j1wOhEhS7vzeg4X2YvLm7Kpm+9ZLHcfGEzjKsy7eTGxqh22/s0
OZYB5FzLOBHYedmPzrpgWQCuFFJkPY0btbF6XtbuA5+l2TFb1Jx8gYRWf18Q1z4B+cbaBT5Red3b
/hqnPc7fBPx1X8MozIvIveBV+dtxXws1s1S7+HFj3KQ6SF0uMsnpURcXpRKATWukOtAeGWMKj3KR
lIN3IVvYm722XzwlzoIopjmrI0XI+RC7G2pQqQt52p3NwofIz/P2BPe+GD4XlQtwNQrrMp3zlb2L
zgb49UQxItleTMy73lN7c5qM/tEGJiJcbCbEBDkL31dQiu2EwbmuLjovmoZrYhWytprXUmHvF/Pv
WNXqz9msPcbhGWApPtPWb39ClMl/FEOvfmD/UnyFctzcdD7avKNLln6/V2v91EkB/tdiQb3AXrTm
k1W73dNUC4s9E+C0ewx10BAUWDIWmU9A4Z4CW9v1pdu0MAxKgu89Jd8ne9uXzn2cmLEzByaQhqyQ
VcBZIDi1UmS8+GPJxotKgsGOBHVr3OCerjzmFDvDTPERjb41HUU4hfpT1cVRfbl4NeHwslnhYW82
zqEENLW7HABH5YCihCheq5zJ+QTRmtU+VatRc7a1o3RPbMXgolpXMuLr7kBgwjUOEm+v8ApASBH/
siZH/7IWEf+aPZ/MdquguaWrBWT4PEjCeYbArinJQ1rnIH3Sc3QvZ8NIDSPpq1KKSZe8cFuAjPHu
fqdZQg60xHZNiCymT5EM+29tZ4R75TKdfrKtICpTytnTiBcHVeAjkyv1kALjRntSFKP9vPVy43Pp
9/xL0A3qQ7B78mu8GPGwus76EItY1aeBiAf55OIzVRy2NJ0OZVWNR+W1c3mIbR3JpFhLc6sg71nA
q5X+FmJJCtxRmOV75eKTgNNL5waZ1E54aqxpsyjc5PvX2fI2RuWHqNMXWz2735Ty1pCZHtN/Hdg8
9kO4RtWtUznWL2dt1YdNUAc/goUOvkIqrp4KuKgNI43NfLUGOSGSTzMF2D0an+2iQYRrslGV7S/I
iOJbN+vKYX8z5mPZL9iyzP3eFHcQlD3apu3W/bSbeTKpMnFdH4zwmgblZrNei1aDOHQ7M/7KA09+
Me6QP6wc4fdBUyyvxeJHbbLx1L6H4zJd63a0ifU73nmCB4uG41cL4sCmKc5ju96MbMHyTAOLoCjW
D/FEGp7Az17IqkxxThMiv7y3nVZ3x8EqfSryNo5Gx20225pUY+mHJzqX9muw1H6AP8ks7rzJ53N3
GLsMKVSRw8P90nzJXqgh21YoCSK6TQJynnI1Ixy11v3VTs/XOyqHxP7gjAttz8VbllNY8ayTeGmX
IO1XZwUGPIcsMvjS3p0co+IZ5UXzpJyVOhCJ3zon7hCPViJxYAiSNoj0Y93k/s+tj5tbNZdzfqUL
4XqHOCKIOU66hV1Wr+eOCkDgHChn2CxHreP4iTO9h03ol911xYT3cgkzOfjSb6641ZXY/aMdFcXn
nIB1Bac6xY9FLI1m9rFmxoAaiy9TU4zjIbJ1WF+MtgfXLfcG70cE2hURUCeba2+f9mdPrXD+Jn8O
OiyPjIDLypsB4xxb6rhtxf4ic230DbuF3x5jp3YOrRctKoWnsxHODjnJneTmeTomNi8k3e4TXJf8
Yz0x6JuUy+g7SS6IATKnNtavpqzaa8b9zls41Suwols5hHCKzXIfLmbDvBdvBx7AroJ0ZyzrDl83
V6fFsAddskUiGA85YbufisazLv1NcZsxQxB4QbYK8B3fs/edDp/8ZA3e/NlDTv+FNoG5zpu1AvFc
NPHnSG39DyqBzf20Du23yt/dy57bnFK65KS/mi4Rbhlo/tHBqVheut3cRFx3NawoIRd1kLDDncT2
5MiTZc+gDuL482ODuQfJvoMqgt0zHO83slSVYORb2deDEf6Xzcz+bRhU09emrL3PbkgLLZm9ZvlW
zzhPJbqh/pnObR+0bHtVA050naOvdJgJktcC7vDuj3pKDA/xFpgHFF4r1+vNsOYEKZa92pmRYdMz
1jWKIDHkHa8CadZrVAYev9sZGAlBuNGfvKGSdWK2CSR1wFgpyf9e9uNJtkLdyugMBgloxS4gJJ0Q
pHrRR+uBqMmAwJr36gWZvrx31kBtSUt+tKdtfo7aRm/rLwAvbXjhDhBN09xlYP8qmsz01dmM9xTs
MbziWezdQ98t0Wc/d21zGdd5/TQsVf99QWJ9i31ED+MwKGOd9LhgvFiaQmricAIz/F+O9mOzdRwB
ssA6ky02CB90Z4WfV3cglUNF7D0X28bRoXrD1E8w1bq5WqzKvW5mkmRiX7dfM7ezxUsZ9VjTkTNI
EtLIw8xpJmq5acGuzsngNeOW8IkH34RQTX4oRoX5UUVGDJe0ru86l3yCOhA95VMzyupm2jFKOEkR
25dn5vjPvPW6K/TrRDHNRohhL5F+orIcjhkyZKlSHYmoyCJ/QEDfUBDDLpO5+duSZtN31SxxcFyW
3jn6wUZE3y3VXgK5nuZXa1TxfYC4D619hyVJUvugptMY/8drWpm9n9B4Kz/CwF2GFLqr02DKuhF7
RRhHucni5u1HuOyhSls1uHu6QL2+8aLcxByFS/kY4cQbJu2wlOHRjVb7yDsediI3Rp1bZxaviIsY
d2fo3Zkzv/Hnm4bpOHVR0yV6CoWaiiucIzkcC8JqkLa2FhdxYentZOVDGGYTTHlolzmbjEex7Era
zX43L80YH3Zd1NemMwCl7cmHjB0LM9+VKuBU68KcNmazTt1FGdIoOkCWLl58Oexfx1hbY8Y7rG9W
vTh2FquZxd3Usv28iHr4FreNl6dnjO13mgzmtgrVUmTkzN2HRRvR3FtYMSz5YzxQBM507y6QeeRa
Tq+2a1rCjnL11g+ehEqZRV00mm/1Lqw56eqFrwAWJW/BIlQnM5zd2j2dBQCMOJdT/D3wy6k7jNO8
q1clV/tjROMQjLRV8OHs2/rStyr+3q59Uxwju+ueMU/3Pq+9qKZUuaJ9tUpO3cQi4/60iyrGeCmI
+6M9BazSOFhVcxDzGsOPXOVQXkzUuuEFd5693+RNTMyykxZ/DLyZ8qKtHZwBXArYTVYOdQQHy117
fYiiCqodEqT2Y60xTsA+fe9EoqdCvy5eRRgKyqsLD23Dj8n6beTSUMbDObN2o28JnkdyWdOYMW2p
6JUHpvPblpraMH4VZgui/Huzn0sKxhrHh6gSUXRwsOsh2FCjUele+h2VqXBdrFQYDUad6hww2J6e
9i/HhGCGB95D6Vz4sRq+jHLF6VSG6+im1JhJa0zorlR6BNg3yJmOaLDpdF2qQ5jrUSWehqJNu333
79dK1TebJVSX6UWRCkFIDciv9ISRfDEtgzo6DjEGCpgcGXA7tBMkZob7HqtpdSz+963/YLsVcZup
dqs97lR9vTToygDeO6qBRJt1oOJWt1Ar88ENk2UI1h8MxOs1oRhiDRksxW7IWsjmFKyGOL/fDMY4
CYWS2jptqHZVBv0NSrnfxtHE0nG820bK+ZGmSktub/rOPm/fzddSeyvbNL5n/Hl5ZiMLaW9Pzu7F
d0OrF31Crl/dz11uO5mPR8TDEmPgiKf3gut7FyiHdpVdrEQC1uzY4rjGlIye26LK0XhU+Wanfd+V
+23t1aRqPsdgm0TLCpZ82AXmnXCCVXNdTpF9MQ3DsiUD/f+nglW1oKxpooJahdfnbMYlH1SJVgaW
O3IvEtHAz09r7kZ7hjnxQCtTVkueRBiPyzRYpf7qdc1inQqy1Etqqu5dH6rgV+HG3sq+lS8mnVlA
YeI3zW4dIdPWezZJZ3tSvgBLbNulmfHG8JqQJkwZtunQDgi+Dd5YOkJ04e6KMi962PqDwkPNT+nT
qpFoX0W3NImmTxKJnEXDn1IIfrZqp+pnLzQCSjXuIjVyRj9ql5xNje0130RR7hQlvbh+knToQXSH
IjYpGPXoPtYVkRPTRVORWNa8U2c2TX0pXYe53kXTlkl8nBm6LCRyndKVHl/Lm9x7EgDt+VPqV4P3
MZ5s8mqboctHWj42JYzRXgmE1rVOljqiJ2XCZbhfS0LeDE/u+rKtC2KMLRfbmG2q2L450lgN8Z4a
bqq6hY7oLFI8TbvnPqD93dvEX2RMhdXqpunQ0u273XufAliR+8unf5oMSbzFw09nnfSd6OTyLIDI
Nweg5NVP3605TuHH79+UEdOda7ri59hj4UFy4Mq7wXQBW5Dsneet8fDs3ag+XYRO73yXK1set8oa
oy+6r9mqu+lL2AkK8/u+4bi1RkXDSDJWLvi1weHmnPPu6KDNj6Sq+5CCKzQviKTFl47OBAdZXOg5
aVZbVLc4ltJPypdx+ziYqDDo/XfQB4MTTj8nC88WovXgp8DIEc7y6kcfHEdVVHonPX8SuiWyLpbV
um2q806ji0I+dByfS6oWe7umOcL0LULmEBR4OdvBrfZ3L6A10zYP2jbEu1yyu3O0CLA23DjvonBj
s5rCwHoco64ar2cZAjbenXbzszxsKFNiox05F+voYZXl47DiZ4vdmV88ofNmRahZpwPl1GdbFRRL
65VsK/E9yh451iT+BYegTV27lTTCnb3tH+qz08Ax7hxzw7bndqQfhPdJEIn+lxSt56WdLkZS4c3t
HysdzyqlX17Ox9jrMH1xdGk/TIQgVhqg8rmfCf8ntoOooPnE+MjKZLy2JoLsXOMAL9thg+9tqPmJ
rQzNpcdE4M/Ir2DetvbqtSmLxLxsayWecruaSlrB0/S1qyXV2g2YXJ2sehvuA+xJv0+cPHdUmu17
PHt7535ECy8p2bU1+I1zh1hXnT19llT+rFPlmvW+tey5vZbBsu/JyOcVHBlGpP9XibPp8dlv+NDO
M7G8G5VxiZpnFsDsN7f41tXUZhminEhoxVTXtImGurh3mIZdD9OyTYdcgvZONFI+nq9xCCqmxgoe
aruuRx51TqzQowb9ZtU0pg/dzFacmkqzYqPeCn8trmUePbNu8/UQBRw5hpkbOw03X3+lDh566YwI
+RRgfVtclh7y+PMxhyfmMPQu4V+fU7fDhsaRKWXd/aXSm/1qarinyebU4pqh9/5nECoKzxg9Y7ha
0QL+vDbhFiaN1dLD9/NwvGxnwb/cTttISOuFjZ+OdeT/ou/h0+1ARXBuFrfMXHXeTJqFcbz1ndoJ
ZfGOTW1La9qHzo2ZWutTI7zROQiYhWWqygZCvGNJmvFhQf03w0uuf4Q0a75plFyv3BCUFpKNpjuE
TIcEMHW3eTkp/NOvKPhYClJ3rj8SLXVNlrtSWGkf7cI9GXtxXy2/K59RqRZfVmqzr9h52sWJPnX7
PFal/3Pae5CbBD0WNX96c9+GfvRudRyNajr4W2x/Rzg+7IkjK0wAoFF49aVVN+pzB77Lv3KKTk7Z
ghqEhcxg5y++Rz1SPRzpE5dbYwjxUN6Mh6AWxXCYp9K7nnGboN2kO++ndFsqAXYfyayYVKCOYbmj
JixX3xJkDL2Y89vcr1rumc6ASDXr1Rz7dXWbtOXdXXV2b9FLZiDzZz2o5WHodoJaIWfpp4ZytXvw
O19X6WA1rnW9y2aSCcZE/qtwNB2hLo+c5ViRwD6GtbCHNPaFMJflVDhPyGFxBrDsgtgg7PFw6Reb
6kx+jgOSXMrhruncoWFzV91HMdEe45SG+JHs9hA+WHOw5UcllvZLOBAdpWVHsTppRO5znjnN8LSM
2v/BzAX1ma5e+zAB7M7wxYuHk6F96xrj7Df1BCwicWtJtWnL/fAOre5QZxHn8E6rPRrZlIS/Ml63
4Q5xzAG4NCfZjGF17bB9UHkuxsU+wKosn6o6N5R7fCUgo6NLAsVbOJSVhyXYU8esqIfteq+fmesK
2qTFzyLnz6c9CzpnXxKOSHocKyfNzxkTXZjLfmxfBaqVNR6WcXAV1JHQFPSV/ljwKJ+HfWfIWFdx
2aeiZu9Lt8IpsBzu+nE4UhLK7+fi7M/RqMB+Flaxfmbeg8+vWyUCFNMOes4KL5q9NBcDUgzv/zg7
j964kS0K/yICLGZuSXaQrGxJlrQhJAfmnPnr30fPxk01uqEHD2YzGFdXserGc871LeWiiXl/7+AE
MJCamdPoUlSMbUKYxePMlbp0RESJAXETwJHoJjYksZFRtcwGyoS6S1t03/AGpr/RRpIIR0sme5v3
rRRf6dPgG441ymPkBD3KRG6aU1DdW5Oh/y71KvyRY1JCDsHsLgpBSORZYKC0hzlJu6tJk4voiujM
uBpK2cx3ep/3kavrGaAaIgeqNUL0ovayXpEowMwBlyfU9eK1nzo2UqlRcJ+RdP0YyQmg+EgFAgez
VfpPiRUwDVfMs2m6FP5pA9Dqrb+VJWHKNqOmnrhpOdUd9Fm1vhHdUPyUUkmPvo2Koe9hX3c/DaZv
b2Ql7KobSvf0vFpIkRNGqTL+2H0W/Zrorf5Oqb4+a6UBdMIvUfRx1SQgemsrQnMv6kvttgXuAUKM
Hiw6Sv000nLotcSdFGTIEd0c6nczLjCCXUi1HE/SmrUbJ1HDpxhMrn5rlbnm5GGjPdtAj97DVIzP
cmVanZMp+fieIxItvDjspXviiRmESsWPN63sSdO6+jkZC9l2sNUihgMF7gTkmFYTtExBGSF5ZOQz
udvctE6EAAylBhTkKXOVZm05ohu1d1202pMqm929JpGgOo3VNz8VOciJR0iCSs+nrXmRsUFCOr9T
v0WEpIabRn1TgFlBtxqxTxVh2r4EZMHTz8odvjD8MLVBb5GXnmYVnacqMjxN0s3I8zlA4QLLNXmr
PvfAjRQ1AraMZhj98xLAlrPYZEgrfGDNqRkrdZVblDvpyCXlMwJT6a9k7OsCFP6c3uYpkedm6oOS
thbt3cyz414bt2NMW7sajaxyJzPR2JkPS3Qz+zgYeuPW+FYmcvJOQgCPO8qk+VERkwxrRaqGRy2Y
4gdl6gVFIzHQhcN9FKULXoPOdGq1xW3f+tVNpinqU52T6d9TdlI1twJ59TbBrHsNiin73hgJITYI
8BhMWOSrz6E+FTDwp0i9kWhzh/siD6r3sC8WBCI5SOIMyLi1u07OE8npOxt/IU1dTDuJZuKjYQBq
iUNkLp2hytvfPYSLN4MUNCDeUHmfKkEC0QQ9LntTGEPUulUzB0+iFYCJSjo6y1SNkHaFXgycc5Qh
P+10nSLuR3UY7zOGk5WULrX4HUQdScjU9r9GkMWZEzbLLW4aLSr2c5nkLwUNYS60nY6RK1EYkB16
B6HtUHSiFDUbSXgdtmVuurWm1Pjhgf9pW4VaFzLeI6Q4nsrSlO61zAc41ARjex80PhCLeAHaO5o2
hBN4tE56ITdPb1WdUjcnH0u3Zd0Gd9BpEM/1Ra5dKKKlBlwvECUenK4jEJkUneWZFNWeKSqWr3Iw
KPrGlFPqsn0diRswk7nhwiuhcEW+ZtCVjoU5udhZwBuEXvn91DEixpMqlQ8etrSSPZ4ALI8AxN6L
FKrl6KnhJO8HifY7NjwY361S9x91ohjOyZC6D6HOdPkhxEeMmRH6RKIuDeGz8CPdv0SSdbjNKxRj
tjwFDBvQPHxloTMLmQ5sXwVE7mpNvSkrDVzFVNRXkoZtccw2aBOvTbVqdiRj8m/hW/QPvWK1H73W
avVeoBnyLU9pxRO5FT5tSU1/p443YP7MOtgXKgx7arFRsZOHCmTPqEnlN7baAG0wlTB0JyhXvyPu
Dyug4b5t5Mz4U2phamykus/fF/NAlkbPAy1vIokL0x8zZA3pl75W1iDgO4RqkOOhJIvyDDWKm7SG
XAA8xvBvZjNlot9MIQ4sQjgXvWf7RVASEmnR5aznVLBLH5w6BQzQH9tKmpKbxC5wnlmVDQrXp1Yv
E52eE5o3cpGSQxnJg9yO8c+hmM23EDw4gMxQlX80c0VSpKeo7mhjCNomUGQ4hkEn+4TlRq/+4BbG
V0Dxf45+k1aumpdEe2ZEfG7OloIiZJ7K+1gpwTONM01ODHZchZvYImR3eolM1Ilp1wE2sgflAlBO
aG1QumM2k5FL6nsOGA5rpeKG47yX92FT8SQo/Nt3jVKqdyUV6NzzB3V4rRS8JpdPGz6UnHFDTpzE
xre+Afvl5HYRPQ8T7TJqUoN+DQd74IYDrgw3HcC+Gm2oUiObNxO6GEYt5Es+XA1WIxmlx8QeA4Bs
CwCx0Jk4tOurPsLg+vlrDYn0ZVCb4iaXo1Hdx2kpb3NpbLUdxrVKXLMt2lADNUFJkHFA1BPS/jLJ
6X+KpZMIps5yTBil/X609Yx+QxYZDRZIodjLoBSIDmjl097u1YT3xEfwa3BMrW7Q+Oit62SImGjW
qJTHryGVUT3Ix8QwmS1Tg8+lLEG1Ar8Rtpu+NFN1y6QgStpxp9YvRawMv4ccH4QiFx1nL26n6rtp
Cym9AugbfYuxFplrDktWRY+ZHwFcJgock9jrBR1S6RusRdrY5jzE71qoDb/p8bFqnTSJ7VG3Sq3b
WssoCDPhcCYfQP+Wrmtu6fUPeHCl/i3Ui+gJ0EHbEnD1ZQdkJpLAjIxQWRK3LkFg7QNKas0VdNrm
ugdo3rkW5a55z4TEMgpv6bWOyiMIi/mDwKsHDz+amt88t0ECFWRTI8FlXki08t9R+R5exkAdux09
eavwbLJiMBadhDok+TXF7cCcpVcbSTRkuyzDvgm7xA5Bg4UWwXVRfG9o4wOskiP5QwIekXtzlOj+
BnCIDTSK1DTztAaMEJ3u5QFo3YRYoZJbfeVa+BSDCNsEaUanz35si8q6nzt1kGlWzmwThnK1A2k7
XM99M1N+m7EMHo2R7iEANN3RHxJJRU3TSp4j5BFUryuKGtUfUIAEmUk2UStudExOLRKSfgtgiAAy
1rYtuBQpTGgxSFwb+rfIOCblbPr7itpyhEgRAa5byAotQ1pwubFFdqxEmwkpNWtL5T7BN6kKrTkN
GDmacfVMupzXvULTSpWC7wSPQ78JUVC9RExGUGGRc0kiOW64vsMoo6pQxdnkO8mEeaePSMHnAlVw
kmkAJybYrjkW73qiJPCHc2Q0UVvtk9HL1F77Fc45NlCKmEbjSGpGjdaOwQA7Hcb6oU6r9Algolpu
yOrH5z4Is/BCIvCmtxGV6r0ZKChsjaLkRrZG3gq6hkJcDwQ371XcW9+RC7YBHzGtyN+k9gylc1aV
9qa2IuUtLBRT9+J4lC9mPSjK29ou6vthynUZ7IYFgr1YQvvMV5Pa1eQOVBgRuQTzOjeaH3mYkufG
yIJi5AFx+h6Vce0ec0APCY4ZkFw1TyUJ8JvU3WGm5t5V4wSMYxmjaDRUf/2A1tq9U8hFe41ppE8M
jsh/gYmR7ieUVUcPwAPtQWA+1esEP67xKgBv1SVzU+Q/wZhb6k6WqPG5lAkErkQ2mCCJcZGsjRhU
0k+Ex9tfWaA0AwF1EjyjsdvfT2Hd42FKI3iv2mn6E5jA7LZJbScfNk663hg8LDoRVWxVSNDEJrjQ
iZDT5cbT7NZCiXcDi4HAj9Q7+UmNPn8vSjMaHIE0/DNdXGo0Q9NO10Ux2O9ov4DmoWOsV3QB5hjI
sipZv9I4mz8icit2JVIwbV1m9pobR7HeLu08vXflyEzfIrRdGdwjZuj2GpU6up7RwuloehuwaF7M
GeATWebjB7TtLpthUlpHNpVB5x1oUgjKKA7qjVXawK7xLYxUsgJtDlwastUNk8fkyTNlQ77Sg5xh
A5EY0mJH/Jj8qAqsMkEc0KNOKTH9AB6zn8BN4zt4rS04w0jJpA2IcP+uxT6FLmG+IE2Liu67Alb8
qaR386gb9BE0vONVVqTqQ5yqWn5fxUOH1I4d9dNesfrxexM2DTKoc60iA1Smrb+bCjV+6Eq1ofI0
TJBWJnmm2kjsgmjqrFiJtSFLkoxNpBWki2NTGbWntLyaTdBGI/bRHur8ItdGpYOOO2iWTW1Vxz7o
ast/DqHz/CyjuZRctNYKFA1iMcUfVgFwYodERu9f9+Q4ALqYVP8wgpv7rZEa8KnFIuaSB9TafS0E
TjaBgAHe0Mrpx1CP/qNPpP8LUailzDqNg4YhIAbcQMVRX+GDgPTIoAe9VtGII69bYe+qdEjossIQ
yvYj+M4HcpWSwcax0gCf1yEHDWKuhNukMBGdRFHSFIQJRRLP96HJEEea5h21aaJNHVbAt7gGfudF
jJi0aB50uCfANeqzMlXRx2iB7HXT1CTKhf1XV24lW/5dHmvgjIj8CXJpu4bJtlAz47uUKQB5OkRD
7hpJtLNbWX43ONDfQDOVplw8JmY0vVmdIb4bNLTkjfBnWfJC26Y5wWyoIHKTOiM0TSU1vxdWaz0w
vbF4laVGB7BUFIHiYg8pHzIdLr+Ckibl8Jpr9R09eQCfwHGzixriVb8R6L63Lr9HfvThPF/O81CA
EaGA+qtJouBVoZoGorYas4hOLFfMUdRMmkAK9gvuEoAb4AAg8D/8fAo1D0TSTBvetModCHv+TxVs
XYHfo/tGcAwk3+lUdNI2Qd2aN22sSyOmOhU6tb84fqnLJHq0/cS+o21IxWXw/VlaClxj4ViGBLVl
jDTC/QnL9k7QQKqhgLJ02gKygwOxyv8wQkoV28auYs2bwELY4Lza6VKbjQytC3nxMLFcpdFG60PK
simIDnUjMsu8XfJOHaPSzRdN0QS163c9tT30m5Srpp+1pyDBijkIXEZMICIt2Vp1STiDeHP9Z4Dw
dxVVWat4fS3TL48sWAWcNBfS1dsqSJ1+nqQXCIh843FCEt2KZvGojiZSLRW4S4XSGCGaMySFAvEm
ye37NvFn3SFZDwkafCF4ELIiPQ2ROj/5Ud8JAOFLnRkxuO5dixu1cueBOow7M4HCX3QFJxpu1Izu
sqkMJOCzpNXOpJriGrpYfWPZAYBjU2RE9oFmtgyLssthxNLTnleaiVbvPCaDvwUoqgX7VDT2vZSH
qGjYNh37b2o/0M2gHd54Pma/gWKBr79QYs2WnKZllnKb1xK5aEvbfUOymsfQEOOiuFcmASwAzFgD
icaX6XfBkes21RhOpVfLo9Bca4YC7Y5y17336iANm6GrRby1QzvhTYW2QaQFAHUGPhcEsScoCUa/
xoDCzKabJdG7WQEBnsBsSoBc2JUSXaI/ZmfXQx9Zd3qUpJWn9nMKTasAY3cL5YemdgdPgcOo1OyX
SHLRbKdw9kdvGilZbYOQwNgTnGLtzRhxYouYLhUHm5aSoCqk+A9RZRJLVIy+kAB69gQhE2/1d5qP
DFSP4H08FO2EwkvFGIBrBiK0L2BmNZqQRWNcVzp9Z1edpxJosVXGaDFqvgB5i+VyJBopN8IXQF5G
Kqkg8QZg2V4Kf+hX4ZfTU5GK+FYDlS4vgEFqx1RjTRLRovxj+T3JH3VdaoVUD4m4Yp2GTWum8hsR
39C6pCg5IWhfW7eiVCux8zVrfgukQb6GYtrL3yCTqb8GXahLcSYFnsksoeCCwnA40x+V81vIBaoA
w692IW12Bhy4gIB4UeYYy/chQw8St9BkPlgvy/pj19S0lavOoL2byI19MUlBO+wGvvf3GQ8+7jWq
GRcx1ZP7Vu2pIaFx1l0BiMBLFqBPbogOcBep3BS9MzcUMXZWVNUUsBTYBN+pSaaEIEWvgJfKE+ve
yArAsLib4LZKQRI7Paf8A4R6f7skekBx5BQ+mCQVzR08Sf9nUlJBdnt1JMPQRisFJsJIlVc7nHjM
QRlOJvislHJFFiOsu0ENT/uZUmxDGVYpw8dQy1syX9muXtEZMlKKbHn6MxBVDQrCTygpweZOSzDp
efkoChAAGFnwF5qO5rETNQwl93jF05s9GXNPHK+CBRko1eqgcAgbwUlr6YMWwWVw6UIZH7pVm/f4
oEbdFn5An5urW2/kNqgJ8etSLd3FOk9bJaa4s4nHljK2bs0AI0Mru10wqJMXjtV4TeSSN8Y+oKM9
bUJNWBXScpV03fR4zX1SFOqFRU1EcSwE5knhi7EUtw1kwF+1L8+3BmzR1hkAVnT7dqb+dgf3zEfb
VDILzibU9GLDFK/WvJpbIy2fyQukZ8mmMEobqJTB5xsxUW47lOI1zWdNJgYkPfppB3EvOaRfYBR9
AWlqV1agxn+YTA21abnYuY6RUCmNgbMNKMIDAIqmJ9ClPfM2bKhLW7WEy+MU3cQs2tOM60X34V9x
A4YHIP2JXIOMyBlVyBW5OxWTblcAf2gIa8qb1BW+0yVVtzOTYbyTpBSxV8kP+HRt56VJJ3anl18T
vpflmdUKHd9CxpYu2CHXGg5r3QJbyRyoV6RDKVDmbi+DElRhd5a39ChsZ9a14Fs9psCCTy++nirG
gDlWV2SZrqNqLPoph6szJ8zQad3lTuLjcje18HlIGWMBNwlZRQSsiSpaADOb/nlERgVHdJPkoE0I
Yih4V0b7cuYXrbnn61+0YvQDeParOuNzBIWGHaaF6cWBrbiESs8VoTCGh154DRttk7aDjr6XNe3y
nAqAMgRAwydKDuBJ7DMntZYA+PuzGGK4qN4K9ZOyWDVioTuNlDjPAsqtcOcCgB0p1cikKYzCO30K
a22IZbVF4cNc1E3BxKxkUspByxnzDhIEOLD1oUWmCjwOuhRh4aiPHwz6Vc6I6By7hkjuCUNf7qDQ
V9IXACSbImnow0MHVO4MYCaEuQIsbiuPF6Dn7F2Zw90uVONr4x+WEYcGSGNjuYGsL1Y30CpgIIJ/
od2HEB6UK8q/UfmUafiCCypBtLZPH+3njR6ut7pfkyFBTClLiIe5PJDRDtP1xLrfwGOoYMWr1qus
qnqw9TTYnl75881mZcRndESNTeZRLb/sH12zZtILEWncbCYkyZcB2FYcb1l8Uavl73kyJJBrAyOD
Is7hKiwdqXbFi1YH0V7qC/TNysQlTfnhuwne+sy9+fwuUN/GfNA9piHI1zxcztJs384kbmrd4s1a
SsMuFccfkGvE/vTxfX4TGjobJtPIafeg77sc7z/HB5WrrscI3+BXSnVBBAMXC/pw5ALwhJVcU849
M3b96IoqQkww4KEmrNULBRl2lXW8+TKUhp/+RKHLbuOlkliHyR1qjdYZnZFjN4TRCRZECAv5p7W6
+MBECI3OLda47shX7LlsSq80mz7/P64iI4jQhBeaxldbnWUEmJyIgrOcK7MC69zaYI7G6swqx84P
uXIBeIopKGDiD7/YYILTTUJWaUEIGFAL7Xkfh0q9Gamx0sGnFnb6ihy7jLZsgx4gLMOarV6YUdR6
MFnLFRG9fT/kCIO4YxCY0qZLCWrOWJK1SNHy0mzVlDlFDdWI9ZiSwu5SYmCYx7UIsveIhh740ATo
ylxeWU2+jCSW2v759BaPmC8cAyJkAlvJ4Dfl8Exn35pVHZCog6YAjE5h+rtmot6qZvG2Sn2LKoSq
7TQVwOOZ7R75mojA0m1Gkwnjoq0ClV6JitCqeOmN31mvCsTrGF8s+j3DyrptAD96c3qrR17DEpAx
mkUVuKS1aWkGuwVjl9LLAh7q6ShbbjtJPTeV/MhXNBUU3QyBShHSz6ttIVcTxPny5nwlESOo96SJ
d2rTCHkrchk0chTL060A/xueMWhHV8YRQGFjWCB66Yef0gf3P7ZMA3NiqyOPhgzje37D26BI0ogP
bDtg1wEqp39m4SPPhPVkogvErsG3LT/sH0taQ3k3YZhysEk5Xja53G9QgpXubSooZyzakT0i/6cy
wISnsowLP1yqSmVlHvQMdj7cP0+qgZaNeg3xNqKBdF8CU35JhH1Or/jIBu1FG575QToVFHn1TSFM
o8Hc80gigYCOXANHgtri7wIZlsKXL6kN5sNmygZjbxDBPNxgDOmcehIb9BEE8uwWHNNQ6ef03j4/
hWXigsyQVR3FN2MtCSj3FlM8KubASAgI3CZDAp4vjPszodiRVRZtPP5gPZHQX5nPDr5Klus2zWgT
jGgpch20Tmh8+VkTRfPkFDQUFRn1s8MTG+WwHwnfAVkAGslua8R1Cq+opfbc+zqyHQyzQM1exslx
Ew4XoqOkBTn1U2ceUCaNMqV2ASyeURz+bBX/jhRFL4sR8YQ/q90oBCzDmFPkZLvJJcYzmjZRA/6j
HGH9b2BYl9PrV68cYrwMawSiri+jVVZ2IwLWTf2AiFlVS1K20Cq35TSO3ulVjmzMtLCLmoxzM8jz
Dk9vQL81qJOKVNyuaBmmoXnFMJlma5ld6JZjcG44z/H1SAEYZEp8t1bF7xW5M03qOkAQpIb+H+NE
6a76AUybWI6L+26s1Z+nt3jkgrBFxpjhZdD8/5R6o48Pa4WDnMI8grlb0F0o2vnr9x1NHgpjurpY
XXslNGw3Bhx3SAdOl8r+nTVCeGriZDozvfJzXEApSseVmPhKKPGrt+sbIXJTi3ymymg7kNqossCa
Gb4D2bd39mDBwU2CkRZe02a708d45MsRbqEXqDOrUFBLObwpfSRHVcXAEqcwtOAFCpD+AjVPa7Zp
gWyHYyRAiranl/zsVhhMwVEunRy859pph4OS2wNTtB1fzeedDirrLZXoSF5JCun5nQ+DVzhFFVLP
Pb3wkStjIetp8QAt3t9aa5a5lwSw6A06PWpVN7GuZU5TlsOX41i2Z6N7qUC4QvJ75b+KcoTLbwH8
slMr38Fr9BF5k3KTp5CmmX7mgh67OrhmqoHLiQKaO/x+ncpILHCq5KXWGO3Q9gJbl0YSqvS+GV+j
Rzhd6xTtdirB9ePXj9PkGJk2YnF99OVq/ROJmBG168DQQf8DZroTaD5tCjQVz+Soxy6oqZATE0Pq
pKqrmBnNp1JFcR5kspGYTgNg4U0dUfUEf1vt4Yk0+/9jV6TSCN2S9mCqD3c1I6dSQBHkdmpFGXmw
3EsDmBciWWdu49GNkeUvwQf/tla5PspUwEJRaEDBxYdDwGRgGiZNYY/pPsl0uXmYYf6cq4QdWXQZ
kkLew2HiwleOYVaAKZczPJuJiW30qKBwTeDgC3RtgizzTh/l50iOy0GGqpOn4hXUlW3JhgSWLbI6
UKJayEVuNI9V+gL3y6xGGOLToJzL6v7ORTmsBy8jU8isLM6V6GH19cbMDgOD1oRj8+yyTdS38vUw
oiBmR22+9y1aRyKqml0IMpIZgBLtKSeYTBqCGRp5Z67uEXtjI3yCSVcNbPs6vAwHkJlMhyrA1tTB
hkG6QPgClOJPn/LxPf+zzPIZ/nmHsdGmvewz/caf59Fw6m4R12JUpKa7mWq3t3oWShfyQH/NSlGs
LVNa0QiXW0zlieUzc6qO3S+++H+DFbAMq9daICbnmxpbDsCOuxpo1d9qXSVAwuTgsm/I0U5v/tgR
U/zGl+A5l6Fuh3vXjJnZFMgyOqauVuiuwSAyp2w4s6tjF9lkkLhAHF/lWy67/ueEQQZr6diRJyCh
V736cUAfsVKCdwZvnwsFjm6InGtRKAfbK68OEHVkAAKCgKNmiLjn1yACadSEZwKOo6tAKsHwUPvA
fh9uCF6TXyqMTWVMcBBZW2SKtM4j04IBffr7HDs5xvfgWim8U3xYhfE1wb0FqZWFpFbeSiDTPbPo
zfsSxvD3/2cphJ/tJbBmBvjhnrJmbFpb4iOVY1veWn4b0uG0gPGCJhrip/9jMaZdUYIjxBbrLBw5
mxB1aALengbMtutaBl+CEPf6Ns22p5c69q0I0XCAyDHj4Vf7AsOkGU1G6UZV9eweKQvrxrB664yt
Wv6WteFEJNlcykN4iLUWc572xhTN3Lu8ATfpdGBFLzCOw3NIhWpbdrB9Tm/r2M2g2AdEEbQSPayV
+1NbSOOZQesMPa3cjWfocXXMkDDi+vDMx/q8N6olGpcCx0clY723QRN22oCpXtjU9S70q/vCqi+B
yhl7uY76Mxs7spqF7jLjE5j5ssDNDu/h0KkS08Zpr+uDZFwGmS09MtoJ6o7o5jsk+vwz8ebn+0Fl
XTA4hzhCgem6esuRbADYlwpI7fTYX0sxT9TclOHh9Oc6ugpTDnnGlDLoeR7uSpJ6Y5xRZwLRhgKr
1gf1DRDOczOVjpzdEgvRaCE5oOi8/Pd/DC3lethRFrj6vJ/6OyH8BTIB6/dSywbjh1L56Z8vb4sr
SJFJQa2eDs9qW6qR1lEQkhKgMEawnim/otz84oxqCgvkAxpmCYOO81iHlIqE2EQ+96R3hYqKboN2
DNVlLXeBYkBQk/lmZ17z56+FXdcZv0lOSYi5bghWfQkDp7fB86VVd2XOsX8td4M6fNm6Q6mQTSaX
m1h3xVpZdysD7wMAJEEZoy02WZL9nheoWW3E58ZgfdqQoQoycFMmRVaYXr56VCj91lInQ0QU1RS9
ZoVUbpI2/HJ9nlVITQknlmEJbOjw+gEEBe1tIjdcQ8OtnCS3kMIZpiFRr/uuBLYXNzYgOnjyPH6U
LquzfbJj+1zMBhk5FoSO4+EvSMl0FsIv6KU6BSsT1Wp4pUV69lX/jztZZmzhmPHMmMbDZWTk4Ttt
KeNBC7M8Wx1+54CM96ff1hJrH7gUKp7LuJClF24v/xwuUkd5U7eN8dbBES4L6d6I9plsbguhOEy8
IcCB9MW8hjN38lN1YVkVshFlXW0RDFp9Q7CEqPWOxtvYXdqhdZX1G6Xw3dSIvXl+Ob3B9VLUjmW6
DwzJoeIKA3plPCJ0JWagobCCjTG4Qe3Ed7sh679J6K1vZAOeGpW9cHN60fUN+bsoPX56mgohxrq0
F6M6pA/FGDrodyT38APSzWxNlnd6lbV3/m8Vi5hXVZfBeqv3RhM6QA6YrYXQnAZAJdJSikVFyYVX
fg4wcWSxZVgIPDQ63ozIWFn9uigYU6YvaMTQZ62htB5waHjMsfW/ePHZ18FSq4uvG75vzhVLwU0c
IDFk/g5xla+GbMsqVH6YjUFdDUuysotdJ0KQ96gzYmT03UDXmGbbbG5Pf6PPN4HuLCwI7BTVJuoj
h+8LxsEc6wbkRD8qS7LYJkRhMf2q5aXzc7DK6hWTkKAJMJI8IgjqO+hmvcqJeD29k88XgHIE0qwM
51i6Tebqq4yp1CrBjJQaQ4uMX2JEzyGFoLvoSpjnRiX9vbr/miUCDBajREC3hP7SekLdgEaCNvV0
seiioyJDzChB1jabq1rKqhvAt8W2Nbpuj/ir4o5RrFygkpuesY2fvh05MjNPBOgta+FwrnacVSis
Z6H5YkcwACpkFt3RSM5FU0cXAeHBmdKxMeT1Isi+ICMcvCZTldkbtVL1y5xZdfbuS19vQcRoJEK0
UFiI+ScrW9Gl6WiHxjg4DMMLQS6X1hO6KVBItTg8k+OtdvTfUkS5jGqlh804w8Mrr/pmlOQEt46R
Qf5u2KDXpZL4mpH4uwqtn7+bYQTmGokwFwUyUnkI0yZUUGCDEX2lyvO5ht0avvffMnQXluF7pKv6
6tzQzenpn0nA6Hu93sdjNV2hItfd6F2g70ISZphdow4RE/7WkDBEBaJ0F1zo6La4fNJzD331CP/+
HINWwPIECYg/1SOtXEFCD6mIYhpTp9GS9NuInME2gtt2ZiD3X1zYP2/w71rA5BQuDs17YuPD76hp
GdLPE98xjOvHDnIP0lnqbvaTPZLFe72o37poeOsE43M0/3uudy8jHeiJqK9qkwt06c/VKRZbufpB
OHILh24vs3LXaCEoFrByLSTyZVHb6u8M/dfkMm/oct6hnZkn2ySaM+UBTbjo5xyhRn0GrXTk8Jcx
tjJQJQATiO8dHohfz0qH/GfvAA1Dw9coCg/8cOlVYZx6p5/rkTd0sNTyU/7JsSoxKeG0XLuwNaSL
hAtxRTDaff2lsorNGwXJtvjCw1VqaK1+nvKGujkIt4o9SttSQWvq/9gLaZWgBUgTwljdI5spCynS
a9yjIo7fYEU3N1IvGQ+nVzl2OYB68CSoj9C7XVkdABdB2WewqpNIxDtGtoYmjBARbAItaK/kElUH
pSvLS7WP+6evL42PAlUG1uPzQ4FanYshg1qoUpy7HoU+vDMXQbqA6q3fZajKIZ1mGHfY/nPYwM/X
BOA8+RZwJYJpTMLhB5QGWjtSHaPfYWnVdZzkxT60m3Pdls9Ha9EB5NPJlkyCt67Xh3LVG3KZTQ60
vAfZ0N97zXr0Z+OyR8EFzdZ2b2r112AtGB8qkgpqAZRZFSC6K7cI/2gg7c4nmKeIFbzYJcLg+1Ko
keEiMVuGaDY2AU0YJDrj59Ofc7kph2bGEvgt8Ay0X4DUrJYGPAOZLGFpywCQrY5+vCnKsNow6wiy
Q1ufqzwsf9/n9TRaIWCSAa+ubu4kZl8LFPRwmgG5A2XM4h9pEPhbcNYx5Eaz3KNFfG7+32dbtrQD
gSgBK+XmrKvlIbMGIUajr4igkeQmciF5idbY2xJ9rTO27OhS5OyQQNEyxGMfXlKE2mbmNSIyg3Lg
oOBA5ETe+HaUZ1sRz8L4WtTGlBkLXw2ggiu79OpXHlsa4U5bOgwMfUS7Q6rRtyoTBqd98ZIsSHWW
wHqCUiSzPNyU7QM4m9GgQigvs5rNNIRx7qVGqP+CG2ahhVbG5+YMfzrH1ZLrc0whAFpMNHChepae
0JLfsSlaL6vS/szmPpmVvzB8IA5EV/StjZVfCOcplJFEQkt0qroLtEoyF25QfuZefF6FugZdeBqd
uFS02w+PEFXRPjYrWMp20uibKuxnFJuMeXf6Q61fF7ELr4p3xS1XLJRID1eBmSWY+QTSpfN9+WG0
e4YmBd3FpJq9wwCi8aEvzrWHPi3JiZG4LLDtBbW9zvlSYaqj2kCkiJpaeCP65bprF610J1BWurWt
dtGrm9rN6Y0un/9fM0JRTCFMW2CHLArY8nCj6Th0vZwwCKrdRk7nDptip14r3rnSxrqTidE4XGfl
c4gWO6NKWaf03p5zj9kbzq/Lu/fTm/mbj5zajXq4m9FoQph/rKLsABQ4zPLYiBtkXjzmn7j6htab
8612LpHPd6Yfp9deJ5+fdrhc3H+CL9LnVKuXkVrSXnMHFxC889O8Ni+/6lfXJ7k8+H/WGdMcPYic
dbR7f1dBq38G0Hzpn7kXa++9XmXlXqDjx6m07GbeMhvERTjQzd3yzFv+lCetV1nexD97UaNaaPHy
va6rzUfiPv7Wd+/P389Nzvw73PfUtViZXYDM6SQilqk2wE5d9AecZ8Q2b2fXfEK/8+LMTVju8qnl
VibXZmIl5oPlBvcD0VfnZ+5c/nG/nwk4xBGD8e/TXSfnWZM3JlKgy65QwHIpFrnMDHItz/Ded6+N
94RW0LkPdsZcrAlQraWWdris2XskdjywaPNjdn4+3YTOXeO9kxM4iG2ecSznvt8aXK8i0qGky/eb
3I95K++YiLVptuFNdOE76a5zzny/xdef+H7KyookGhxK6IXLJkM344/moPjpIs525jjXvnl1/deQ
HU1iFFFI59JZEO1O70OFKOrusk/Mc3s6d1dWRsMy48bKl4dm6S+dv4/QSi4Vhp3lCVIk5xrOf+ts
pw5wZTxiS1J0BMf+O8D0ljkNnrllBpz7FHmR9wfSPYZYdv6c2+Xf+PPUwit7MgQZswQqFla/K5fN
c3FTXaof/h3lRmS3y/fpMb+MbtU7/fHMjTl3vCsDE7RjZBTLjVG5MygvcD/7PVGe6zumW/6PuTNZ
biNZ1vSrlNU+6+Y8XLvnLIBEgqQ4SZRUwyZNA5XzPMez9a5frL8gcE4RSTbRum1t1qsqigRi9vBw
//3/d+Uu8t2tuz0H2X4RbFlvoJWlWfQyyzt5MEhABsmF5n8stmLzGG5qprcK9M3Ze/w1A0BCEBC/
rJYDx31qsbvMLUpVbllEiHca58PwPTwHc+u9K7ZI+L3v7mG03rd789q7PDPLr9nV522vZhk+mSUn
QYKv4k87+3MexMEULH4WdJf6xbmY2WtLSj6BpAWgOpLiqwdBClF1urR1t2lhf1c1qm+hpzKXx6Fs
/VS8f3toa0OA20/ck2CHYQDyB7RwOqt2n+hhnJtiqxi9EcCPBKuy1iZorC3ijM0xV8aNpkB2kuin
Bsl14MU6bSp3dXvWR5SzQqrU31VeWYIHNvIzNnQ9e7IVkwwWrwFZLbuOq5ioVKMHCd1RT1XuHaST
zlU75t1WXfTiLq2L4hOlTNr9T88iERyeVTjtJEFtuX+eeRMVRAltV6PViOBkvYOXFZtq9sV76Orz
c3tRmrDnloYB8oYjcAMQ36L8anUOUONphecoy9Ypx9Lbwn3RfYL8DQ6l1qqM7GOujT2Er4VTTxsi
252ygRuxuM/TJfxs9WVfQSAwjuNlU9j6e9AkDRpDbVK7m1pFN+nteXnhfJNzJTdma4SawIWRuzqd
GBMRjbJ3HEQstXFEc0TJowVrCGdt7M8dOq/QQFvjnAYonI5fWjKP36LOi1xfIzsogrQ27HMV7mv/
UnbJYH+Q3oLqFR2j0y4pkDQlqMTPWyQWMoiGDX2DGEXxJ4F/yAimenSvllrn2k3G+Yxr+/KwGSwa
8DTiwUTojdXtBJOrMi1Uh2zb3v2rAbzxqYd86A7GzXMo0VdakpU0Nml4ogpgeU4HGXVS8s7TBXR6
qQ2Uglonv1pS2ELJUz2+vcgvzzUhTGJe0AZQq6GuU/KRo85FBZXV1oEKZ9e3MwJPTXQmffLikcOy
UVVpAMkkgcwVIEf87IhFJCeMVAzjNlTicDOjKLpJi8jYsKGKq2QQ1c7Jw3ynq6l5QzY/f7SKRTtj
wV4ePfoA7kZWKwEzW0faFjFOUdVwuly4nO1dVIXKg5mpYAK9Hi6cS+iLoXL56dmVdowCH6A+GpH6
03EXVlwYVR5SaN9VMOAsZhYUhWNc/HwrgJtlsgDMAZWyp61E00huaklHaF7Q84QJCZZhxLR/ev5M
1WAgGpE1cpVPa/xsDbPFyJweYMg2meryJjc7zU8U2Gcm2EP9YpjD4GdHJTEbICrJgLBzzNWe0Re1
y9GihR9eJNFVWiniMkST5cwj4aVBcXWLmk0GRcrtBeiQql9SeovbbdGHLX1Vhf8mh6T9QnUtZecW
1gQz7NyNl6HSHSFZ//Ft/s/osbo/mP3un//Fz98qyJ4kbGz14z9vkm8ta/+j/y/5sX//2emH/nk3
Prb90D7+cvOl7n4JhvL7lz6pyvVnTr6Clo498b/0X05+2JV90i/vh8d2+fDYDXn/1Bx9ln/5f/rL
Xx6fvuXjUj/+49dvKI4lJf/y6/GfL7//41fyVhJY+R/Pv/3469svBZ96+J//4zv/0yYZAZvD1z37
3OOXrv/Hr4ph/gaLKkeWchKTiK5JqGl6fPqVq/2GQ0JFMYKMnipL+n/9pazaPv7Hr5r+Gxe55nHQ
ZT0KG+jXXzhi8leKZf1GUaQs+yHqr4JAtn/9VxdPFu3vRfylHIr7KkG4jG9e7SDTBHsGQlZyGACc
AvlzevrwmEJorjOQoxBHC3LeXZPwn0aBE+thKmsofLaFouiInB/+DRGofHD2cVLnsM4jkmtnNzC2
ll2yD6sZc7IFCpBQ4qV0QNwRtCliCx4L4SDABetbkkVGviNTHLvlmcOwjg1goimrYd3whsDevPBe
s6UvsrbR0quFApQw0Mk204Fq0eliKYlZXX9Y7BaOrnpp0h8tNRXWH1kHLdUHFVDm0CF7SjLDhEtl
dO0rMU1W87WKNbV3LyF5i5ugFSgjfvLcgpq5M71/wj0/c65YUdJ+LnFyzBSQjnUFf5PHdbsMS341
UrnG1wvsvHnRlSPXAopUKQz0mxgyLamoZDgNulB2Cqcnah2OU6Y/LK+jz2YGrf2Nro4Df21bYtDv
upoH1RUUoiOczBFMAD/AeTvZDdrGTMWA6CojbiMP3uOtMroTrXnIc4wf0FKY0hRtZQS9fK/ltQ79
YMmsfnp2bI578mQPSgt/OnLEAFk0maqXHvDqnkkhbG9MxHmuECWL7T+8WJDY9k191puvUjXEvqLM
1DEvKKFLGe9MRsa86J+GpUHjZF4cRp0mzkh/oeVh8W303xjQ2z09ZAlXXQX4SjkylzE423VX7Wwg
h+HNHvLnhtF8hYO+YqunyC4sEBKhglaXfqdLMY/jcekh4ypbBC8B3cR7jfps5cFChJdPSbH52C/V
aCi1QBnH0Kr35lyVXen3y6wU9XcHryPSYVytXY6Q3S+I1l0t8+KwrTlB5KT3UwYvnbM3YbHuvK1a
pJ3SXbWhFbuQBTCno3O3OJWTljuYn5Gi2KYDdUxNUMZR5WgBeNfG9a6VDmXaIkAgypEs1ZTajsu9
aUMEaWxV0Sm9ti3wsYtvJtmiEnAHtV0eAmOKmTbRZddazuy90+wEJng/Db2uv6sndJRhJHyyI5Qk
l4VyowyTiuSw3ZbQpO+0OYa379ob8RbV95C2QTy1d+aCRbchzmSa0InCxORj3jBQD0UyLFJWey31
05EwtOwi0WcouPbdjAZBGGRqOk06R3nWkgFiqFphSEgJKyibYwQQjoD1i9K+6hJx3sktbrLRgsZo
h+Su3UaXUTRYinoLoCgupx2s/+gcfYWPNauiALpNs/mqDgjqRLu6A0z7tZ8y+UMPdYnb+UaBnDXK
wuFUtRqFV+iEwFp3nxUGEjTKBjHxaNbfNWWiDtE7AW10gtpVjqqDfY3yXt+YwYjyX6J/b7rM6pM9
xU5jHm+9mToz7SKa8k55kNRc6XKZe4XDboiAGLbtZ6EYSOe9M8PKHsfriDQwcwWQU24Yia2MlndW
rwJ3PI4h01sNnMqgRUqp/+gzmAvhUS/cxkREcMobO7+Tz8c4RS8hdkYXWki2mdmRAcq7OC+gGYxQ
k3/v6V0+arcJb4C6usElViiSGmxvVNU9xCeaNqAi3PewK8INh+jbtnSxzm6QIp/J3g+rvGUvxw7b
RAuICdb1+0Fj81k/UMOsh/J91msJq29ARMgRwNXN+MlVoAi2dx3V2ehG10WMrudGzYdJMfw4H9Q8
26vNYk7ptnFrM7tBsEFeajDuyiNjTvQcEtwSEnhvK1q9MvPvBRWtTXPnwehedfCyOsLut66C7Ee4
LbKsiIdHs8852reJYYtWu9XtwtXqK32ANTj+A1wp9aiX6DJwzB898kpKvEumksdPYNXQXCefwo4S
lOJHg/6E3nxHX02rqns3zUDtXMMPjbTaFpXMukgu4NvMmRwL7ci63pZFWsBNXs+uGlKo4MLA3La3
Q2KMXft5wmA2yEEaAPzMq5YykdC5HzrDQcMIfotmaEE3KhTzZPVtbguYB74PkYcpf48Ckodi4+jB
RxHvGk2LDeNPE+6UKdnpXZL0ECzbDY1f9XmXNTDlqjwcGSqSCrahzIi4Fpqi3FBordbTg5b1iTYH
TWUMSClPcVWXPRUbY1Z22c3ckmcsd6IdJhTuOmdiTVKtjeStpcTaXPtDryhu/rl3xwGZ6NJEEzD1
ASly80qef9MKaqtvteVPIMJWawd5RnVAfsO2VdTpEjc3Ffodr9uJkxGGFaRFu652htDwiz5KEB+F
FN4e9VsIcm040JGB7Vp7bxMxKWe/rwpL1otiRO1px8MO0YZAscwxMe4aM8lZQxdl9wjdjcSB5R3o
txvp1u8w3OLc30/Iqzmab4eKMetXTjOn820Baa1TXS2Kk831h7l1YQK/KEwptfMu1Jx0Gq+zZTbG
EQrsJ4uWtGQjK4KJXsY7d9tXOGkt1vbpkDe5pfF5eoTF2oSWkA6NwAviPxWPTH7XMCAYnDcwNMi/
yYzKllvdDeXfwDI+2Oru+N3QxjzZr9YumSZzglOw3Y0D0RFIG7peMXTfbG0bceO5Hzs6XJXNxF9q
yEl62UU1cV7uew+tPvEDHVTqpXnTl0PWpreIU2X8peJ4kAZfTDUqF1+bJi+HGY3xHIm9Hc5shWlC
WU1bwo+6K1QdmxL3uSiuk2gwcEggacTf0kc5AF11yAjf2jPBw/mmgwyePVMNUz18M5oQ0JfP0BBs
20213isPHqgiTs7RaFjIKCkPlaI29GmomtBugvRgTwQwcP7xX/09zA8gd65uDtPgMvisnEuHc44e
kKltU6XszClQRyg3tR3P4WmI33OB2Ha9DefGq4z3SCzaZXTtDSBX2ZML+sfE/UVtWUCqun42jWCc
4Xg3L2w7iWpob4Eg6s0HangLVYfoG6LbdhujlIKJK2FFzbrtKPAQ9WC2UPL8UYiw1Ck8gNKznYIp
owl1V1Tu7IzXKVVwUxm4RiIW6mMUa9J/GD1d/+ZkNgmWfOyhIdjw1xkQGdR8E+RmuBvTQPQovNgw
fbf6ZVnCgvoAIfAyvcsI1165JV77Iwc9cq70Hvbdd4Y9GcblIDpkxjYZSlhZ/EGg+KU8GAe7mtgG
bJ2bsq9runf0+9PDfuy8VopU5aIBxxAI6DNZErwhm8U9nIPG4Kmh77x0GizjroA8nj8sTauW+39R
NHaGAE2t7ijQCUdvYyejdKKmSInb3s+mwtGbIKkXc9ZuXdT5mFG0ZKW9T+LJGjsIlKbWELts0PWw
8wU8exy3yuhm/iTtIpX/NHMpHeo08TA/HTEXmovAMjZfgazgfagLodgmmO0lpnNNA4+1hzS8istS
60J+UUFhLf+pnlyEpmJD47ehUmSY13M8NmgvjZUpP1XVnfwdtCYdjRxnEC0/CK19zY7lUe5Gc2J6
qg52hwdDmEyBWnioQfFM4Y3Vfka3V1oA1WmyFtUoy0EhpvdjqLqU8R0lexAs4AY5c2YF3qBVLjTd
3pgr+ZepNHo+WDVGzBTW8HoXIAdGkYEwchzRLvNlUUY11fqw8ssGiyyVs3xsfkx5BWB5zDiS458F
seagnkqgAA8w1UfuQt0oGtDwdEaIYtq+IhyQx5/TovA8aN8L/FoY+YVZyuXEb2rsEaI+UknJfvRQ
TV8uoW5FqR2+5amd2qvY9OIpCqp+Hi0zOO6lQhRe1+4Gtnc3BKRnRrXee9Cu1eLBpRychcqz0Rzm
QK9Gt8wuvAEeXES01Eqr75vQkcYBvGVDJ9SSSrc9rfHoNdByoCPW3LR/z1HLg4AdpfZoV03I98BV
ihTAYW8fD+6SV/Khe9xD7WFzdFUu38KHDbygmcmnyUOSw961QkGY4aqvZ7kfIAOTLhvl/lhCwJeu
zR8yl/nXWiFaDQoMyWS2fUx1KXeIc/Cheyt5ehkcZkt9MqBU8sq1EkUhPaYaqWX2+XHOyq6ZDJQd
0V2e0B1pBxNuxlnM8igksIhyZR0NpI7cAvNTLSh1k1L3lpw+IERf8FNsU7rGRns6EwvZGnfY2gb6
2Eix5r1stbJshc4qA2YFmTOo+pmE4yaHMU7u7vn4qGFfs95OUnTsdYpMZJRgPrht+C7q3G+Temik
pCGV1ynh18PnDkajzhGrnja1ZbZcFlXDCiOu2gIgejjuXEKCgr4iOyC3+nEFaosBfI3xIdqvBaX8
DfEMIXVht0ezcJjJadTk4I9L05W8ATgDOTFQL0h5zhITOX6sDU25RlwOekL+0XSXLt+WKkXIcm9J
G3k89hia5t8mjzJK9lsE4/lc43wLPc3BjT/ZjON9Rmk+ZufwiLKVFgUatDknZHXv1MMrcEIAiyET
CSCbEhxt7nH2UTZSmi5gedv+QR96yJx30INzxyIsIV2wSHMTaWQP/XSfLs3jAoqnAxHak7ToBbo9
zM3RtiEOLjesCf8l33H8x5bAD5OTTarOahJwkkt8DClVo1D5+IJkMV+2IPfAT/ms9S2Ohk7UgkvK
bQ3YsA2js7Kb4wY5Hgw3UeXQIILxmDhRj/LVWyNjH/u2CXekingDoTxcnqc32nEHOejXaC6NIeKF
0LkZy9OL7Lq8Dzq3QrN4K1KAe1D5GaWchKP95q6QYS2NWydrCd7C1F7MZ0LD68yUTZoQTwB4p6zJ
IMy3irmZZmKDVTXc/YJLgZ8rIDFRd16SyKYhAGTJD4uRs3mZzo5LEVMEbb08p2ExyEsCATppKN8O
cKxBJwShiFHCvAOdkAkPtSnDhc/C5L0W8r525/DSsqc6/ZEpujN+SNNmUQpsgR4hKa0NCFsGFHWy
VDHv3OymqRXHhdwfdsByQ2U6saOiNmTwRrd7/Qwv3FNC8zQEY9MzWF4PpdvrLnaGl2XUHCiXh5ky
2yRn/SR5FnNESV5JOGSeeSbZH6vZTKYCwQEFSaXL0ApjgRC7mS+eIHduKv1g712eEp5xq3M5WRNk
WJXOu1gY9WxZ7OMnw9Uc7nb9KXhTRS7royATYhB2d/Eul4vCjonZbvK+6uB6Pl773HzSFSCWxSHP
KPNhBx6sVjrk0gE/BCaPRgZhHrk3jz8dj0ByeCrleUNae9Oo6IcaF4e7BHfS48ARppKvBuSg5EE9
GlrbZdT55tj79uDHKKhX0QPVjmRQxU4ShZ/YUil+PrlBuZdGV0jrW2Wg7x1SCoQBl8uj1bYQCuYD
eQSbNWfNcnpp70pV3uTsXvnT0ITERbRyLHjZHw/9me0pT8bztYeJDU0eCulJoXJuXBlJfLY9mXkr
yik+R4+t6Otwb0HB31YBAlnyneLFeoqRP96U9eGZI1CBaL4eX0dpMrB41eE3x/fBwVdDylu6jMfP
mkkxMogzvZfp3dPec6hwusjEUkfy4tw75myi9oAncgxLHLaSfXi4HSLpx2CXMQhvtu8ipptOLQva
FOpWF5IW+xDS/H+Qxtk/VjLx0f3/lLcZyl5mgSLSSc9zMLLi9n+fuNl9G758r9r1B44ZG4f8Cmxn
skhUpgufABXHjI2n/ybrR2SqBMwyYXcC1f/K2PwGXNpAOAfzCTmmTM/+O2HzG5UgMuVPeR85//+L
bA1oWxIb9IpKcN31+LJVVlGZqyHOdKHsRFYFg5N9NPoJia0fJUFwqhYvq3I/5F/K8nPuXLsO/j53
az9Xl40y7BHg2cfwHeM5nLk1Tk+l7BXmmHc4RbsyiL+mGcirmXCjp3i7QXVr5N3hP0Fjy9t1sTHs
EhsRl2fL9UrC4InO5++DRIMQUlMLfwDdy7rXUzMQUpExArRAX0oQGN3w+raKW+Sf7ZCS6wyxgsjA
IdxMaOZyh6skSTcI4SgPHUUUqq+FcFijfdLkt4NYEPksolC1NupgdelmUjvlPUSj/e9NNqM4VmYp
kXQsnAZzx2zqf9TohEXIKsfid3IyFhoNzhztQ4LItT+67pQ+lJ0ntF2hW6LdpChLhYEcCVHLfOiQ
AlNMK97bk9rmG+7axL0yGrmaeVpmI1EDvf8QdvAtk7dCeKSetdFC0tGN9miGppYPs2BuBjkCyEFc
RCjwVeBUrhqu42mfUCGA2tZQpr9HVgE1h27Gmo0oQZkK4gDT8Gdj2gjhpV0TB3WYEoOCvCBHnbp2
UA1IkK2HqYRakHRje2FPnCKisGgTa4VQyXGQRQ2QW7TR4wsX8c0NkdnZeGHXeFdZVFs1rKbUh29S
VCkz3JNpuesMd0AflGQ48EDEhmMp+VLZm9F1ih7tJm8C6xIjE4nkJBqB6L/k1qdBNO2yRR7LRq+t
KYGV55PWX0Rqnd5qij6eI82V2K/VZpKEzmBVKHO3cc5ON5MyEKCai8XYmYnRXdpq7t3aOaHNTaVo
iD6E+VxfoqoNg16eU9W1VUfS0+d29Is+ULotK6mkhaA4bgUM6ng6IQxjE19qnWbZ5knP+0GMrp5e
CS4MdooyFRZPbbVBIxKOii54+0itHD/qwXUIOjRZv6+SDX6BlhLdokAdTLXRlEwGJaxNd5/G3eQv
Q9FeD+NQXnp5VAahlhA5DxP3WpmokHbCotyKPI78eOx/rmKPLgHWoIheJsFhBXhR7OUodp0sUPcT
0QjzG89shzuKcdoz2cfT5OOxFSpr4NajRpqSxNPlj8gupCly8L4ODeO7JSlznnHC2J2Z39O7XzYD
7wDbjMci9aNwzJw206TouFbI2Pk10n333uhaH4a2Nx81M/Ip+jJvvcX7A9Ns+rUZddu+yeIzVvo0
0/+yB6uBuiQlRTpnmj/N2g/HRIqh6sATEdCAK7WRkbSQ4shmKc847Kvz9WLkqzsrXNLKTJJC88d4
mK5EbStXaWP+1cTNEG36uiH2nEYLuu12AvBcrZb7t6d+dTs9tS9RFvhbshZ5XQeu8Fwlk6eoPps6
CkKEq7dxbA338AfnV85i2F/fbm/1vDtMNGQmoDfID1NVt0JJJpVShLqwVR+HMtspbuz4nVrrn5Bh
xolDxopq18x7P9bKeCsQznuE7tR5QOJj7s+YlZd7W+LVQAeRSsKlWYP+KtSSyYZZmh+CwEQjVNc/
mM2SncHxnsJen8bLCQWVBmkSlLvrouXJrTQoBUbU7k01/dh7i7gss9n5aMXC2ywVO3wTxXl4pub+
5dhgqpNoOHgogY6toX8Dr5OMMj/Nt+qee5YH3k6MybnyPrk5n10ObB6QrswQtMzUgL54DyOByHOr
IKttOl0czEic7qsRi4g8XP7n2/vm5T6F6NODGZaLCFD0mmRFoP1ogJBTfYEO/Q2UwtVnBdpupEIV
k6raKP0pEki5bHAKwVYHx5oLBGiNiVbmGZ7J0VX9CrnRvTUqEO9kU+oPcxGfaWpVomBhljF68PAR
WpCOtbm632LHblHkIgvUN4SZd5FW2mh91lb1lfxlM24rm3DLBoUw5F+n1JwuUFisSn+Jmnq5Bk6s
9rs+aub7KepDUvt1r6L2TUpO30QTqrLnYB6ni05v8ax5dgFgleBSib56/socoh7OeWSqd0mOZp/R
L5Wf9ekcoFEcnTmhT4j6Zxvs0JYLLphKW54I6wJITQxiKLNF3w0EVf+axAwVxEQJ8KcW2YB2C12w
qyP6G0P5mqA3HIEscM0rmUhctsRvSPB0fYZmsZ0I70tBRsANzCx0+20xG+bHDlxHubGrDjkA4Vih
FCMBdnDmZlkdEjkG3CbgILAtevItcDpfGTrlmlUm6F8uhnuNDpV7JfR2eYfo9PDh7UOysjWyKawZ
vj0F4ECL1xQwZRN3WWtzPZt9rO2FZor3Fs9iHMu07XZUFIUfrSYdzli4p1qr1SoRsYMETaVmU7Jk
no6wGlyVrVgYu6JMug9p04Ql0qmtEmhtWAmAxxoSu3A2zpd9NmvTti90rUGJOO5nMrJEjlGwazVn
Y0gqgMRORbUn20eSoS2KYTt2VHhfaZOeW+/mCPXXPYBcmG3dfnTzDdIm7uS/PY0r4/k0jbbmeCwZ
JJygp0/HAxZj6iaVV4reRv2NN9Se78wiPtPK6uY/tALzoQ1LOc/mNeY2rIsJxJGroY1W5tf2ONjf
Kzu1o13SA/YywqIJMmsS1+Vgeh8HLqYzV8Qr7cPUgZTkU4E7tIWno6SWGZl7aNF3VVReA9h6V+sm
kJPmtrGTx2JA1bN0nc+mUX97e3ZXllyOGyAlBNHAbB2XfORpu02p6Ek5qdaOKOi4y0TbXaqgJbf2
2CS7nhjuT88z9O/EUokxUJ3heavdWZiN7UVKhcDDPLTXZKTzB7OIy8uMZzQaakls7DwQnIDEUCZ1
IFGKz1ixtcvDiHn6czZMXg8uZVKrEYdJAnaJAvVdEU/hg+MULlGraeltnrg9tHiV5oxEIWwUrAkv
2ka6VatkIAxpjOWnJrGtafv2Erzc4MRuICqTUQAmZ83J38Z44UprmDt+a23dpvxhCDc/08jTsP42
Czb16jQANbfUa4QBY01L6VhKjyyuR44nS0Ox0aEY+VZ34Fqozi8dMygw7vdJqcEpn/eQ/PkdpDw6
4qRl/MOe6/xPqAYrwrbDLBCZKCyP5zy4h3cx+LAuMNKk1AnhVBrFmCSrfu+yTBToabopJN9EaeNN
4oDEOfcUPJ27p1E9wYsd+EQwdhKy/Pz686IQDE9i6rsR7t8u0nFkU7KRoBXtb4JsEiL0Wq78lSwz
sBOwD8O+r9KZpIlI5l0nan1rJqX13nSV7NPbq3p60dAzavCo5bFV9hhdXLNmegqLjQyu47tO0pBj
do15oxPCee9GmvX5J9uCjAAdJslXQdCNsq7TWRiGqelAYDi+w83stzCtg1USzXam5uTM8XkxLPlY
oNqORzhZH770tCkvNvtFkJr0iScZ19k8OTsiN+OemLtz5jG0euczhbItIpg2S4sGyJqbEI1IV0Ui
y/XVsr4V9AqDRGXLUGjON4AVqNEbxJCI3pNSHzz9KrbTbOM1aAEbQ1oHDQmfM+/Dl6PHfedS52aV
r6Y1dzfgktLQOofRKyaK21pvEdCb7Eu3XcafnujTpuSF8Sx94JitqpeoN/tJXLW7hajGFsldDGUv
ojO24dRRkfNMgBIFEghe4UNT11oBupsWHtJkti9QtLof1Xb5XKFd+kHMi/sePh7Nz/LSOHPhPZFl
nhgk2So3LjuXgh2un9MBtgvq6R5UIXjOk/MAIBbV89lML8kW6RdkTtxt7ciC3XipdqB142tsenUf
20n7fdRa3QIVaI0fRN6cy9q9ssg8awB5yzAxJGmr0yTKEcalrHf8yZ1hzmnQCJ8BBQZtEqq7nz24
sIpT4AP1JsW6YOlP5wDhnMqcYOL2C1GpF0aEHjbcSdmtWjn5p7ebemEpgSOyaTFL8p4heHTalNBq
JIMpofKLzgbkkWOR1Wg5Zx5OAzdPWwkqMGgxcXh12lm1gkZoW5vAO1FVdvIU3WXN+tPoovId9EcW
Mti6N9zZVSneuSOCl2+PcHWzHxqHr4vJpLYUpqlV412UCWA+g+ML2xiuiKSjrpc15p1dhLWfF7G3
j1zL+kxYIw+ALOaXeP7Jl8iZmnNaqafe3LEnOokGXmVE09a5D7VEhtgDmUeceslvYGTKvnVUkN4W
s9tdGKW6BE6l15+cSR0+1t1Q/hzLllxlV0d/kzVAOYmzfbrW8OWpaZ8ptu9ZyvyuUFTjMyIDYZAO
/Uc8/yGwsiH+4+3Zf3XIFvW2FJBB7rm+ie3SXhR3Lhx/rnKxzTydmB2P30uwyspXrtcFKLlWfJ66
Zd6nhT1/fLv51w4toSNojXhuye13OuQB0d/UmxvHD12tCWLXGO7nIgtvel0fvr/d1JoU5TC9z9pa
mWa1rqbWzYXjj1bRbniCW1dV2hn7SBmad4sdtxdO5hhE48X43kIH/BZAffZnCQLrZsiWcxX/r49c
nm2osx3yAqcjX8wlAozJXlOXZvL7BjuqRtUPnKGfrMs9jvvvllbbSihRWWaoKfll7i3bkEDbrtTg
UkMCpfHPzLH8rtXtQLng322t/Ixc1cIxBzHva7U93Qm7iHbzUuh3sYnAHrDfndtW3jZvnDDfdsDM
b9ppCnKYus505NXZlS8GYpPE9dc63wOBSpPrwPGNcWl9qMHEVp+gAKBu4yd5n5+m14DNHUdOhoCd
1baKw26hbgHzZcSzuc/b3gr0ZjaQVkv1i7en9/TVd7BP7BfwFrLonLzF6Z4B0+sq9oxzOlEcvwFx
VP7lqS2lGZ5ZBCJx+jNwAvOV1WR8GEQTeRUqaE/bi5aBB8JQsZqgQ7YDWaltpevnKkxfM0HUWGME
iN1BGLdqxSlMCnI0WhFC666aSSi3RkysTlFbKM/LLEKFODFuCtMob41pOicq9Yob5T5vfrVlZ6Nz
HCRPMPoWcXsqUFxAnXaxB9ILHw7+8pZAUbp/eyVfnVmLKKzFXSNpDU9n1hojOP44Bqykmfq5WeaX
C97LmVZeOwXgAnhEQhVOteJqZpUkL2rTYWhprrp7t5ytPaVgUGyH1hm391XjypkiQCA5qcmrnQ4o
a/FPMt45fubl7BBUoswrO+nnizwb/DJEJXLWxyoQVNVlQ/1HYzniC8l0ddnVxHPPuBSvnhOHKjoG
zajXp782W6dvO2Y3HXljqlPb3JjoOt10qdH4w9QPl/+N1XzWnuzPM6cfXBVyQBHtZbFXb5s+Mjc6
7Z2Z49f2jIT0EDRGp5IL/7SVsBiVylCxrR0MYh+0No18ZYrV/8ZYnrci99SzsfTlVGiJqDnztoj3
AyV8QVeLZPf2jL125nHUDZmMBqb4wuejBk8rFc58kjft1eJEibLJwLr/OYKnhK3JSGAYCnkzbxzK
bbV9ro/DmS68cjhItlDHS10n/7N+FOZeCsi/KF1/nqLh3RAPIkBqRlaRaeaZh/4rJgZBAPA88HIQ
f1/n3m01bNVZqWhKj8o/xxy8KKrW266r6r9arjCYYsJzOs+v7BbaRCGA4jD5OJR9eraO3Yx8e77Q
ZpQ0AiB1ql1BuHIuefVqK5C1QL+Mu/ziRnJGWwh0N6h67srSd/XqB5zpP0l6I29YEp3owXAVydzV
yrbknTEstsZKJUbhUHKmutkOYnXnT+FQfEx8OXs/pdo5drtXh0bozWXyDMnKdDqBeOKGHY+02hCb
uCHear7L4rOZXHm7rBwmz7JUHtN4KbysV6aj00UyoAmD6ZjmbE+dbfs7pFdV4MaFuK4pb/yYAhvf
N5RGbylH0/dZrQPX1fPMQhy5OReSenWnwgEC+kyVNmY11aOWqxXAS56bcektmykp58CY9Gaf10uP
6S6mm8U0APj8tDlgFv5uVs7Ss80aJ7Gj4DQ5vrVM3U6vx/BRKLWDYI0HdUYEQRXFZy21Iq4F9dHs
JmfafyVmxRYjPKTB/OdJ5N1pB5JujvocsKTflnP2mQtuKLZaa/UwsLid88Udrem76GyEoqJe1T6C
4DW/KDlp1E1PkUi1q4UFfHIoHLIxb0/NmvTtsPuJbBDi0XCR1pdZb/exMaNK4+O/AhwBjp5t9D5X
bnktu7cJXP5/zIO5T7s+36Z6KHaNNcADN9jLRzGZ5mPXhn86sMdslTQxLym2TAME0dK7xE6mBLGS
cDwTInrt4JCiIy+B6ZIQhdO5XCiHdgug3z5oF2NrR058qYbhOZHT13YqgrEeOV9koeEXOG2liUvK
udSUFctHY1PDJTFvYJqYAs2I5r1XgiTfRnCiWGd8i5fXBhxHqgwQE7bFd5Ojf7ZVyzICz+zxiqBC
N9rGgHt2rRPnFP/Vkf/20r+MytAU9acg5SGRJX552tSU1gqqquRyVBic7rtp0LJNOo1IX8dgUIpd
Zqjp9dCrTvGXk43zOcSYIQ/7qW1iy1EUBJGUS0He+rlBIeRSFG4U+tkQDnDvJU32mCkDPhRoQ/M2
zXUqd5NBta9RQ57Fzu6nB0VF52/TGR3VYialbvbOU4fCpepTpFRJUwVGda8NGcw2tPo0opZ6NL+g
clpDziPCsIdSo9Rv3SWilFB3knbaRY7afsA119/LwOSXjnIVsdVEXlUBmgOtuamKZr4r+7SrzngI
LzeyCWkK8TdQBUDCX+QCyDLrZcpzK7OSaddBcfChJcr508FpWpG4DM4Kl9baD6kpubQiLyP2hgyp
75bCCywxPmZ6MZ/BSLy2n1Acw76RPWQDr/aTC8zQ6wZaArNaXzqpoX9SB2EERt0S5FPmofmhQ4Q8
KZZxLifw6lQi3IHOs6SQW0sw6X1mUvxA1JhHnfa/qDuzJjlxb9t/Iv2DSSAeL5Bk1tjloeyyXxQe
EUKAmAWf/qz0PaePS3Y5w0Tch/vQfuhuK5VKbQ1ba//W2d1VDwfsq+XRd9boiS9Fd4xCDUseFg35
XGIr7PFWfYNFzT1IsO4lqfgrqvny6s8h9pt7y/l6i1vCWbl1phI+j7FxoNjj1IwE1DpQH89Og/cm
hBz0Ld6BgnuD2tAa2ghXfVlRljAnQJtBPLkxBGFqDCm6tA6n9a/zgOgToGO4CiOZgrfl530qYW6O
UsA1yjAr23slR55M07x9dQN4XJju7PrTwfb7wuz43cIG/4kfkkhUstgS694TCEJUXWSw7YATjUeb
HPeor65xL3JMz1/g2cICBzyQGTEVfpC5A+sL9twd4hiZzqxzmLpm0Csn2jfFayw3023JSjkBZ7F4
H9U41Pkk6XRsGxYgF9zJ1yiI11/AkhBftfGch5CYrkVFUFBeWHx/uaGc+4iJATkUYsW183O8QNWv
hoAu66gyDxPtyRfec/4Jtf7bCFPtUjhHHQrzfULXnlZvG45/npq/hIzVAeso1i8NEzRoSDZNCnJz
ET9us7iUhfxlSTh/CC5gOFiDDAS9xvOpBuIPlSP2GYA8yC2e8q4r5TepIf5tT1HgG9DXdOgvnA9+
++tDBYs7F/JKeGV9/plLF2gBpzeSgYWA2lDAZUFxbcIet9nuWDYFefrzQNpwPaw3+JKMnU/ZuIUF
tgcBJVAwRiQCLNeZeFbAKyiTA0zDk1UG/Xcz193npo0pxH1Aka4ddIRhfeny/kt0nfuAA8NZrwGv
QvsOYzDPRIGy1KyESjZBqXGHF1CH3k960m/+/H1/O3F++ijr/IU3zgKCGUwcEEKCaxmhhr52L7lx
/e5HhA9JiH9+CPysD1mjYDYFkSTzPCX4odn0xhKAfpwjrwfnPari/O9//lq/HPhwm8Uone3BIZdE
OcPzaUNgqgsVVhcjm8SHG5ep9S4aIvVKmaIsk22SKm82esmQ/dKnWktVBRbNrNY+zuY4bnMKgdF3
ryuKvBviOYtCqm/JOvylP+15g0RixIceFO450EhYg9tV2xYa4fEsAHDqJnCA8HHd4hJr9dfYx6dA
m4IjDvBx+JznA7pgeWGbN/NMxe6axGKG7l4EeLEtly1MILKti2NdredyPanK059/zV9vXOfvCL8J
GiN37uCI+fzTK6BTDcrZYVEVe/J+OF+z0rkZu7ehP9x6Xe2mjer0FSz6ojegD8SfcEVz8hBv+deg
EfpXQcfU4c99+t2AnKvmoCM9vx+z85bw09Fel7Tsm77jGbgGDEq/tjoZeIG+47078jTwWnrXNeFS
Z423XfLghDACrdubIqpEgAmCnaP/iyR0cesVJRpzcRD+yG6Ks6otLUy7TQcZacfB7R+nnzbS9B9Z
uAb8ZDoalIqUi3IQeF4ocXgifZ9UtAvpsZl06aNQxlHvIXcR7/EA+9ByP54Sjcef4CAG0dNEVH7T
pDFvwflBQnotD7xsgyfgBmJxNH4bQZgBA+iHzuF+AANed3kFapTzz+T3VZmgurkHhwrpCxDrBzBF
sg4WhGGCZzPopafahyhJwxTGSep+9r+i2sJ8b6C+v423aogPVdTL92akTZ80eOVFnt1swRtfr+27
HhIYfB8w9N7RKnLu+ByZJulU3KD21af4s4GP6JquTaRQBQ/B+5dtNJ5IaDiSMUEdUFii0KUNzHXk
zPOYjLxfReq2izZIhpfjKa4VfECijdW4A4d6Km4J9YBU5U7ffUZZaFFkYbc5V5CqTO8NRNLyADZW
6WehZq14RcBCS2sQltjbyl/7aj4AY9ODZQ/jpnkGkIqcnK6IocFopt7dMr3VfeQ9ungrwsUowver
u4xBLtAtKa01fywLH08cJXPat64oAGY8ThGM0fEwuPSgKfiiE6iJqhd1cAVwXqnDwV7JaDi5fVIo
gZcS0jnRp9GI6mM/4/ErlU7cKdASArOhiIZRnLqnahmTmhrc+zcX8OTUjUrzbQbV+hUgDtE3sYBg
mjhh7ahUkaIYMoYKhu3dwOpiyYH0gdvcAETBnGybM+rEoO4V5SYuCcu0nxiObd06zG/coUEqxwXD
sc/0QHFr9aou8hLl9+N2iFCjtl3j7AzGLZLcSiSarZ4HLoVfkENZuFADjeBFfF87zAFDZxfplaDo
H5Bp6ZE0rSIOBwgcHUguFR8x1f05vEcZ+xak4HP1XipaCkSDxhtOq8IBlU1gnXzFc0AksxXGZK+B
2m0MwEDAWc2QM4J73pqmww3Ah+6K0Lp6WpsCx4O599Q/OF6yV+Pa6TcQJeg2gaO3RrrTa9yHVXcS
4mjP9KBZ+hTMjI63Q5gvEXHRPsQEczIASVQl+OVCWI1S43zwEGyPyPTMy4F6yOikWxH2V2XvOHMi
aRv0Gc5H5jMenOdPfjygIbwGosaQ1NXmoxRv3t5QXjhv8PDpfaTIC8IXYq7aNVmnrX/bqIGaA5Ko
cwBVMAcYxZtKp0gmvW4IccnKb6PP12s5I9WdDKoUDzzwzHgN8l59XRE9NMcBuz4DX0OYPnMEWaAb
XDqJZ/ICIvAOr4TFLRsC85oACvVxmyv6QIdoFKdQChQwKl7RrObMA7kCt5S7APgsk6gmir4sUwyk
MWrgZ+cKYBJvS6ANlHXGVhQrgf0gwg15cRGA8ub4w5StjR98g3vhph5mWDrAAElIspxCwMJYonCn
gzO4Z9rySvRV86EDc/KDywv/3UDECqRY188VrMNp/JHB765NVo9rpC50oUxa1wucA0dYY44pMo2w
w2tHijMZzKOPi/SXt6GpvNNABTx8YVy1JXq7nipVfjYrxGSJWyn5JKhTronQVY8FmNIz56PQbwGf
M246snB8ckcVuqeQRmt0XhimMK2mSjw6RRg+ehKIljxg0gzZupS1+YCsmW+y2QS0Oqyl8F6Zks/m
iKDg6HXpO9OXsu+Ul9YrFNUgZpRDdFMWQOBd8QDs41z1yEwl7mDw2B0PHCh0b+VwatUEAqXDWqiq
zFEg1SowZoxzDcW9A6wH0ucEeefK+Qia3TaBBNnWbgKGz1gixYVbTgJ2ubNm0RCsKjOTbl2U9nuo
omgcWoUJ02P0cTZD8S6gBYRfG6yCeKrnCSVmqwHeMatkqJyrVgRFkWoPkqoTGPbLkUk4raYoB6mm
k6tC/51H5okfdRv29dUQzRO8FiB3ihMIhzj+XIoiyieH1+WNFxpyFGJwvnv9uaAwME413SpaL33C
JE7U6QSgFn+sRjI0Dz7c3NojKGDjjPlSAKoFJk0AiucZ1pEpVi1PU0RZk6y0rOLU9bvBPTUa5XGP
Popg669jBepjppkpm6QOB33jTvFyLMIyfHS6eHsKcAL1D1hBgy0pfV6+D/0eFb0S4GfnHrwwvz1U
QdPIz5xg10lcD+XUUCTEeBh1JjjN9b67Okm16SlOo0iQTzMZ4hp5GKQmMlXJ3mSbJ8qP0PuZ+60G
S+41pvbSwsZAuyfpluRLDzvK6cqfePvJwVtJlaLSeGuSMeQF1o4Yvsf+dTkpbAJtQ0b37LK8BPkC
gQ89QIQJNQFqDcbqQNdwfV/Wo/uO+JzrtCgrrBME55BPrIwLGKtXvZc0VY2t3QnG4G0BNN1TNwQz
ruy+wX2ADMAawJ5AyjGVfSXe+yCdFWlbDc1jDRmRl3Xt7H4n3Tx+WwAD+4B66QWBB4fSm4j3EY4M
zRrNSbwFEaKLOPpm65FJzhug94qjikp1RekQromBM+8DEinqowf2031PG89k69q246Pfy/JubDa/
z+J26+4H/F88weOsDg+OJ6rPwnfh7lfKpqZgH8w4zoVMzt88d8FmXTg8vJXa0R8n2MaQxDggEB7m
dUQBMmsNvRkb8EevynLrxmOgK8JSVzUedCYT9MppMAusn/G20T5H4U3wCgQk84Y3bO2PkS6Zvp+3
YIGd0II0KI5xUxzhVQHzOkEJSNthJ4WsPcEtqBHZipIxnoJ0tH6qxgYm976sCdBtGJc7ErWQREct
asZRaq7aOe2kueZev4DeW3/zZ6AhU90F5E75QlYZhEAJXUJUN5eYQthtkEOaj2JsqxvFdAe8SrzI
Dy3icUzniagya3o9bakaA/LEBhdBSEcxfOrX1dB0xg2eHkKi2XXT+qDR9cRBdaUL+dynxrCjA8wP
atjR36SuPe8o294ZPtcmKpxDWSuvBECw5ni3MPG5IhUXBJrW3cBLbP7Rdu3LpQXodSPLTU8mcQ/t
GDx1nDEKXgPIBDNIurUpALr41iCH4XgcdOCrZIunFSoC5xbbd8u3FrwgBVcClDXrpjv4bWFumATs
8igJhAOHaCncKcHKb6oMVJDo0NVtN4LJU3ZfQQWdvjOAm8akKcL6LkapDQXQaoYMX60ydFAWxUid
4trU+2nvbT3IUQYF2AnnSNQlbkeLKUWpZqVTnHyxnMV4vEd9O6UNLAolhuZ8yfIuZa1/PAs8v0ig
EAYPMPjznES01al1DzUnfOhJhpoUgRIh3GN0wvtW34C0BZhauPrwXeUSLyV+9Q+LxuWBbqzLjCr5
G/jtkCsChiVYZkX0ut5iisR0yW+afqYJnWeAbgFMP0oZeOnSOCUOERPE69vCElkNW5vo7vHP17Lf
5G9QX4qiZobUDeAUdvk8rCS2hY8Oz866/SPYt8FV4G6As+qA3oUA1KfK5fIeB2wRpAalW/fDFIoL
WqhfEzgonseFHvez8+DaieLIgBM3GxVngafGdHHk9BprDY7jzdpdkGD85h767KOseyghY9e1EpmO
oSHiJCp3eEMK5SK9UfdHBY5osunubYDj8fs/j/SvmSN8R4ZaKtg6g9f+44r60wU4rIN+wbt3jHtF
7x1UVXUHAtTGhWv2b0cScmbcsKF+BKrm+TV7A62MKSnjDBVi9fsarHLYZ6GC7Yis28Uqnd9/GK7T
yABGYB9YSQ6YxaOqv0T+JpCmzYBtUwhG73W84t7058H79f6OwUMy438+6fzffxq8tu4F1Of41fAg
Zk4i4u2JrWaD+DCCcrfQSwqwinj75w89d9+KdaQ1oR5ADSmC3YaF02nhQqspzlYU/2WrF1VZ6dwL
fetyfqkE69eMOBJwKEHCM44boojY+oJ9U7TjENVxxjsv+LbEA2BWPh2DN60ZnUzNZfNWNL568qbN
PZqWeu/+/F1/MzuROoUFeoB8NR5ErXmzhBzHbg95Y7jZR++AZZrSyC//22P+/wGt6P8D04kX4EVn
Cf7L8KL/0xdnr4mm/PaMeHT+S/8NMKL+fwBxgyTBOfuqnjU5/1pORP5/MEOgUMO/DLBc/gQwIp77
H3BD8KZ9LlmB/9d5Df0XYUT/c66lgL8zhPeAlGBX+wvPiedTBR8EOSkA+rbQKuimFggMoQ4wkHiP
BNFnPv3VJPy3ZVuwqSDvGIMJLUOJAXorBFw9u7CAvNBpWwMPqO4YQDCMW18c4TxLHhToqjvbtmJW
T5HX8IpXEEH62x1i0qQcnM3sp/nx8H/Xm5/tFV7qubW4cqAakEKAGsudweajuC30F/aKl1o+L+s/
L6bSkahicgFcMM18jQKnCRehNf6rl5L//THPn/pT6x54u1DeY/PWSw8qaSC3LCTB+32D4j9vPAK4
dwmQPjhMNTxPimb8tDgV2zku1svAxgDKRwpGHfwBvqTFdlv2xWlfv633RgoJKxudERKj+BgPn1S5
M3KsZRs/m9Z41IGzaDF49wNtgNeWpXNJRf7CTLH9zDmbIxSrTuowrf7V2K9vK/p3lKB/pwk9n9N+
miYRUrpLCC+sg2STuWnl5N5xRu53DTe1IpPiJjP1oO4dhPelg5IoLC5psl8aETsqw5CbSHr4ISXA
DKA+JQHyDvsWFLtEqpyHagjwLnAodfcPTGyKE9Xm77Sr/zvgVlwiRwZmtavVAVdM9WXraxh/SO+S
3+VL42IFZqCCCgTnQR3o0waMsN45IlZIIrPuraVEs8ugYYTtAu8eAHuwb5ZYQdlAnNVFwKAeCiOP
fbF4ST3DL2Nf41ZkzpULNlLZq8McwX9AId+YLmy6dJt5YbgD6xYDr2a+FQs2BxYrLCisTCHEvnTo
fqlxKzRBnt6WYtjUAcrxGjqZENm7aBwvXMReat2KzdCbJlR2onUtb4fpbasv3CVfateKzMALgMkj
sBFE/vSu5kqivEVfkJO91La1Y4b+JhzkzFBhFfhXbVXXn/AM4n/cNVNsglkXsmEwiy8PMgzxvhQ6
eNMAGb3J9zVvReZWw+gDzAh54EOZb/CAOK0uMcd9jVvxqdoVTjQOBsZTqs04rJlPc/iXJLl/lyy7
flJCWTM2suZZ3yNfHSypN3/d128rOoHD6aQoR3kYpgDuIFPwFfUK+yLfZlc04yaJEqw8MO1ktdEf
hQt15q5+22XpLqdRt/ko9UPRaZCU/XCqo/qSw/cLs9y+g45zNK59j45XS3GNB2aZKHkJNvZS21Z0
zkw0IGqi4xLNAsT0ONT1w74xsYKzMZCusgZNozApuhr96NrBE/C+6LEVyRVyfQGqnSTIKDKhNOuD
nb22wtIMwdDX2M8OK8gywsPiHUbS3TlNrLAEBbtfnVBgmnQkSAfhAKQSr4/7xtvaNhUnGkj8Wh5C
qQJ15G680g8R3GX0vtObnYuIYL+iYSwjD2I7Wzm9xwP8vl/TZqatEYFTqI+WIce4HvHAk9TD9nbX
sNgST02FnOZoE5DULp8JmW7hB9el+9q29kxAZSZjhC8Os2/C19Ixj3gP9C5oVF8ITbs8gzddWUK7
UgLrJu7wgIV7j7MM+3blH/n0n475Mcx9HNC4BW6D32DSxpp9Fyrv/GV+anfwhepmmAgc+OKk8EfD
42m1b/rZMKRmVLhSupU4LM1hkSqJ2c6DlQ2KAX4fXhkwijygRgRguqb5gAvtpUziSz+jFZZcw2KN
jRTuZSOyygyvnBDv9/sOQD8weD8Nd0OQpypdNK7LD7HQB/GXpZH/7vG2izyeIKUs/EBg9hkGYYkb
I13gtvvmto3nc6RD9cLQOi/0LQLolTe23r5F1pb3jv0CuAFBUJriEzblKuEQIOxs29ouFSvdZarP
M0XhDYsV47uhiNm+2HGtDXOZS7wZQtd0iPDmJunRa3cefexKhIl6uDusmCZ46UiB0odRYVjJfYvg
D9HjT3MQhE9AA2eMN9wOIZyoWy8tYrLsu5bYyX4pDZEr8cQBbqZ4fl8KCee+ct53Tv6Bafmp73ja
m2bD0HrrLPeqWr51Gwl3zhXrLCuhnJ89gaWwJyxIUOkJZN3A9w26Y100oXZeoGaCvirEEzA0K86Y
unV3qTzi92sWi61zyhiHxTjWI0JI8+nIYdR+dhm6VAD5+9Zh3PB8j4D4ZiqcFQPDiE43/RDqp13b
sU2x7Gu2jRDMiINfEgkpSjy/mhfGdrZuxT7Uj1pWosWatW4JwLuQnr7a128r8It2aeAdi5Yl6JRr
f1LbJRj7S0N9/vc/ze9+5fECLz3EJmlFIvzPZkJ+bF+vrZMy6G6rIudds1rwDCdW2qRg3F6om3ip
49YMhDLDR7EbjDRbGOIm8zZDiw5i676eW1uyGNRZSdmh8fG2XI/1JUeSlzptRXzkwWschDdxGKH3
1UrdbfNhT49REPD8d3R6thkWIyCBNXSLZNh1fADl8nmzTbBMgxh6nE2YuQrd8cbnItvXY+toDBMd
lPKIGbEINCsqqP21vFAx9vtRRoni804rKFYXCAbhsYoC/9fCHx4bKI52HUxYbIWiqVFYHxn8hK0K
3vTsTnd81/KBJ8Hn3TaoChr7ANtksL4tpkNzSavx0nBYYeiqAAL4AWEIztWX1YWaFAqwXYECof7z
PteQTw6wisNotKQ/bF7LMzZdcv9+qeNWtABr4K9t16DxotGfIqbdW0E3cgl180LzdmGDisN+ljGa
nzpU6UAXdhwL4u/afn/haGgUxLOuxfmVVn33fuPtFOZ+NFGzb47bIIvCcVArUmicHZR8VUEPLdl6
2hWYtjiknVG4PQ+Y4XXtnoRaG/iLQCu1r3ErfFo4TkY9nFwPbX2MgvWf1ehdGwKz4Smr9CnYqQgf
v2Gnqtk6iO3gI7yv21YMVVDTDdCvisM6ehrAu2JbhySSEypOdn1AaK2GDhaVDjDaMB8nM8HmtgMj
SERmV84KlTTPw7QEKhn1jg1E+CBjwlFmZE+wRp72jXxo/aZ9vQlTTSrMgReQJ1IJ/2HuxnHX2QdE
6+d9j+BdOnqjDPO28lDz4VT13eJRsjOOvOet9w7MnKnAD9uTYLup1PRVQsfzetePyqzVcdIb3PgW
Byu6+5ZGQ+KafRoDFFA+7/bElQeKBSa7J1Ce5gM/Gca1s28u2oSDqGtLmBSgcbW0J1HebaTcdZti
dnmbYt6IFDK2i4oND4oRNw8FKrp3jXZkhVC0bq7HYUJ4mONxvp0cp7nt8Ia374Bl1wWGji6qetzC
vJR9kfVz0FytC8Db+/puhVDVwGISUvMwL2ZdH2NUBF2hxnLdOex2CEV6NO5YYgfiy5yi2Gc9AC98
iaj4wj5qO+xA6A3z6hgW8RU4Cid4zLu5QXpl30Zqy1xR2QDfw6YLczha1fcxLbYMOuNx57hbEdpQ
MNg4L8JcVLOTUH9QRyLcS9P9vLz+rx7xf1JkUFo+j1JUb88NJVi64A8hv0RgeD8ArQnbH3gU5yh5
C3cuwNbhP6yEGVFSSHOUCrg3ODVBbV2CULJrbtpKrHYVnlnWFt8iDptXXdD5V5WKq32LTWjtrHAJ
8lGih60JZrcMOmnUF945IyU7dw9rfXcGuI2uBM0zz23zjjA3A7xln0gNpIDnP3DkrijmLbFrL514
1RFT3+qZLfvuXjZoRQE1DNtSbKtVWZfXPkrYTtwJdx44bIUQddw6hpVtmNPAdG9pC/NV0ZbRvl/V
FgmVM/hqpsDAmHGqUT4atacJp759m7atEkLFgB+156it2TrmZmnDBN4k4b7VklqHpdpfq7ObAs2L
aUK9L1PBYWZOtStdiQq451MmgF5P9gFW+lFWXo6yoPEwBPXOCUmtlR4WcoGYYOyXF7Qz2egs9c0U
0n2iNSien/c9rLpukFGNOUNn74RjAUs3b632nbFtQpbZunBgkInnSzlM/wiKYuPNR5nrrlXMRnGC
k8ogdFrCHAiR1x2hwfXUBOG+KxO1FvoJLsPaW+Ywd8b2azXo+MofZbuvcVsyVNRMCWdjNEelWpjB
pn46CkL2aWGhUX7+m/pTV25VaMJ8RdHsxy6A3xEq68tdT3LQPj9vvQpk76vaD3MXVUFHVDZF12T1
p32vLcxG5sDCMtYSDvA5HOgBcWb+mqjI1PtCNbBClYcjLJuaGORiWTtp3axhyjbJ9y0ztnpo5lqD
NYVQDcAKQCEcAGauZnC73DXfAytWWTQFBjWHmO942r6RTWlSpzZ/R7r892QTWNuqp+KxNhWiqSs9
2IfWKKKF315wYcafB/g35yZbPsSkV7Y1fKjySQxDYoZuuKmoma+qtmP7DjW2MZqJQJKET1KYB663
PmnX6V/FdQzHnD+P/gvfwJYSlQHqiOIJ36CP2+a+56pJkcTC5O8ibS58xgvnbltSJHQIdrEJKUhl
JryKBSmesI0vX/78DV5q3YrcBoUr7tlBJw/ZVJ60W0ZHYMd2Jn9tmFcdyRKFzQHNt43Jo+lB6o7n
kO/bSXwrcL0CHce2R3NWlBEuIzw6Qheg9mWAbWWRgt8ALjqYOiIg4SEYvPIAMbeX7ht3K26pcEg3
BhvNwd5fDk0D5yi/6uKdrVtxC5SQCIcNN0EyFPWpLVGduVG97Tts/0An/vSYJM51LKhEjvIVFdMp
1IrsBALVvqeqXyrkQJtZykLi1OeMtf4KVl54sxTN+nbXuNsKo5FWfHY1Tn0jKLAHjyzxqR/BGdrX
urXLwlMACx/BaVuOM4ABREb9N13ANmPfcuZZ0Wrg87jQFe2DB+UFCdui6MjnAPTPff23zsSG6KoB
0Y3mkGOM75kzlLdgTc4X1vtzL3+z3ttaI6ho5zI8z8rBr+YCpdUzWA1xG/9Tn9kyHAW0yYTHxEtW
QS8sbbYEacYLhURNYJT7eLDNhqDX9+3iyn25VluFhEvbxsDhQSpHwYrFkwHKv+Fdf9j3Q1gBHJol
NI7GIXmFIOERuzpc1GsAgva1bt1nKSbMGhicpwZnmW/w7jfmWz/ukwfCRPL5YRCvR31lChrmIRQy
IFn17dClWIN8vkuzBqbn8w9w8SyuCiw9eVd727uJ8eA7mFU7k+i2JKlq/GWeAQzLz7DZN3MTuP8E
Q3EJIffCpLRFSbXXelVEGIbec0eQXVY3jWrV7tsRf/jE/rQyg1dHAG0Zojwel5ZfwVemfQP8BSP7
pqWtTCKo7tKOVwPS2sNdkKMALifAUO38Xc9j9lPvZRdMLNBtnA/wKrivVe3cxiAePe2a9LY8KahA
ORGCxTkbUFBHpih+LHq97MvN2fKkwUFJpDv5cR4FnbzSq6hB8DLzvsXGlieB/rFNcD+Jc75VED9R
v/4iCr/9tm9krIBdUXMQz5OHcQ/J+g6CsLEGVqmoX+9q3pYohRGYXfASjnNSed2Y0U2FFbBr8bov
gWbLiKjTDEawlucrngbuWmDTEwfuKfumvK0loj4sM7ym4bmirjl2zsKzFtjQfRu6Y224bUnjNkDd
cO4D1wNqnENOelTxzpGnzwOqHPxSoVqZn98D1c0Clvo15CN/Z5Tz7+XQscK1VihZK6qe50LjbBw6
gX8/wmp2nzoMRgRW5wWPayZmnnet4xyIT+SnuqnHz/smpbXB9v4ACyqvIXm5QE4YztID3xLvYPta
tzZY8DJajoQFyUVcu4+h36pML2L4uq91K143DfY5Dsck5/VqDhNz+XEZibtrFYbT7vNxrxvSAxCr
eF4MwAuSfq0eIr/yv+zpOwo/nre+mrYy58eeXPnKuxMu6d7iin7JOfY89X49YUaxdT7eHFGPQFKT
fO5m8+SZorrmkbPtShSBIv6870EktQf/Hg4Wyebli5b3Ja/b476BsWIVdEO3G9qF53C91XD6NgDq
bBeRxy8NjBWrfA4bTaqZ5MFMNSxJHXlcPPAy9/XdClWP+8AKb5Tk8KEutqtO6e4N+Ht63xoM0P3z
gS/qES92QJDnblT5EHwsi3bTM9tvV0D94j0oI2DwuwD9r50xzJBC5u/9oCx3BpQVrhWdGjMILDXT
2nc3Yl3lVVCYS5eqF35ZW96EfdqLVkaxCq+TuvJQL/euAqb10o3wPLd/E1G/APo1bmpruxB4sky0
SPlkACHidMorMBTLJGzDaEt3zSJb6wSxMVN1YEi+DhGQhIXvocCoveS4+dI4WcFbtgD+lcWGJdk3
/rUTwKaqxx191/EPuK7nM7SEliomdVEch4UuwbXj0/CxRWKkz/eNjRW/Im7X0YDHdRwnl+ewGlhO
Ek7Yu844v1i6jsQD9zBqh2NbFSqb1rlqkq0tt+/7Om+FbzBRUboobj9GMaiao6ADHHYqubPz1l4r
xQoCq1fDfn3C6VK0ajl2ku6r7IpsBQ4XMeHEp/xI12YWuOeT8Fsw98WuhFFka3AcFB2IoRqLU+UR
p8nAadvuwqo3O2e9rcSZh65tOQMmI9KBk8wwErsddVXsm5W2FGcDWruEv0d/GiZg8jKtCg2YiKj3
lUYDkPM8qqqp8etqYt1pqWifaoZfFY6B276JE1kx28Guw+FVQU9agvoB/YB+Vfnjsit9/IthXVtN
C+alIaey0+/XhTbfVLQMH3ZFlK3F6dksl7qs9dV8JkBSV+qvegQg8c+thz/e7X6z6ttqnGpyvDXw
Jn0l1tEvbiiyRdw9RiOMx5rbFVxQEqPAZ5DODYDQUXBXLQthR8/1V/5tAeX0/EAH85gS1F3YvE0y
EWQj4x2BH+PcpDDW9aM8ComQn7tmWWuQSR2zguK81iEs0dup0nXqbzx2clnOfvWZGF+jLmwLwsX9
EJ3/isEBEt5ur0MDB7brhsdlfReJSDbXtGC6+DA1UzfBdrUdTP/G6bpJ6bRaxxHoU3wJXnwm3gJI
cVI5Xiu/koWMy5aaeDLFI1/FAspzEBCBSdeuPf+ndUFQu61Hs4V9OrgzGzM3gFXvaz0DUnHX4t12
g40ENKPyddTB2HeGy0vhAAS96pX271TfKwF2IH6jq5hNDCjFEX4LbTY7StX4/jDg6662Pogh63eI
6J6AcoTjJ2td+MSkSx+E420bz0DDp8tiGPtaB9rt7iNBO+epHtXsOdns1iVuXy1QNgBxNp4oCnzZ
kVXrdDWjza7Lho4F7udNOVR08BPrZKnT1TfcqRNolr0IKHMPR8UeqR0+60PBF97ey7UZ6au+oANa
YJQQ+JgrWNbR9QBvah9I9qGpJCCV26xOMe4mGl8IFMg1Hwc4FdxsjJXqlTS1XrwMG3y7HQVd6XA3
TL7qVAKUJp3fgLUIY690BIYQKGJqtkKfhONS8qH2x3VokhLqtkgks6kb0yIHYuiyJCPTC2DJ0NX5
Z/LnVK++f7NKNSOt5rjruAF+2cDm4wiqlAKUt9sGQvEY0jAObDdg+IH+NPvDsjxOpcfEY8dpN/cg
A4B3A0hnCDp0lAK/7IurcGpp+LGE+5z8DtspsskcQvLNa5I5JPhrAGfO0pykwbdyj2vN4VSZSNAR
XCdxmwife2hiyLUQE0s7se/OUAhQMEvZcdQmdmxqyBPZxonKtBewvfsC59WVfA2c6L/YO5PkuJF1
S2+l7M6RBnc4HMDgTgBEBFuxESWRmsAoiXQAjs57AAurDdTG6kRWvleZuk1a3vFLs5xRDAbgzd+c
/3xwQsecg1VV2y+wxk2WoNbpetrkeYNlyrYKdu/bXACNNc2+WK9ZNydEH/s443Y6REVrk7hKXdI2
U53l3RjeKOoN7hHO5ltnajtbEMqkEy/g687ZoYe3pypjHWOZa5V19jsxeEY/VG/oIvDwRrJdTfE0
ZjcYYjf0MVfod5ISeePwMHLeXQUi43vAywb2Yw5+lhUsvvbvwMT0dcK2DLY/ROxPTJIgfsAQOmEn
kRVttpciWVvV3AKOYOVNsHJjwVUrawopnl2LRSVv2d4WtLuCm83aDVWQhW6/GJwObD7ofs26tqYN
D/PV0IvNqxqSPNGrmp2tI7/wKDb72xppv3zipogyuJC2KCLHpUuY3R9a0uA6hi0yj8lUDSGT/Q4v
bUi+VDnHaDMuR48+vqYXcNaHw9UJo47cNDBGblb1jvGtBcAIAUcWu0BCDmOWvLRsyym8l13fq5du
slAvHOGjDTPNCg5C0s/A6cBttCj3CKaWeOwbLK6eAUbaikdNp8BfErhcC1oWftQMf1vwgb0PVifz
Q9eaXD2v8ziTsWQrW9yHJu7p+hqE7wdYtW3x0p2GJvUaDlRqgVNUGbt27MgxCJ5BJiA3nUh6Iz2J
PaDYDFw5X+u8SaAjGGhkCPB6YYsPGZOcvbsISdhwaWZRzMMxkyj0H0lMjf6gfO+muZTd6vdjikZI
9rGFM0P8Da8VNo1lvuZpN5a4GkJxD+M+mkFtNUOTgn+TTWv41iezFljNPfyGQT8W00rdCZ7zNlJw
FFq4uONtEqma2hRggrhjFvdFxn0u4P0fmh+bHHz7ILMhuLu5USk94dkI9n3I2UgwA5inufiEi97B
YB+u16PwZWvGKVyCprSrFbrqPMAqHv0h9MAry/xEQ5W5wYlPrCCzvYC3vgnPZgigElUq7VoZDoNd
lQ3VEtbYPziFcwaU3XY4G/PEHQFgAHqyWgx7kY+lmWfykLXMunIato7CgpuFdfgSNY7v8wNi+37Y
ap0WvIdXbbbs2SEQs6zX6PRFaVxSOhl3gmyYMDj6ojY25OUInsT4DYgm1qXlVLQBxclWabb0pWvh
CCThziDauz5zwF0MTbOyV5iPDdNY7763JJSYvdELLyeK3/HFAPpn7kYp+3k6tXHfyvw0Ea/z+EAE
ieA8Pk+x2e5C7iUFOAN21mK/TfYd76pU8HvXEBDYLW7iegbrDobEE8fLnSoFH+Y0grVxEi0PiwXs
pC8xO7lRddgDinyw6tapmPI7ACHESxPNKUKCVVu6vhF8970B/5L2/gcLoYAobTVkCuUQrZO9YDQP
SSXOeBBVwksw5I8xSIHjrShM5+HZPGxI6d+7ZvebOi7oHBWfcALGtCs964roGFPuHD9pvnhA96ap
pdu3Te2Lvm6o3OKrXmV7AFlgN/6Wxdts48oq2aUJYosdh4AsF+zHvf20BoMFUlFjM6KrJE1sN8MD
HiC7zzjV++irgxM+FWVPR+gURA8uyVtfDJN+0rmDN/OJzUkL6okauCpu0ljlglfOzdKbqiPL3F2A
s9zFRV14Mi2+VBFOp8cQZR5HMmOKweudB+4um2K1/GGPZewFPEu6dO8raq2YTKXxTPIyIiKBygMh
qQuVbMWMsaIMKMThYzHNuMrP9IPUfo3W4MXb0jfMLJjHGAPAmh7d+P6lkAucYgBGGPrkC/FgCbel
0jMSmLLJ3R7N5QrneNiAwYV9kdhvGwLCFLb6bOuvU+41f0RzNik+dnuqYJQNTjVRKMJy1U0of+Uc
v4/vQi5XOWvS/vOwu3T6ntEO9NeSTQCCqnIoNOHfAQ/ENVDSjg/dF7GJRoszCAaxT7kuaaMuwWPs
4arNEqibP5tBdeCHdrC+B81OcWuxtJqty8Qp7RDH0qqDbWePc9CnEcF8ATxgHCIojbS4hG330ly2
rTN4gnJbyQ1iDpZ/TgacjcdlJ2cbsWmHRdzzNidSHldFgwb9woxJ8wIr6dk84E9Jccg1bhjNdQAc
g97DdjiPygLKPPjSj5Obq6iAaz5opvDeax7nhq36kqzDQIEPx/tBwO3n4pPNAKjAUKIR20uzZ1q6
EqbXyWhB9ohndhvt2BMP8dZDfAZTajBn5rITPB3AX+kHW+Drb7PoU9wafhonhCSsYwALF0Zkb0bC
HW0plzgt8PNjjwbrRTrilvqyg6mQXa19PqfPguA8+b7PeGAPUtvU37XzmPgPK4Qt7RWkUODLwHU+
CvmVBarSvpNln/whhnNp6krvSDtfNPABd89yge3GxwSixPbRhyhxMOrHKPH2WXZGqgv0Y9tA4A/P
M8BxYvRMf+xjTiZySGBKDUNoiiZheJKFogjovQhLerkBp91lF6PoB4yGdm3kxpI0wE2+ESf7FPer
FOPngEMEzwcVuS7FM1ijBm8B+1mp63Ufh/01hnjvYUOqld5kLgK52lsX368zTH6PSae74lPXdb0f
K2RIOr2NZCHlC4W7VH8HoHdKj7rHPnwVRmFPVjJtihTTQaRIMENJ2Jtv5qh42OAQsCJ5ChHoEEAE
hfkSTejcPs0Dte23rdA5vj6OerndZWEaRuy2YbPTrYg2UGeoaMP0nKwII0tY/GfxZb+IRd3ouF2T
k3edlE9purSjLL3c6HgxLGxWOAVM8hnwA77cucZ7eTK9jSJV+njKo6d2UYK+ycEGd8LNp9ZygoAO
aIyJZliVpKemjq3v4xvNXFN8npZpgBG/ztOlJp3Ll0/rxFCPxFPesQnMnllMdTmOkOwhMsGi9Oxk
M/UHn6pI1j73NnsEqmOlV9oLll30exgGzIKtxfAhGXa5i3Lccfo8wTEfBvzzpN2M20YAh7Pz3rjr
OA4tf4SP3+hl1QCNZMUhJ7ljjyjDpebYr17iJAwMTm5HtmcpCIZmhOt9vBgP2A+GiFk4wKihnW4Q
fGb+KssF4YfROBDP+gQ79GrcJ94cUrb3SHazjqibxsv4bEbq5k5edyMLQFzgTUp7GW/W5TVFvjsA
eZAu5tK1O3qsvB3mEUwa/IX8IptExwHaBKnsBtyhZKhTHvUL/liMIWVlIvI9vm40l/N3uPDnBqwO
QIfuyIAoGgkcRmX4nViM1AdtrPY3PFC+XLJGWZz5xAE10zFN1htMkMKBouS9ZcVXOXfLesy73U9P
ErsYxgv9TtRJJ0hq7rg3bEFolYOd51ExosV4O0hAvz54jgc9DZWL1pj2l+kmWLTXkPPBTblqoi0r
4LpJefTXWOT/1V/8Bxx3OioSzT0TlytuRLi3gE4AFQz6xl//fZnjX1SEfx7bUbTBvvK6vRzWWF2j
vQ5eCXAB/1mz6GfPZDpalyFO2i/TuQWyyRD1tOVL8x9J8LKfh3WydNdqSuZwqXhHrmg79F/OEfOf
/O2/KrL+Sf3n5zFVEYgW29bJy2Ee2qU/ML7Dr5Ew3Vym0CJhhApmjqK2nEZY9tsIHWMMV+23rpDI
tfpZpB86LCSLgilCr32t2FLorYyY3hJcRDnG4GoGMjJ+wABv1ZyomosFDIWFZuUwQON6GxXZZK6E
70iLZW3QE4v3bfgzJ9dzBfGffcGfKosQS2+gtKzhssiQPhy9Lux6YRoS3ufYEllLmKj8WS/4X6yz
n+dmVyUBzzWbufTwvYuuhm4uorROOhLPZ0ALyjAlgDgsrVFNiHIHDGGB+hkkciQC5n7b4w2oqARo
eJLaSB/XoTEaCDeAs2+4byJZLWC/BHdggMoCcZcpPUzmQ0cHjoDM2sWBNdYIYxZ9B8FgcB9g5tIi
eTBtrq7O+jKAObNGIqs+dH3kAMUZ1hm0YqrbLeDExLlDT5ILup680CQ8jbNBb6McuB/btWyGBoZc
yGaRv28noMAICjFqF6YFp21Tc00DXIcOo4hW469Yvhb+w5hzAT8wGUyYfmPX/o+H/f86G9Pb7fLH
3/92roT/aw/7o36d9v/zv01nvrfRyb1ur9Mr7Ov/8K//y8ye/MKRjMdZwThEu8l5PCG8Gfv3v2E0
5heO7AfTu2hWgYl8Hh2bZm3bv/8t/QVG9VC2cyh9QTuPz3Xj37zs6S8E1BV43CdASMZwwid/xcoe
rPc/bNAUUN4MdS4AevEhmKL6BxqoJcDnTSEtlcBde+lQcLPVxlCgQwIqAXrbqI5NRYd0RTGoU+EF
4/vMQRAh5zpvwKup5hWMsdqCXRejnIvpCFSZ0KlL842wY5JkErO+cDk6oLIQLmZLFTsYveVF2Uke
Ibt3gr+2G8iDSFNbcadNNHdHAABQpoRKNnKo4ywghSVk3wmaZ3t0iejVvBe5GT8jX+/msm8Wm17s
KIqulde4x+C54Jr4xDacayfdu11Wpmmb9aNbCb8KxhtUJHihX7AgWjg69Tl/UPOaPHAh/XgxbqhZ
y2hTjzIu5EtBhEfZyaNsLKjNXAmhbR99QJ18vQhxgluzb9X2Bu1hTOsJic53N9P22bo9f0wxt7PV
45zt9IY1BPO83T7tTTWblH0CcxLBFIMFBZBOIRp/YPKaj59jYXmObApBQ91EDOZTOfHJExIJRGYi
ywChjHd0vXFlewhALV87V0KVwQEow7hHdx+jUypLBMtjKLcxcXiLrV8T4MtcpG6laVESt1ru+uQm
BNnAswp1hVRf/aAxuHNVvCW9wsTLBuc/26NQXspG0+2wFPv8YXRnaCTpjXFX6ESstnTI+8erjoC0
jrzSKZSNRx6lJ0Tj8g65NHx3E8ph06rGqW+rvZ3sj7ZYqb5xEgC6Szom+nmLo/wVRSH2g7eTQSyV
8e0z6yPxZYiBcStlPo3qQBfGXbmiRCBQXClcBupbwNFbLSD23bJMsTcxqWlEemAYObZdRMBM8uPa
f7KosbLarlMK1c2YgBtIHZ5tOfFO3hIMcqMEDhpicjTD4vhjli1n011ELbjD0jNrcwUJtObgeY71
kCnRPum5B9er7MgW1lIt2GeVT93yrJHNM8CcxPqNzm3eABm1ogyMGWn9PKqVALOu7VrqkecPcwuI
0zHx+zA+wDFbIG4vIAe4hKF4eNcWfZerATWv9hXu8zbHJmiS7BoQZCTisFywTQ1HCtOX+4DI+TiN
IzIMbfwiqxFwAw6m1oAUhgwtRHs+mxpbKQP5SCV7NC9Ou5i7ZwCA2zcFhKKsJn4uM1MeA+WmkySM
eFfJfLGiePRg0T1Zj2goLFhNEuu97jK223qZGcsPyzrlSQ30l2/ryBfsPZJiWbBKbMTros+pwV3a
Tq8ZMaDBBpbojxJDlhGssjRdKhYN+V5NrmDq1rWzXQ8U3FJSRwKKo9LP1F0Fvc4LRNpcHAld4u5i
jabxtPbpout2QH1wn2EhtLRCR5UebP5hxNAyGJMFsU+DHtuxLmgin4RAComwe82+iDEuHqEGpPfx
FunbPtmTahBoQ9T4c1pXZ6yYVa1Bc+SVAtrQYdMq/hUnZPelsGZ9bVLMLV/mqC4PFU5qlFiStdMY
oEPmhSpeBFMmJAzYm2Lqw/02LASASuIaBsoiRh3RAaDgXO1RWiCtHkNOaoAt3Xomx2UXYucSiLot
MuvVAFmIr/PgGqx6NMfgYd95AOx+vcT+52L/3dVMzqqXf32z379p9/ub/Ncf/+0q5/kvILwDDQ60
NEszXMD/fZXn5JeEgmpV8BRy/ISc4/zfrvIo/iXGlBopCgztFEDSY/P892UekfyXJMXJBKMxwouC
Qmr/H4Np0MUBBp6DX5TjQEIh7UzH+b2+u0XbNRK6FwcVg8e6zOl+Aq2x+RMJzllB+P9D+t8+pUBe
muAOTvCV/vgpkHTTGcevOGx6ecTNdVqK7rVds1s2t0XdSX8fJfP7797C/f/77b9nwJx1hT9/JiIi
TAXACAC1UoRKv/9mU75Mk25NVIdmA1MSkpFHkbvmBhzK1xXYuNt1on82OXaWJ/z8mXkCGlWeEPz3
8+whAhwIs4yH7CLqvhD0+HAQi70scKMf//23+2dPNE84FLygeGIRnWO03+nyyZyiRJrbqN5WEz6j
CQAKlYiHD+gykXKbGnKBto49buP0Z5T2f/iO+DzKUppRnsTgzv30Losdbk+SoU/g+9yjrcAs+TjO
aRrXsoEK4S8Jz7BysHfQWENTOeEJjX8WY6O/rYVBkntApJxWS2f8cSRZ+2d54M/v7fwp+B8QKJIA
M/uTHNBuGdLYnuuDG9bmNp8G3EgtXQ7//p39MdnkCVB96KFBAZumFI5yv2IFf/fOkmlBNNE1Gj2q
abuHciA6UsKnP3liP7+f86fk2Guwa6IpDp6fvstCWoaKkDAHh+YO7IxJ+DhD+Hm1KGiS//IXyvAx
QAqkPEvQjvvjIpSAraXReIZHbgWvwFIG0nv0f83I4tfHltO0oHjBeEfFzxP+elsHl3eLOSyBZHUU
O1uGbf9r5kK/fUoRg1Kd0OTMlfvjdxm0gckVivcHqGZ4aUbUoEe4ovzFJYCDAWc9jkAkaQnCyJ8O
pS3tmRrREj8oVfQXyEFWcmrQT2V/cjyct//vDyJwBQF2Px8ONGZ59rM7Cl6C9q5QaBLHZj2M8Wou
IGaTL4LlaL3koP/e//ul8Ou4yx8+ERy1NAMQM8aaBYnt54tknCfnYdZx6OCkXw4qiWtHInnkNO6v
GF9eBRuL025bctigNrymbOhusiC2P/nmBNzGn758luI2Pd+Occpixn+W3xqW7T6DlOcQBGUZIrDZ
o33t92y6XPpxWWSdwjI7qVkHZugxSF2MnxsI5YBVbxycn6IhiLctZma4ooNaza1aQ9ifU4qz7n7G
XTpeFUB6g72ewJISA5IhZF3VQ7z9CDpl36FKw4Ooxpnt8Ivtw3JviAz+OIVF38SzHzFYn7Rw7i7o
Ip8S7K/xArPBGT11wrquWrcub2sP3ZU99NbxrI4XwKUPyncFqSGMATy+0dDceYsaFZo+ygDB03KA
qGOhGDqQaWS2ayMBl3V9GjB7k9nRV6CvBgS+27JvH4jcZxldI7y1+Q3cAMFIF7Dmvpm7eUcZqZhy
VZk0nj/ledGh2xmb5VDAs8kdetZ3MDXYdF9LsMWf0NPJ+zI0YrtpoGlZfkz5OGYlRtexZbnsMtBQ
faPjandkNsd0gJqjnAc70tKuPKKHJLjsi8nQIq8ptTo/AE4bs3ImbZKjqGnSe8kGPlcZfOKuGW46
pDQ7OkZ1nFp2nCPTimqCMrmtx0KJqUw6imaWYehZQ4REdyQGZs0e4zGbLNLw82+J5ZrrQ4Tv/R7t
umhr+O1PWelNY773VkF2Bvt9Jw5pvAqgSEzxmCdL8jVqQwbWer95X64MjnUl+hNxOMWSojfX9SSs
D2ZZwovBnNn7zibczBi+eXaK6Vf0MWHROXahSapmFs6gvLDyZ9Zv0EuopsCw6sJMdsN1gco6jfLo
Dm255bv0S9JeQDcU70fL9TZUMzpKSGv7HrVYVD9UaTOOxdjMWNZlJltzhHlnByIyRU4WiSz+oBXX
n80EYdgJvhTQWSCFX+Jq7ZsC8oWWJ2VMF1DdG9wUaYkZuQ79H6hwTpHss68WGpvnaNz4lwC/g2G8
zz1I6fNDETdmv3WQYjh3sAD7nbqmC6TqWlo84pVRBhxniMBGQVgUIIZYC0yyuSXA8dicqc9hpT2K
/NYPJ53xfTpKNE152UHqNFVUporUjTNTXgWRZndMNiwpB826qGRQYOw3ohU9ufUaNOzmRea7vhMC
VVe8G8F/7HRYnha7pqhn73aNy7wIa1ROTPmvUXBpdJgWkj2gbAPYNjjfHSsbH6aPbZghgAMzfrmb
ZzT7ysUSqFAg3Zv6ipDWP0E3xLtS533xJNswpJdrgsJpq0fmqwZuN+o4DJOStwlc9F+i3aumJHCB
i6+LqF17jO9wmhyaCMaKldsBCYBErE1vUZAlb1m37HntWNZcBU7pUEGBtW1Q72gbVQEKHw6lpuZG
3KqekKhCx8jt6KKSLBzpnDd11FEUZ/g0+aG0bdSaKoYw4jqTOK8OZzWJOsCuYmrLPsrR/x9j0IIr
yNzse2ArkFgbDpn+EE9p4a/aNPM33mu1XVHMhGNRhnO/dYZJ+I+tyFXQB6JjdpsuS/ttxlW2lZPN
UX7eIAR8c8yPnxONOd2TdpS9bEAKfJUoFX3eiU1ehn1VGJQXS0qqTYy8r5GHrx9R3YIGRoEGdBnv
KGmf8q1HbBF38zAd0N5C+X2DsPdlCMn2LaCU/ZhDtg4JW9xYhRb1mvlStHvaoWgBcQMI27R5ipOi
ozfo626+WjD52JR4wvH3mUE9eXBixOYZsCsCSvIpOPK8M/wdCdqQYlDaq+GiYaiFlWMqMnWZepdc
+CFDmINSu/oyQDkDjVSG8Y5qQxf3TXcuut7lkJMSejHykoIe/jxi/LqoYDuFAoeM6CArJ7qAKiTb
sBsxy8Xay3zx7IS1nLHKF2p93WN0qKD4Qqe+TDfnzbVL4u0xB634vZhQU8FRjCigGtoOQlfhh+Vb
ijPgR9RLGPWiUMIfMNuJAZHAJNQboihgvO5xBx1ogpmUQzf79r4gVKMouGa7Lmc590UZgAv45qyJ
zkD0ruiwN5wLh6jHDPlhBvL2Y4M1L8qmh43ICbQ2sUCpN7vxeiFM3klPu/RkEz7n1dYO4CA2rVbv
pO2gYkuZmI+ZzTqIfNdOoYqCAvNDki4w+EcB7Ltd/XIPO8Zcltmy5RvkQ1q/guqtO3RW++gprPv2
DCWLRVGqAde3HOmS/BC4g7bLId7QXOmbEUqcZRs3+HhAkAvVbRJPqGc5i/NSih3UoMy2/b0fJglr
od6Rh3hf2gValyJSKCJTyMfwJJbHGbpHU9K4TRm61+vwXiggXMvBzGyq2jzawGJLfHakSPoeqPVy
KGlTEHi5B76lF5y1y5e8g/MVmvAEJW4V2e7zALs3jNpmc5ZV7ZZs72AaJWkNbfSsb9g0NvQi4gP8
/Jc9TcD10HHnMdKTSXVtkLk8wpEKW3vTPLsia8QX6JS36Y5YaSdU98bhoUhcyivojxN+qwb0j8tm
j/umWi3x16MrItTq27Z5QFe+tThrXXyrUfBnpZKN+YQzRyYlLvbiQ486NTgxmedvKqbhNCzavAHr
Vmioh4Z+O4m5cR+9G/YMlvu2lbcQFq6mnHUzA3lvQvRVs3F/dnEGvOHGnHmEhpHdMbWin7WvGjdL
3g6X2+5xT00cujLsMaK/bnzDNDhfmW3wQC37wjGh/32PAbB2A3NTtUhKP88bqrDVrrvoDoJwmPNl
HeRbDCH8HcKA+BuDiFKBToheb5lQLId6aSB+JKjx3i+dVW+I7ZgthUjtp6hRw1Si/G9uKXr3+mDz
vNlr5e0+lmpnCeqsTfQUjWQklwUNy41DuxJt99D6bxC+BFU7GrDJDBzsLtHqz/t6zSwCP5lD3W5t
YSG5UsRdTsLTBrdtIx+RYO47+v8L+xgNK0TsTQPG3yHoGDKDHGPfe8nQUMQEyuKByywSiio5D0V/
CXeImJSdQX0DKs4e6zVr8vx+yHDCVYiy+HKAMEk+9QSD3ZUkbPg2UgIh0toYcg8l/R5Vck8aaIF0
2OFZ0vddDyEofMjqHaXxT1aN+a2GPledVKSa4cDGc7Pc7Q01FRy5GncRIW6A+w7fDPRfI4YZz2Yh
NMEdikIoAtllWg/MF2OHayhHK0ZIAzBiOptiP0DG79KDdnxpy3SaW1EWVjOFwCPKbbW2Zv0MOdwC
sWHJGzW2laRy9OVcBA6pczKlLxZk2Du7zwVI7eANQWnlNDYAnn70LY6hbSwhlRs/OT0WD4MlkOKu
ikzQx3Dq77MRCotDirITxBSTnI96czvkGk039MepXdv5GEPcApmZkkuEjFNCLg5gxXwLG7SV1phM
1N+VbhOcGVD/9wiUtwg3akDDBrd70SHDgij8h8q82yu/MCiuMeaGirBCFaKcIY/EXcxDlqFjEUFt
zFYqyZHZxMXgphuLxEL08LqG6V/2iHjOxVWjpu4TlE4ddOW5SS4xHNagGyHWbYLCTU7fUcHXNxCl
FnPdp5keypTP7RsP63TnZ22e40Svn/DUxjcFUiowMH2zLyXL2uXbblr9KIoGgvMGUpus7Iap+DrP
KNqVZtMGOtYtKT4g+wHJpODz1Nah66mvgJNHRZmydUSnIrExqfvYTJ+838anOEPdrSxilX1uYKP3
Y23oyEs3C3VZ+ByHMOZ60uFSwDMEx+YQ8D2g/bS31OkYErhWZh8X1bbQfkXQP5dp1A17lXTN9JVo
FuBE61aFJoBOeV4aMhTfBvQ/XVVg7AK5Q+/WT9hfUBb20bS+w1Udoa8sdvPKkyHkVYLsDUes9EN3
VCr0N4nORpyUct3acgPV5nVx0NSWYe/dy65y/Zy1Gk0ADBlvPwRsYGzVTjm5nSCqv44Suj2l/RIY
RiDglH1tLVyGDpMX+Y9cqvEqYftucBtR99VhZi3FqSaam8jI4U5safLEiiXctZw7Dn1yr+5bEF5s
BYe6BHE18tCLlqXje3Hu1leQLcxNmep5/dLOBfRl3bSzgNbL1Dro5Ezy3WElIBvB7ERcZjEVr52Q
0V00D/6HbhEElNZNCGj92OOFGQgOD6PtRsRuQYenDS7OT74/78yxj9r3HOnqx5W4ob06T+e3CMUD
Q+pS5LarNzuPtN7IiOmUCaYjDz2Lx+aQ5fMqqlUEKBXGMBeXk2qmbzLf/IJzjSsCgBKUc6WMNwhQ
oKPFaI6cmmmr2iibvsPkS2KUmOscERO3ADOP0OJ3ZYoO8GuTzT1krrkonpMILEdcnPvGDjoF0xHv
k6I91HRLcbWFDEFE33X7NbzafFcmTZN/D0MTayj1iEa+Tob4Cp0gG0Npsc3P6RDa7bpfcgzl4ZZ0
9CB94QHQ9QQLgWOWC/LwPCefFphlPGCEYRvwPYyW9ayT6GXBJNlboc4GixkGze5wo6zLEQf1eAf5
9/aym2L8lCUQh5fQH3fvjVZ6OXgIpr8nUAK/Ob9Kg8ewT7bORdSBZ8qDet/wSDFg46GzxP3FcWWi
AfQxEKQ1lZ5mcYFGKGmrPNv814wX7RcXM8iC0EhElR1TDC2pMDLCKU6doulg/2MyUTdQOt/YiaFq
wRFukwpt633D5ZUU4couZFmrvBUZrocuRYxQTBwlC21nthw4LvftIPnYIhWDfB5JweAyXVODXmet
N+M/os6J/iGEYrieA3TBpE7UYubSNybFRsZikBcaYy7hmK1oWH+WkYDWb+cQ21UiyMwiw8iztwwZ
zkOcdetbFC29qaAmCF05SLIbrHkRL/hktu4lyFxqqJTnrK9SvfdfG5gav7LeqKRE4xeTC4bmPa9j
BP6QpS/ofx/mpFVtha4zutIgeGKYB81r8X/ZO5PluJFty/5Q4RocPWoIICLATiQlqssJTKKUgKPv
HN3X1wre925S8RQMK83KrCY5UCoTAcDhzTl7r722t9IfzDvazslHK0/m2nwaRZc4xkc3HfUtmtXk
9zjYFA5R72kbbdk/UoPITNqVNcGoLv/2s9thhsjQcKesHH33fSss2re+gbfodpIDC6JXlZ0dylLi
YGjmdomWTCxZOK0epc22b6zl2spbB36HM9K3r1OEgkFFJ/nZMXL4DzlN4BVNQF6jh8hq/ulP7lIH
vlz0O61Zu0+a3uks6O3afNKXzfqQo6q0afofP1R9SeTnpch6n7ogWThT3i9/G75m/BjzmoXOWEvO
QGiChj5oB476AVEuZcF+5igfKMWcT6GRd8oPK6eYH0YzewB0YbHnrrL+gQQYpwjA9/oZRhxh4VXR
SIvGdlemDBiqxSEqpKP1oceLsmMaQB5lYoKpr1LUl90XkSsPxtBW23LXWNXKDIhjzd+truBNBQZC
qqNmAVkBc4dl6FLfUzWZmVpKZJomZ8LEy2+rvE6mPtq8avLQeGVTrwLbA4J68FS2LCtL9lwaCM1T
72803VkWNo3ZjBw8M+96bme/f1ok/dt3OYo+L8KKUVLV1FHDjtcJQFj11GfzQrz2QtAF1o2CCmDQ
+qOlHuvF35KbFl/ceJut1dTLSC+JH3nnlxuDMmha5JlJ4LdWq33qR3cbHs2xree/vMFxyndpO48A
VmYADu7BguvHlkBPDf26de1WdcFSF6jp+QIyfyX/tKw3+dhiDgMBUI6uv1euKThYjqvv04cak2xh
gdSsVu+qW9TeE71m3fETesNG5w/NGjjT6FPZMAYKWmXQqhWNbWjr1BWeF9X7qb6n1dTzsPRsHsy9
h/OHfC1lLr4b2IXWZ3u/dPWGpaYsf2qLN9xNdTrUghPXrNnPGRi27bAqRAu7pUnwnVWzSTGSxBCX
Ezc3UFOhIW55xcYxNRwNPjIH5og0tM1ax+IwFooEu7BvmUAFz7uwqx8ErMEH1NMVMxc9iKb6WU3b
cRahdlbbN1j7/PJGN7ocatKQNvSL8oFn8CzdQZhhraNgNBjQculuFy/t5id7wkioKKFR98cLhcGP
QhkCJkQ3AmsGSvfmKMMLZs2q5QcWq6H4hA7IMTBrOFsWWTXui4+r5hvNITE7r7spetuW75d8QaEt
nMX0OZGrxLtZmnVbOEQqNVRFuCbU/qMahTk2Cmb2xjEjxR6uToKuG4Ubmw3iXSTb1DFCu/Ir40tF
dt17WjwNLIZlMLEDHFK7z4vlahXDIrbdODlL6h2kEqOG3WSQqUmtuDB7lVBD5pTklqGpDyPGtnV2
mGHxZbRlfzu7vclKPGl255DvzvAftp3jVnSh/92i+v+qgVeqgSM24LxoYP+tLMpv9Q9ZDz/L+rV8
4Pjf/bcQ0P2XK1xTp49jWUex3z9CQAf1ACUq3zd1C53AUQTwH/WALf6lCwFO2rJ8VIT0m/4RD9jG
v3yBcI8WPBIbpCLG/4144IVd90/T5z8y8FO8FyWuMsFrWcbFYt8v2cbRbSxkKG2JkRIb5F/6UGjs
dsrliywQFsGtmPdVKyCTJky+Wrn6B4oucjfpifhUUGSLXj3N3zT/X3iDv/tlR1XAqx5rpuX6NHhW
EZdmVtFkYk0vlr4LcwLW7oy6SEK99+1dR1U8ELBGPozm9hEnttgb9E4orGDMxNxYppFOjOg+MWQX
mc2A0b7xlh0Wa/P9hV/6a7fqn2d40sHXG+WgsCqKWCWCA0mvKKto2LQp9WTPemllNw6+7N20ZdSV
7MRCLgmM6AIJ4aXn/LvndNLuNL0h8SeONLHeGYCG3XamdJzaOw+bJl7nsYqBBJRhNs9t1AqIlE6X
yAud6l81DP/c+YmCoKlNSXnCKOKtTlHQtc4kH9O0Ga40e7BD+lX6e2nK1aev4V4il/3aHf/nmuav
42Ly0Vlqgoyklhju/VzRZmjo8981if7jwgs9d1snHVBqA1qlb3MRTyLNbjZOr7sF88JT5UjIMFtC
hKRVTLTJVz1026qOq20a4SRv74pyjnxbWyLfqpc7vxi+k7pCa0saKhSaSC68dIMJ4FV3+J+HcPzz
Vx+HplF8pO6Qx0aRL2E9UOl3PHpyJTql2Nz0+nq2y+KaSnFFRcnJnmjh5IQMd/6uUXrKx4ufDrYD
i2OxZNf6LIx37aaWGzb465U++CosOncIKszUFyj2597biZqhGmY5lp5dx1uyVGHu2120LPl0qFv3
w9vv7UWc8z8/BSRVvz4VlQHYsXI4cyXkh+vMNbuAs70W2yVO3wnxJZtO2RwIh26ijb7nleo5008V
a6W+UD32ekmoT5/Z9w2H/UDLpuLzWKdWjMNHxW6+jnTisK4nW9odTLvUdgtG+YOdcW4TgxK7olzD
zjLo0yeJsafmWN9Yk+qulhbxaGtzy/0gIAiklMiGomkjlaIXd0yfYqXysI335gVs4++f9v8QdOQr
xlTHcpoYiq5On1ECy3DoDOjt6l7s0/92EKJW//Vxd3T6DPxiPG43H/ay7KBkMFeHcArftWn1eU76
r4QW19Fsuh1nJXO98KLF8UP83Ys+mXFbbN2u1VtNXEhHUVq06Z/QHBEW6ulsYgvp0d31MOk7Eefp
wgoVMoHD4I+0WDtnsfV4GwXFubfH3dmfczIFt4vXNltj87DbyrydN4pRAQ7pKl5X2w2a2rquvbTc
dbZpIjtuaMGIoghLfIvxZFHMvfAzfj8pOKfZl8Qk8bnroolTP5VxbeRpUExrH/Zp8rEzZxS6RxE1
lm2Et3Pn7eiXewfQ4peUXsen/7u3cjIzo0q0NKTxZcym3g0hrXhR2pTdTa17JeJW55LQ59zYPpme
kxU/4zZ5ZQwRpDoMq+Ow2PtdpFPYfvtR/qo8/O/p9Wiz+GV67Uufk1/rFzEcjzxKDGFHtOJ83iCF
/87MxS7Hr/n57YudWcHxkP56NYUvfqvw9MRLzbFsLZzisQRjzMLDrFMIZ4iQn2ZXHHv+Vsrq6afk
9YUvyfj9Ukdj7Ndru6j817UbtYOk/nA9tFgU9Mbbvq6ubd61QtCqNTmhh1pm94ekpUzNY57wNKPp
t7/rIzuygHJxl0bmLP13NUFgZtTT5IylPVd7DllpbILEaOGM+O33QveqL5bM2oOvdLwXmkHJJ+jq
DnSZtNYFhfPcrvfd6Pjj4e3HixD3zLg8eb7I/0FduV4dAx5Zf7i465BpcOfXDkGocHltnntQDA5M
D9WX5U2Z4lOPRpUs1GGBBo0hdbeFUlnbO1fUeu9yZ2bwySPXpZy8AqAKJtKjmkR/BrOTfOvA0ijK
VGb+tVgH9TUDFgCUbWz2tnL0PmSJKeiX2KxVwTy6Ncc3igDFAbOn+6B7qs9DCsKiCz3PJVENzgE0
n2l9Z5JYqHZbqfyrch08tndSaNuuhHngBXpdUIBy2AEfHAylIpKmqR40lHB9gNjFvU8pm+B8m7P8
RvoK68hCFYmOwGBonzFYF3hqtGrZwQhqqtuV5KmvNtu2G6nyxXs3+TjCbTp5ZpjbFUCVFum+H6h8
RvuAtKFzdllbp3tzadLxYGSN82SqvJHcWbP9rSW59jzn0t8ZCX7huFtr87HzcCBQatGs2z53/Kd1
8G2xExZVXy6K8pVOeEULoGxU/wWV/IyTP+P2ggHHfb+rPLO3b5EPhqZ2dDpitoiBA12X+qaVATQH
WkWjQ+cmFIbKv+WYVZ5MQljvi2Fqr7q6HA92alCVG3ubN09foSXAtmwz+iCONcsYU6HUotrwYR+h
uLcPNGfEF0dHcRzMbeEV4Syc4t7JXV+7zkZ7+NmAAPh7BiN003duqwIs1fWOPVizE54NaYIyN5yh
DkwN8hJbUTUQ/eI9EajOW0ZYVr6HFlBXgd0apLg5snJgFknkGj0lHbQUJmyIwJ1E9QXTPIWFdZOW
2FnECiAaM1Ktiv0lM7/kqzPFJDX1H/M6z7+JwnGeK0vLh0Cl9Fo/dqPuPPv2BK7RpQ02RjmOiPTR
kWbdhaIlwxyHiMd+3qAF8t6qqupTCp0kDbfSKPS46BT9GlOM+j7Bu2xdddNgXFH71RS8337DfjU4
tLCXRt7ST/PNAIdm0QeylVMSOd7Mk1kyXT1aI999UCu9m5G/DMYHZWlGGsnRsPxArHUZARtw0ILR
OzpqqW7olagIp0ayE9iNxsDrK1wTOYdT9B759tVf7Q6Ok78hxTWSZfzQtXZdozyjD7TXFa0edDzZ
wUJZBPcm88fHVDCuQ6o5DHY87X/bWd2OgWXPR6+VoKFypFPYgQtALNZ8Ue3J0Wnz+3kUzocxW9SX
XtfaEZ1bwzhk6KSRvZhshhzdzB+HLJMlAlTH/97wrXWBW/buh0S19d+aOTjPHgpvmIrrZP/sKLZC
zOpUj4uoU9PHXBuA2OAq9L+PR6tvaA9m/bNJrfyjbIZjXwCbloqomy9WIDCsC+r0qv7W6al6p1DG
fl4XpfaG1qsnp0fAFwxJal6NkLzbXWJriaBDaLzzBm+XLi1GqFYp+TfBAu0up8IceJndXqflulA3
r/AlURvtvrkMpyLIKorhsUGBbV/MGa76svHMr4QdL9muTpvrudKzq25Mesxpueja2AM4FVDig981
WiUgkESJ7TtoqXaM1yFft52R5totErSZJvAGGv3YcmHWHNuvunDX6lpvE/1OKhP6rcpGrPstsApr
yHnxyl+9W9Ftxbgr+m4P72PGRZUm8p3o+Hx5kV1sd/PiBLPdSNqKcAqwRLlbtFaSMmk9rjKeVov6
Yr/4/k+70WWyq8pZfyaYu2sDzut2cYXkTX3vOBHUe69l8gxaV6RV6GAWulv9BhRa6aAVDYoRPFBf
uxmLJap+yoyt9VX3x+rbVM7MtiWd9SrwK1q3gVMUjOdhmpKEOZw5M5QdvC3Ks5l96y84KsK3l8Az
G6ZTTmU3IyRRtCNibhbdZm2mV2XirEGDcuBCueZ44v/N3u8UVrmoaqi6qmlifEs9/tDVjNN8XeO3
b+CMZR7336/bFEkour+hS4yXqil3Ar3Pge2EBVcvXbFQNsOHkq7ffqPuGlB2sMIlMZ1r1bM19BuZ
7QthE6puKxqWVmPjO5szMBW5/NROrjhoxggErhxkTMMdkQddL9hJxXbdWd7wTu9z6w+36KdUzAWL
XCLHrYxzRasaHyeCsFyTwA2taS+3FapP2hy/Nn+4wmnugxfrFqr9k7F7+0ke93W/e0/H9/eqcADS
sK8Kr5Oxveb6fT5Z4OBgbX/ROm2jiEz7nyJzGmuqzg75dlHTbZzZUZ8yNY+2jClTlowTSG0/cnMe
7b2khyWOoRe3yqwcO7BTlYBI6ar544ha+NvIcYV6JMRc/eCAZZ+CzR9cP3C3pdotYpZ4VS2U1PAQ
p+4TJ3+a5cKxp5Vqepk+aeWRQ6ZDBPF30AOdrxqitBuwcw1rsGUmTCBWPV14s+ee68mZpIYK1jC5
ZnGmFvBXQC4pFLXluFPLjOwCfozNORXAnxXUelL/yNDWpxe+vXOf98lpZeubekTNlcbH9u5XByXJ
DkvjEoEnupQLf+ZodyrE7xcaR5035OzcDMTGWnWoagR5mSZ/LOZ6ySdy5kZOcdipu0kt7doiBktq
3cKrgZZXsf2eHTaZb4//E5fDf452pxzsut4crTSXMjbtLdv3c2aFpTSpe68NnhSX5Sdc7Hx9oBlL
11SheZjJKzzQuEt+XvgJx/Pwb75B72Qyc1sNRBQVKr6ysblqk3U9GH6dPSB+lo8dipFAUdD9WAvE
jg5K77u8q+zHrSu6EI3WGrdJWV04HJ35LE/J2nWfSgbmWMQa2+bAAzURVroNH5wGbyiq5tgJX6c/
q0l5J3MP1TCIj2OK9s8zZxz4qRfSqtUATSXN+7ef7bkRdHzkr6a3cRWNu6CgochI5kSXFjWbnWKK
ipl++NuXOLPSeSdferv624QBsqGqCJnPlEMTwZi+lA9x7kM7+Za9ZKYW4Dp13HVAmV3ff2pQvt1A
RlyDeU3nC5/BmenKOzkS19Ps1R2n+zhb2m2nk3H7rky1u7Rdt9tKQ3U6r3zejrLZ4kyJceHRmWeG
27FD9vr11Eu1iIyGZ1wlevep8CQ3RK+fk4lWWtsXiX82C4Sepxx65xS5bF9iZMAJAecK4ZxW3MJB
RKaYJLL4G9ZC86mB8oBszJl67ZA3U9GxoTseqLWVuXirS2Z80+6aw9pW80NLducXd5EJ7d++1q8M
g15FlLhWlqAqYruJ/2PgbAa1xucE4a39oyjaFrO9BYIN3e0wPcpEFZ/qtaLrBM+zuYTnP/NkTpFD
/jjTzSqLPE5QXKGN2do9WoDt1iw9dJqyyL90WZleyEw4V/Q5/ohXX4kjkC02Xivhom8/TXN8hK0x
cHzJ35XaJA6DN5d/Wal7KZ383Jx7anHVnXzNG48WVa2yW6hh6lFvCINtj3QE1wD7qobM3xOH/g3a
nvYFcATCLVbrh7e/2DOTgnP881e3W4ikbLclL2ILyWqol04VCbVJyBMY1/7sEidTW0/LxYP1l8W0
4oBESgOQJWySG661XVjlz42Qk6mNPLyiamHExqNZmUEKRHvHHFHctr1or5ZuOgq1LO35z+7nZJKr
4dJwcvfSmLPjEHqzTjYqVkhUYLq7e/sSZ2a6U2Nj5tbLBuWgiCsKTg9ia7XAq2E1A1bdcFLC/nz7
Oi8hzL9Zbk9ttP7Y2TCJ2R6JxKmRBa5mODgYuATsin1N9NGd8obimtyye8GH/+A6AJVcIhU+qdoQ
35oZybaeiZ81R4ygbkQTeKP+lM55HaMm1JI2Lo/ugiwtPm+S/MVtRCDFIbkOZ03DQqPSYq/14wGA
IxWptrJ3mCtd6h5Tcb8K+xnb2MoJFw1Zbmt+PJHNgc0v65DYsgFaIP4/1rzeXVL0LMf5XNwUagCU
PhgOWrvkL3eU3d7lDHphoJ37XI9ootffy1jC8fGQm8aa13Lcz+smD9axd0KnbJwIbI13yHpDj3uN
QB1cNdpXEIwqNMmsunDeOzPWT5Pvm8mp/M0UaTxUbvqX4W71h81AG2goXYSTBrk4QFw3/Xx7hBjH
T+g3I8Q+mQ/dbtKacS3SGN2Vfuc6Q7Mzk3qL8Q/0V1jbssPoDAanxsGI0DpVAZS2OawMAEmJdJKQ
7v5HvFh+iBCoD5Xdo2SbF0BHlbX9hfbTO7YI88g2SiPiGA7TZG0u+ZHPPaqTzaQ/YWB1pSKDYlmG
nWnUesBEtL7bKvvzKAv5uMFDvvBazo6Mk5l0XdMC22131KpyFof7Ohz0cly/u9M63chJTteTUww3
WZllH+aiaiDI5MAfpbx0t2c2X/bJPJuTdSc1nUQP94iWWSW4l0qm+oVd0blOjH0yx3ZDj5c/pWWR
CkwDUERlDEIOZMHGKuwvi3vTagvBttWWX/V25wbC0p0LhI3jM/zdIDyZcnWxyXZq2cbodomkQS11
pB8tyHNt9Bfu78yUa59sLik6oeDD4BDjRDS+mImx3IHJeR480LEhtZNL9aaXvM3f3cvJ9tJba+RE
RBPGBcmEQecv66M5b9XN3I9jZDSJcfDsUt/PJWSlLV/kY20obScdeXRItTltDGr7OHy1dTelrnm9
2kYdYZq6RDM586ytkxkOQJk5rgRWxmVf54/Yz6h74zKlZWKLT29PKucucdx7vdp0yNVrVAsfNsZO
5R8AmU1hpnv2vaUs+8LKdmYb95Iv8uoSw1wixjUllxgwxLnEAsQbkNy9gbzwYLUSSWMqFNRQdSm7
5NxNnUw2gLOAd+MXiHl9Y4iDprhmyA4hVIDqwk7qJQn2N2PHOl771V2BFEsnq/SpULla9kQJtjqg
1TYeSPnAe5ZqZoRXdPrAdfGfDDKLDcx9IbkkG8yyWkWLJYqd7S5WuPlLiZ7TUSFFBMIW+uXS8enM
h2SdTEPwGMaZ5pDk+ITC2p9t9J+5u+4bsJyhK7fu8PYgOnedk/kocTrNcEmRiOE1Y+tvqvUGpxRk
M8ppYVYRgv32dc6915O5x4f80bRg96nequ2qnBaMGYmv7fq5rC7MPWdmbutk7mnoBo5iQ5wwTXOy
20bfuhu7et392Q2cTDjCwX7BqK/j3pEOknfP3iUGK4SHkPfPLnFKBCq6BldXiX4pr0ET2Ibnvhva
7R7013xheT3zFsyTKSP1V+VBBeAmMt+7b4sGiVnTbw/TVF16C2cG1MvB/NXHpWEw9n3Lr+K0S8ZP
SaK3wNsKceXoA97fMhmv3n4fZ3Yl5slEwU/vF1WYeYzO8oMztO/SfHAC0WhlNLW4Jh3LuzCuzj20
45+/uqPNYWGZAarFVk0/wKjlFuRuh1Jbz/5L7Py8/O/0Z/Pw77nnNYfqnIDgFHpFPghu+HYC85Kj
45u1JbnWF6mFOcDuwzwPWJiPLRuD8sJOFmIMemGB2j7yr0uXmJe3n+kZra5jnswGXmZTFqg5RmdN
1y74GL1xCIUtBEaZBju6seb9FaZUDB1Zr75VQyP+stXQNuGkLPN5XLX52i9gsVsFZw6kcSXHCC8V
FFDe/oUvI/U3c/cpT7TRpH2Eghexib+BdBf9A2Zhevf5sjd6ONrjQrkV6SGi3qOrHI+tH9JHVns/
VXNglbYNrNxd3+Go2YKZwBS6vW73WaXCO4w23pkJr+QO7eUWVfAmd4TPwD0vspt+Hm67I46lGUA7
HmNydbqFt9OaOp+dzJsOVWoWe5X2N7zB7jCNmg80JjXeLfoQCQw0bz+AMyvyUa/9ejCSzElKlWCg
0P83rnIBzKX3c3S3es9hcTNglED/TvvevzAmrBdY1+8e+cnMh1KTJJEly+N583UEz6rxbmSHH4iM
sGLZokVXRxprifS/TbTqTgALgIJMNHq/M20pI46PSFKgabHNJNSjBzyytKyoc75hmcO5fk3zDaMQ
AZ4k85HylNc821BLy/mvCpMQ9IRGSzB3eMOVITkXBPBOlx9kC/czbvK+fwBCP90jazI/lKZYHlTn
2D+yrs7wLOpTOYTjIJ27mTa0xD084EzMTSO5r+A4E+Gl+fP7lNbqFKWt06i9lj7TJa0bKIqJ8a4e
BSlNHLvoQRhgSIkyafPI38YuDWwTsZK76ijUJe3DZSdkQT7E6rllrDZMQXsNJHsZ+Sukhl0ywHsK
PM2rfjoUco4mKc2N5GIOX/tJl9+8EVp8qHWwrMNZt/WVn7Yl33Shlk9gb9+PTjZf2yv91UH4920K
qMgjhIX0kD5TLZYwR6OzABroliAjXQ9KPcNplfgD/XjuT/5QZSlukzxN7NAxVaIiRDL93uma7Jvh
wrRCOZ4j1SPop8x2Zm2JL/bYGddlVne7LPMGkltJcCbhzHAJviIzrhchSHQSHoCERHJWjRt6LF3Z
Q8VsIMI6UTlmHLNefja4YKf3KCe797mbT7TKPSKKjyIX/7kjacsMN8Iq4pQQ6gYQj5MAtYTLoKHW
Svv53ehr5Y+67e0v5copNNAIpklCd7PyTx6JOAAfjKz4PEsoJOEye0sSKbjcHwnGgqGC26f9nquV
TwXUxtagVlwnMjlyUwU63XTcp3ZHfDTGK4b0Zji0KenC4zS2tfnLKkSTAp+dvI+tkci/NaRP8gBB
tioitxqSeMHsaYdDj5MR1AwyjOAYUYDcgVDXMnCgNFmHsljnJ04cNRombNk5AQHkuqAQrqzlUJDd
EZjmhEenzVPLCu3MlXezIzfBSW3WH2cgJaCpHPis0vCzj6kp+AskaGCP0NtFN6+mbcPkX6wp4JMG
bK1/1Q1a/V2OltOFixr9v2bsXolH3TsEpbo+eP56NNWWvnuYIDfgdZTWjIP2BbUjyuF2LtuVDBSt
776uk0y/Dfom99pU5scqVoYFzBl0/3qindaEnefy02faoNczZqkpxFqfPsLObb2Y7R2dL6/X3HKn
+pYXyuxtfffzTEFSGCBd8FW417khliUsMDdBI3H1/N5pbPUlUd10Q8uxh+3g9QSr0U3yP6RyAJqu
iPZgxOZ+n7+n0twc6hwH2eSskKGyQiMQL6k2an1FJz+qOnF/NMouWLTzauGR+MOQ7uRYE6QxdHQK
9qPfbimzdtLepfMiiz1BWcNjatf6GnrUPexwgwXDdOVBOAlGrA4k9cGOQUuh5uJJA7sLnnUwqo9I
ojWiNIrM++6JhpMmyVvdhlXhqM+Bymzfb95RxE8ykFNGuTsmB8RyfUbOW2Jv+45i4ruyWgqwUcwg
EszyJphq2on0LLMckJOpctV2K2FMIipNXAO7ZvPGvaUn7ROWGeTek+7eFuZceMf88vHHNAmbfDLh
bvtV+uDoZzHTBLGAlgWbZRBEZeSMBn+cqJOToHk3WYMnA/5/XmgsSRr3yZAb10ptcGS4dWSDbdaX
P3ANzioi+FrtB4qOX32rx/RPeMbKE+oAvF2ZFvooSPU2d8DwnYhlwZEYIM6x73Xd84A59ON8VWGM
xOrqS/uRr75DQpj5HX5wRvIaYbucw2arVX9IqeJ/J2zwzqu6T6nuyD4SMMduFkNLf1b894wExDyB
I2p5b1Wu+ZxkGOGjKW9bINqOYV+B1BDunqSmOt35m6QDW4Oqe2yXoZD7Rj9WPRcSgQKnY0ENslZN
CVudkb4ByUpr5Pt5Su+9EgLof+fqX5J1Nsp4rJL7DrPcPQE64kliXXy/FXrWBJ3ROgxFAkrRCVD8
SdBe1dZtSbeNgd7OycOil7YVWDipv7qNr5odGEvG7ZB090NijHeLXD8iWDzKJjAOP2nFpuXoKgmj
hwPSYE5F2NWg+S6qv0q/5MeRZLKKkNin/poKY7WFgiFLjmWjwZaRHvBPA5vkexRp8/ss95e/UthG
68EbTfhqTmH3Y0jO0ryy9ywh2LCk67SnmlSP62O41ETm1XcwxNPT1tTVu9YsR1jUegogoq7nTkak
8GhTSPJigmN5IOUNVBCEO90FxRNKqaR5wDfvPWd8u1/ZGPRGUKE3bpHZDXhdVzIKtqNet6hD3U98
EpEcN7myVE2xj46uuqWvbQcIuUzo4mBgEKzdSigG+GttY3j/v/yJgcGuwTtMdV59Rq/DTwNj1X7+
ox3YS4n31XEgT5glFbbYQ+4xWQkpnkmNGe595q6rKsU1PHisNFOh/Av1ijPnD2x4v2z5mDqXOjte
kPWIiFuEwH9zznWu3FI+v31L56qSLyagV/c0w40AG2H7B3eiKlabABkbIp73jhTD9/HIExgAr0Vt
RXIFtnQnGstm+X7h4mfO7cbJ/lJHJepoVPEO4AWeUlvo4TplmFkAeIdGqmM+nvB3Y/yXYGdgfZEy
p9/M3QwV3CrqiGh5bU9Y2re3f86ZDfaLWfDVo1g2owUKNTsHcjVYdtLJ2fcbeRy+zJoDwsUyTHSp
9imblAtXPHNifilTvboiy+ZYOAZhfR40rk8GPqHIrBb2HExYV6j2lz8bRy+l1FfXEQ2MJsOY3QMY
gnqXlUZ5x95yilpDFo9vP7wzQ/XlXPnqEluZtEXfut5hA7RxRyL8fbkAVO4TgDZ/doWTw/iQVyTB
0jw6OJ72ccxN8yEvRY2IZdUvFBbOvY7jMH11D2QIlPTMLBoAQMd2MykQN83SiD2u0OYglLdcOMqe
KWCIk7N20psE82WLdkiL7AuH2CsNukbkVdmPTjbrVeGM7gVVzJk4aOBYv96S05c96Vp5FicKx2bX
lOkD+Inpnk6TE2zj4MSmo1CnDnl9hwfNDJs+FTuitBb4Rb365Jf+3xXEl6iRxLpOySI+5Tjz8fiY
c2RwMtp5KeoFq9HWKFVEcaCJdnZGKZ0Hc4RsIklSChzq0ijWavdq1vI+HFer2ml0IfedWJGv+waA
m03IAzCn4i5xHXqoap1vJ61ddpmrV1dVSUrNTPwOq4O17eo5r8CuiCpyFVIJTqIjesJhvTDQznWi
Xv789ThIyxwJXakdOqcergT7zF2zAHvGxDhEVmLlRHGsGG2LQrse5Ki/z6B8R6WXZRcGiDgzMb7M
1q9+QWGkndEnVXKY5gHyoye28p4uodkHPW6Kgyuczoig9fukTlrD8I14+Coi50wdPMARnCDWQkRz
boOTyKlPX/hZZ37VKZbYzNJhtLQ5i3sgZYdasiah5TSiP/q+T0ns0Hw0f0n4+mxcAiHpVWSAmuu4
5xB8SebwsnD+pqDx4lR69VwBszSZmW2QZYDYRLzUdd+mFNh9002foXvmMKG2GW9tt+2gKxBG7qA4
JtkWTIqxrdelwcEu8fr0sM1ESVSDn9wlqZJ7ihV4MlMf8G9ZPhZj80werNy//WTOtbxehK+vfnbW
JGlNoK1EebaNuxnZXkhW3rz/tw17G92H3nSeF68zb8vVsmNf0poxpG6xbnv+gyn85R0SWT69xPI/
WJkNW2rwxc3bP+/MtGkc//zVr/NS2DEbOZVx4rXuo+8oxBbUSkMDCHzEQ7UulLDPTJsv+u1X1ylS
vSpSx3APME0efAuGRuEPpGY5xILzEskcwdXwZ7d0shJU3gQRCCbogdyv6XZFFwZIUgee6un4DjF7
/PvR/T+JuvivHx19G7/tXoKnHtXPfn3/c1DlOPx3hsTx3z40hF4/NX/2l97+H/0XIeNpbf8Pd9fS
28hxhP/KIJfYQFbWDN9AYkDicrVaiVpZ1MqIb02yV2yLnJHnIZkKAuSSH5FzTj7klmNu+if5Jflq
hq1lDUckpS6sNisDhinR1d3V1fV+6D/9bhRlIWbQnOlLE7EmGMSYWfOMfEf5dtcBmCr0XMnGgPyq
Vt/BVIR6p41eF/kPaA3V7Zf27038vYlG+Q10Cc9/IKqx4hKKHkPC+vMV2Fz/nXVH0A8Twei1ueHA
b+3sov1dEy3zCxwgYF3GAfq7Bk3oDl/W2SnXz/HsO+DzrWazhQe+fOZWZ6fWRMEqBiQU915Q2hd0
7xT+cDz7Lg5PP7sAtXz4Rm2nOHVrQfRf3MVTconT4es7ROs+huPxo7fQ+AbOJ9S0YUIB/RQU9gXd
u78yZujJTK+5g8feQduGenFGCvcs33+rgcFCmKGBIuuCIeDvX9bDrzs//Jq/02r6GBEYIM09/ynh
AJ2TgOqWT9HlbQ+/BZk8CNAuyjPHueg0OqmSsI99wQqN1b8vBAZNmQxqjfan8Y35V0mWFqsXwoM+
f89Eay7Wlv74RwSvlz6y7yYrX14cfnmt5V+xo1aewf7yrdGxikeTef6/zBenOlEzCOwu5mGO1XIj
LEqV+LTJFWXhgUusg3oQayTYos+WBUUoJNbgCrivfzWjyMIhqD7JLFewAwXFyzsFnmLtYdte3/yS
aTxhCzonAeJdrit9CE2qx94gValOLLgcOqUluULvAkCspt7eDO3uR+xaA8xYgth5dAVsZqur7arY
DIdaMdT46PHbwdybjfCrCPhB+1t9gFyre/rfF8ct6AQNhuyLWH5Ta97kypNc890Xer97YYqnnZYu
u7GZVF/uJjCLqV0PMCqr7gfol4dpZg3ni1k+zYIvL/+qR9q9FQuMCOxf7C/XcjUNX51hr4qKHh99
Ulu+qLMsSThUzCV0B3t+/5/4ysy1hZQzmRp8vOv3W4W2z/NCiUN9lU80S4gp8ysmv/H6iygS3dbR
40kUf4ymV95hUha1GH4ZgB/TUGof6ZPQXWCGr1/uBe+dZkTa9/cVceaPlxMVmiTlolLgZe/d6Xio
zM8c8MaXvZmg9uKZDjmdbqSbzVD3VXg5VWOdTCwNFqzIfqr0SW2li/QxzX2mYgsoByuxYcyx4bil
HNL1z2cLNMRZqI2FQ3ulfF5XqF01G0Zjfmf1dXrYlkJpEBvvWIVXTNrVBZgWHnjIgQoQ7lt4GL0j
+tdg78wilVDskynuiuPDcByFuiSjEYASgcyvDrNr3aG+U9ecfOFrdId6NEcuH4aglEDTFEhXBEOQ
pRPcX6wZZfiUkesKexBl1bAFCONI3SmMgVlBicC7PlYRLLLi8DkhU9a2Ky76aqSilSdCvj9nyHh7
UVnFoXo/Z8BqOjY33FRGVxgRwAot4TjBNQVu7kRfq6ndX3511MHJFQ+nKlYjPV3oepw0JIyQU3W1
oqpgTq7AxuGWM9fXBgzUAiOkYN6v/fh8+T/AvBF1DbZhQeWQfQHqOJ8oU1aqA4oSu97juUL7hxVM
BxQ3dwdtbjlzDiQ0jPMsviK1sMzmAgmO9OFuqCvQQdk2rui4MDoN1cwCyklDgtW9hzUX3XiHaRZn
1953Xi+N4ijNKqwwvxHsChxkseAR+gEmExNjSfufpmpRNIEU0CEG17FKp/MqflPzmxK6T9+Mx1Pt
9VSSLt9RHVGEdawBXGQr22CBtcHEXEUQ0MDaw39W2MuYC96ScHz31VTNFS4oNtP//u0fyRV9OsB8
rLHCDt6qYTRT9tYYP4Tvo1mjKIwr2Z+bWRS/OtZJyrhiK6CZFRKEoWEUXFlyT757bVQ0h71kvB+y
cKyYb77TaiAcJLAoEvjHERB4rq5gRpoZk9oIN1M+rTvqjlRmYnNlAeWye9ffbbaoN7frvZyqV1Pz
ajQx6lWSZBbe0hoCdz+ApV0BWYAHHavrdFJSawrUbBRcL+dYahJd1BG5qwfNNia6oPjA2c+0fJrN
jublb/eWfdCCgY0WrPKv0Hs2vUQIi71zgUe4R1YKAyrANvajNIHixcBSqrsrx9iH0sWibBJKInqi
g01zN9TGJ7zZudWdqLE9MfE0ahjgev4zfZ0NUXfhRR+9dKK9LtmYFmy+iIRk0TNkjiJ/beRtXk+A
AuGv03HEA8vU0MQVWd0IYp+7DBoC1ttDQPkjxZPDBxzZDdM1NATsra661t6FjsdMaaHWTq6Ief2z
GcIFxCieEu9c4fYwljK1YAgNEr6D3i+ZgjlhEMI/yGAyM55C0x6cdx2btORlawk81V46MZhKw7Yr
ofed49kfwMPNIVMLVldEHEAVZ8x1c4RsMxc8QMCH4YA67zrvdIUQkG3hDrZ7/+9Ue+PfH95EhjtQ
fAnhdaTDOUMFBfmccXFshmWtAL05BODqJEonTLj4EsYY9lvCAvU5dKWIPqxJVImPeOTLlxAjfTWP
Um45+tRXzX3LU3XLeLDfEHjFMLdLQAUkRh+CdFRKMpMwL/sKXoHUZIlFJ0kNpMHbj8/3gxaQEWzm
L05CzPWjO+K/yIaz2yx2LUDGJwYqPoMqITJyqCVEUON+Vwou5DEG/KL4K7Pgclx0BAj57P63LCwX
Y3QEkHwGy4TndwYSIdGBno8mGoOFGTEHNJDUFdFFwG4vVzgtNMJzQNVxzsB1qC+5HyOgWkBnuJQ6
qrxjjUCxhZZvWiKeO4DTsBRbC6gc2HnT2bgUL5CQ/OcRt9ICKqxw3ur9PyPvPJrd/5an557G9/8K
R+aa45pabLkudI5nWIoKBhLZH+cqvCsz6EDC4/zhcuWBS+R/wE9whUQN741KmFoUUIdHVyQj9dyU
dPpAIljcgx8mNSFTCQIJAfvTig0SSARZfjKzoRrecipuCngZCh46WHnfNInH9fL2EYI6hzLHYtwN
qupwhbw3nPMEqRbion5tt1NvtzqotPcpP3TDKlUe18+TvurvNuD1+ho9scMy45K4a+RUQWLa6yRZ
KaA77FGqbUn5E3hO+xrNfjIeSvbt1p+vtqO9IVT2XKC91fGdvoxuSrlxVJHt+qqweRVzo0PCFEdn
rEuUgrAb3JxdvtmH8lpTSicLwtGwAVcsHMZAA69HoqkdrmB7SRqVzK6WgDrZvdMUKbT7o9chYcNg
RlcZCTT6zRUJb1Qc6apMAVTMuQOPVThiEpImEblu+cAMkZKP0hkLilAske50gNL+MNFzBldAAT7Q
8UyFHKwEHlCox7ErYXR24wh6GCNfyG6LkuczzLcZ8r1ihgS0GXCHe4jMuhJz8CWswsNUTfluqSGV
K+2+03GJwHxqnOYMFuEduP8084r7EhLoWKU3JWqQMFGOTTrJyqqJLxF5HEyjG+RDcgKuC+D42ICv
pzpEcg4P7foSZtVx9qtGNUAWX1pqIK7mSyTT9aPpGDhhcBsCbK0fharsahV4IvALp3yzEubaiUYY
OiZOwbxevoRVhRT4W8V5hYRoRp/0MmPr+PYWn8+IT5Gwn5X8aL5EffcZXF0lfQqdM9w3TC8a6RSM
JgKJGjykXIFrxibkXhLqO+bKkAfXqEq3YOglo5uq/fj8qxvcqOlQxWMLKQdMfSKdt3urx1x4BNT7
0h0sJuwWr84CK7YswI4/XMVAMVMuUZRsl3k+jj8URf5HSE8fR9xslIhWXlC6Cuiua1LGMQKRSB3G
z5KTPOYELWHVDFC2WHqCEskHSOfVlCPU585sjFKgVk6u9FfUJqFyRqMIjO/eh1NKQFgdRUl0w7CN
Rjr15mZf12Zj+v7vxP6rTLMWmsa3MQMQ/rV2Yxcu7s3LvZxrrdbZBf1t41pDjmWIG9/QuCEaoX/F
hu98Cc1ZVoNglOxZIunFkbdMi6/uF4G+TStm1BPhloMmFfkeT4OIFvYRD/AUHlan4xevuao9St7f
xwl27nxcCdTlTQ2c4C4CoqstXWp+bTX2/DQkv6eXwLlas9ZGy/CgXW/Ua602HPudFa3jaWucorPh
ZZl3VuVml7CUfepRCH17q6IP0IwqEWJVtxH3hfZhYCBldLDSxqe1i/KYTruDhmeNRlDvdNZmR257
rj7yk65RxjLjV9UKUPfQaAeN5q6P+hX0HFynvGy9mLqcxHpo+QxpWy309aJ/2i1QQ6flr6/e23ah
h1ZC3iOWVbuOrkI1YLEG1Xc38DtrFZxi2ZeTUlUPZxuZtUTn/w8yqeBDoTdQs4jZUxIes324ORG1
XKY9EdskmiI/OqxShCTq17vRKEq8b460nkLl/7ZqGYm8v1x4wb2cG5zINK1aR8Ip040i21QGb6pQ
oIkL0GDf4tPzTaM35mdjoeScRQImDE+k8D+0VcuNATOKV5s2rO1QtqWMeRPrcDTxaALdSlOItR3W
ngY/l/p02aTAP2ht1JODe5/aAiHCA4yXW76UVYm/xKO2PMZbDSfDgkLzM/RHr+Hsm9rfMcqCZmfX
fz5pHaF4bwjT2EIi8kJDSvvx+YAxlAbVzzOVLI5jIRYLCOz8RN96XTWtsDAlzO4TU0relDC6L1SI
UoWMoYJ6/rryhxMkyXKoEm+WEPyTRm0ujwDDAnbf8alJR8rgoRZlxZyuJUoVTtV1pqAi3VbUhPgy
panTckqrAFHDK5qgZLS6ZcWqufl0DlM07XyrpzpUf/D2khHiKkihzZnNOb1YuMhQdt3NwglXKNbW
l2/J3s6jK8QMGaUGEqrEOYrc+G4lmuCcZ/D6ljYr4Bv7Eddrkhzhb7IU/QnsayLOCKvEfnw+611R
MgOJTPwudSTRMVI3Kjh6A6ZGqwW7A72aUfxdb0jEYRYe4cJeRHfZMIq99xkaLEBfrGIcWBQr71LX
aLTxgyW+ufjr5Qyfh+6vrtbO8hGIZtBdeflXPfgd3Lt47sXZkBGq706m0M/MJZg06Wr7Kh6WTRiJ
FTD0ZMprlyUa3dBu1ZgXjko4talyb19NFLQme/icKay4L5/O97tqjiBh1auRiHR3S9QhwcUw4A1Z
ybwfs0RA2sKtrsuV6JKFRt7l/uAS8WMYHGO01864f3fVmfl04nirwCKWKc6XaHryDnRcuj8/ENB2
oSNRvnq5ukqichuZFWlCRSkpw8Zad+SWus8pctzSyDsrdWIPaOyFJh49dxH41In9yKRpoVec6BvD
OYhES6VCdTzORtyfGohwPiQDmLEaF3poNITv26Kl4IACujX15Crw0wVdwvdUYXsEElm+BaIuDFIw
cS0k3qgTQ8EVEGnjNyPh49qnEslk4l0YtNquZPKBxOv4MFi7ggAh78PZUSqsDloCcLsIcaCLIyMp
ibrJgeJaUSBhzaNBX+r1kJQPt0wpBV0in7mgTqgw6eT+t6mezZexguGm9qMDO6ID9BVW4KktKEqR
6PdQHKCQAt43b/JU52/trolbYPr4l9zKvyra9XmNgEftA8EOS0VLus97riK3o7s808ZuYF1LeKjc
lNK0TEISSWPd+XWphETCDD9A+1yEUGNzzfYroUYc4ikxoBL1sodJrDQre/MlkIu9/sL2KpE29y6K
S8W9ItlQR9ktFGy2W4nKv2ONGjPejwW5DXaZ57Pv9zAULRRip75EceUPyGeIGVSJeMlAZWPj7cWq
nCInERoZzEuVWoFER/CFU4v27PVmhkJwXCGUMJF+RCdLeBJCVhGGvAd7Ac8njj9rtLW1YHLVXKLQ
7CTyQHS/T7xysAFZdnax5+/5gPK5vUE2HMO/jZZc7CnWg10JtowS+GGVQQFnKPidhPm/N8y8fpZw
L1wBXQBHfznrDXpnF73Xf/WIeCiGukL/yJyBb7WGouJ2QHP76pub51RpGmv8k4L6R1UajFUGcg2B
6OmJk+iWT7P435d/1eOu1kf/JHjKqhyjr++UxRi2z3uu5+qSyGa505Zn5QxSwOXVjWANku+IvX6R
7g9T5CRNb+DNZtJZwuiGvzLVaMLC9iwRw8TgkjHlLC5jGXzWfny+oDgBgmOFmIQFlas/Evkpp8g8
4g2Y/c5Grl3FQD4P8yySZF0fHJ7QJ88mH/L5UoP/4kvaEY+5SkS29zHHo1SuKVFHsR+rO94zRKIv
EIk/xqIkuvZ1KVuwpIZLTA7ojRD24MxJYnjpIiENDcpK3Scl6hLfqOkVabJVCmFLwEI7yDDDizMp
kckgaLUHNsVIw1+bHb1t7KPgqszT6Evk4J3qct7TStp99ikhfsvdfogziAC22UDihVygQuwOA3LZ
xSFP2wqbx+TWy4mBqlR5V6GwfBoBHXoZHNO/CyV7kQwxmiKx8vv/AQAA//8=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de-DE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info@support.com" TargetMode="External"/><Relationship Id="rId5" Type="http://schemas.openxmlformats.org/officeDocument/2006/relationships/image" Target="../media/image4.svg"/><Relationship Id="rId15" Type="http://schemas.openxmlformats.org/officeDocument/2006/relationships/chart" Target="../charts/chart1.xml"/><Relationship Id="rId10" Type="http://schemas.openxmlformats.org/officeDocument/2006/relationships/image" Target="../media/image8.svg"/><Relationship Id="rId19" Type="http://schemas.openxmlformats.org/officeDocument/2006/relationships/chart" Target="../charts/chart5.xml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info@support.com" TargetMode="External"/><Relationship Id="rId5" Type="http://schemas.openxmlformats.org/officeDocument/2006/relationships/image" Target="../media/image4.svg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info@support.com" TargetMode="External"/><Relationship Id="rId5" Type="http://schemas.openxmlformats.org/officeDocument/2006/relationships/image" Target="../media/image4.svg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0</xdr:row>
      <xdr:rowOff>127000</xdr:rowOff>
    </xdr:from>
    <xdr:to>
      <xdr:col>13</xdr:col>
      <xdr:colOff>50800</xdr:colOff>
      <xdr:row>5</xdr:row>
      <xdr:rowOff>11000</xdr:rowOff>
    </xdr:to>
    <xdr:sp macro="" textlink="">
      <xdr:nvSpPr>
        <xdr:cNvPr id="2" name="Abgerundetes Rechteck 1">
          <a:extLst>
            <a:ext uri="{FF2B5EF4-FFF2-40B4-BE49-F238E27FC236}">
              <a16:creationId xmlns:a16="http://schemas.microsoft.com/office/drawing/2014/main" id="{6B6637F6-3984-E855-D438-7B4CDD14B53D}"/>
            </a:ext>
          </a:extLst>
        </xdr:cNvPr>
        <xdr:cNvSpPr/>
      </xdr:nvSpPr>
      <xdr:spPr>
        <a:xfrm>
          <a:off x="977900" y="127000"/>
          <a:ext cx="9804400" cy="900000"/>
        </a:xfrm>
        <a:prstGeom prst="roundRect">
          <a:avLst/>
        </a:prstGeom>
        <a:ln>
          <a:solidFill>
            <a:srgbClr val="07367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DE" sz="4000" baseline="0">
              <a:solidFill>
                <a:srgbClr val="073673"/>
              </a:solidFill>
            </a:rPr>
            <a:t>Sales Dashboard - South America</a:t>
          </a:r>
          <a:endParaRPr lang="de-DE" sz="4000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152400</xdr:colOff>
      <xdr:row>5</xdr:row>
      <xdr:rowOff>114300</xdr:rowOff>
    </xdr:from>
    <xdr:to>
      <xdr:col>5</xdr:col>
      <xdr:colOff>12700</xdr:colOff>
      <xdr:row>15</xdr:row>
      <xdr:rowOff>135468</xdr:rowOff>
    </xdr:to>
    <xdr:sp macro="" textlink="">
      <xdr:nvSpPr>
        <xdr:cNvPr id="4" name="Abgerundetes Rechteck 3">
          <a:extLst>
            <a:ext uri="{FF2B5EF4-FFF2-40B4-BE49-F238E27FC236}">
              <a16:creationId xmlns:a16="http://schemas.microsoft.com/office/drawing/2014/main" id="{8E6089CD-9EE4-6F4A-9548-3745FE609D13}"/>
            </a:ext>
          </a:extLst>
        </xdr:cNvPr>
        <xdr:cNvSpPr/>
      </xdr:nvSpPr>
      <xdr:spPr>
        <a:xfrm>
          <a:off x="982133" y="1130300"/>
          <a:ext cx="3179234" cy="2053168"/>
        </a:xfrm>
        <a:prstGeom prst="roundRect">
          <a:avLst/>
        </a:prstGeom>
        <a:ln>
          <a:solidFill>
            <a:srgbClr val="07367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DE" sz="2000">
              <a:solidFill>
                <a:srgbClr val="073673"/>
              </a:solidFill>
            </a:rPr>
            <a:t>Sales</a:t>
          </a:r>
        </a:p>
      </xdr:txBody>
    </xdr:sp>
    <xdr:clientData/>
  </xdr:twoCellAnchor>
  <xdr:twoCellAnchor>
    <xdr:from>
      <xdr:col>1</xdr:col>
      <xdr:colOff>105834</xdr:colOff>
      <xdr:row>16</xdr:row>
      <xdr:rowOff>59267</xdr:rowOff>
    </xdr:from>
    <xdr:to>
      <xdr:col>9</xdr:col>
      <xdr:colOff>4234</xdr:colOff>
      <xdr:row>34</xdr:row>
      <xdr:rowOff>160867</xdr:rowOff>
    </xdr:to>
    <xdr:sp macro="" textlink="">
      <xdr:nvSpPr>
        <xdr:cNvPr id="6" name="Abgerundetes Rechteck 5">
          <a:extLst>
            <a:ext uri="{FF2B5EF4-FFF2-40B4-BE49-F238E27FC236}">
              <a16:creationId xmlns:a16="http://schemas.microsoft.com/office/drawing/2014/main" id="{A1D3A99D-0762-B243-9022-E0B2B1DE745B}"/>
            </a:ext>
          </a:extLst>
        </xdr:cNvPr>
        <xdr:cNvSpPr/>
      </xdr:nvSpPr>
      <xdr:spPr>
        <a:xfrm>
          <a:off x="935567" y="3310467"/>
          <a:ext cx="6536267" cy="3759200"/>
        </a:xfrm>
        <a:prstGeom prst="roundRect">
          <a:avLst>
            <a:gd name="adj" fmla="val 7208"/>
          </a:avLst>
        </a:prstGeom>
        <a:ln>
          <a:solidFill>
            <a:srgbClr val="07367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DE" sz="2000">
              <a:solidFill>
                <a:srgbClr val="073673"/>
              </a:solidFill>
            </a:rPr>
            <a:t>2021-2022 Sales Trend (in millions)</a:t>
          </a:r>
        </a:p>
      </xdr:txBody>
    </xdr:sp>
    <xdr:clientData/>
  </xdr:twoCellAnchor>
  <xdr:twoCellAnchor>
    <xdr:from>
      <xdr:col>9</xdr:col>
      <xdr:colOff>165100</xdr:colOff>
      <xdr:row>5</xdr:row>
      <xdr:rowOff>127000</xdr:rowOff>
    </xdr:from>
    <xdr:to>
      <xdr:col>13</xdr:col>
      <xdr:colOff>84667</xdr:colOff>
      <xdr:row>15</xdr:row>
      <xdr:rowOff>135467</xdr:rowOff>
    </xdr:to>
    <xdr:sp macro="" textlink="">
      <xdr:nvSpPr>
        <xdr:cNvPr id="11" name="Abgerundetes Rechteck 10">
          <a:extLst>
            <a:ext uri="{FF2B5EF4-FFF2-40B4-BE49-F238E27FC236}">
              <a16:creationId xmlns:a16="http://schemas.microsoft.com/office/drawing/2014/main" id="{81874CE8-7BB7-524A-821E-731028A4CE6F}"/>
            </a:ext>
          </a:extLst>
        </xdr:cNvPr>
        <xdr:cNvSpPr/>
      </xdr:nvSpPr>
      <xdr:spPr>
        <a:xfrm>
          <a:off x="7632700" y="1143000"/>
          <a:ext cx="3238500" cy="2040467"/>
        </a:xfrm>
        <a:prstGeom prst="roundRect">
          <a:avLst/>
        </a:prstGeom>
        <a:ln>
          <a:solidFill>
            <a:srgbClr val="07367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DE" sz="2000">
              <a:solidFill>
                <a:srgbClr val="073673"/>
              </a:solidFill>
            </a:rPr>
            <a:t># of Customers</a:t>
          </a:r>
        </a:p>
      </xdr:txBody>
    </xdr:sp>
    <xdr:clientData/>
  </xdr:twoCellAnchor>
  <xdr:twoCellAnchor>
    <xdr:from>
      <xdr:col>5</xdr:col>
      <xdr:colOff>152400</xdr:colOff>
      <xdr:row>5</xdr:row>
      <xdr:rowOff>127000</xdr:rowOff>
    </xdr:from>
    <xdr:to>
      <xdr:col>9</xdr:col>
      <xdr:colOff>12700</xdr:colOff>
      <xdr:row>15</xdr:row>
      <xdr:rowOff>135468</xdr:rowOff>
    </xdr:to>
    <xdr:sp macro="" textlink="">
      <xdr:nvSpPr>
        <xdr:cNvPr id="12" name="Abgerundetes Rechteck 11">
          <a:extLst>
            <a:ext uri="{FF2B5EF4-FFF2-40B4-BE49-F238E27FC236}">
              <a16:creationId xmlns:a16="http://schemas.microsoft.com/office/drawing/2014/main" id="{97272A93-A962-534A-B116-32A07708F66A}"/>
            </a:ext>
          </a:extLst>
        </xdr:cNvPr>
        <xdr:cNvSpPr/>
      </xdr:nvSpPr>
      <xdr:spPr>
        <a:xfrm>
          <a:off x="4301067" y="1143000"/>
          <a:ext cx="3179233" cy="2040468"/>
        </a:xfrm>
        <a:prstGeom prst="roundRect">
          <a:avLst/>
        </a:prstGeom>
        <a:ln>
          <a:solidFill>
            <a:srgbClr val="07367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DE" sz="2000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9</xdr:col>
      <xdr:colOff>203199</xdr:colOff>
      <xdr:row>16</xdr:row>
      <xdr:rowOff>110067</xdr:rowOff>
    </xdr:from>
    <xdr:to>
      <xdr:col>13</xdr:col>
      <xdr:colOff>84667</xdr:colOff>
      <xdr:row>34</xdr:row>
      <xdr:rowOff>177800</xdr:rowOff>
    </xdr:to>
    <xdr:sp macro="" textlink="">
      <xdr:nvSpPr>
        <xdr:cNvPr id="13" name="Abgerundetes Rechteck 12">
          <a:extLst>
            <a:ext uri="{FF2B5EF4-FFF2-40B4-BE49-F238E27FC236}">
              <a16:creationId xmlns:a16="http://schemas.microsoft.com/office/drawing/2014/main" id="{1F59C181-3FE3-054B-95D7-B6AC491F357C}"/>
            </a:ext>
          </a:extLst>
        </xdr:cNvPr>
        <xdr:cNvSpPr/>
      </xdr:nvSpPr>
      <xdr:spPr>
        <a:xfrm>
          <a:off x="7632699" y="3361267"/>
          <a:ext cx="3183468" cy="3725333"/>
        </a:xfrm>
        <a:prstGeom prst="roundRect">
          <a:avLst>
            <a:gd name="adj" fmla="val 6120"/>
          </a:avLst>
        </a:prstGeom>
        <a:ln>
          <a:solidFill>
            <a:srgbClr val="07367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DE" sz="2000">
              <a:solidFill>
                <a:srgbClr val="073673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215900</xdr:colOff>
      <xdr:row>0</xdr:row>
      <xdr:rowOff>101600</xdr:rowOff>
    </xdr:from>
    <xdr:to>
      <xdr:col>20</xdr:col>
      <xdr:colOff>575733</xdr:colOff>
      <xdr:row>35</xdr:row>
      <xdr:rowOff>0</xdr:rowOff>
    </xdr:to>
    <xdr:sp macro="" textlink="">
      <xdr:nvSpPr>
        <xdr:cNvPr id="17" name="Abgerundetes Rechteck 16">
          <a:extLst>
            <a:ext uri="{FF2B5EF4-FFF2-40B4-BE49-F238E27FC236}">
              <a16:creationId xmlns:a16="http://schemas.microsoft.com/office/drawing/2014/main" id="{A69CF3A0-CC49-FD9D-5728-C76E1C0D9573}"/>
            </a:ext>
          </a:extLst>
        </xdr:cNvPr>
        <xdr:cNvSpPr/>
      </xdr:nvSpPr>
      <xdr:spPr>
        <a:xfrm>
          <a:off x="10947400" y="101600"/>
          <a:ext cx="6138333" cy="7010400"/>
        </a:xfrm>
        <a:prstGeom prst="roundRect">
          <a:avLst>
            <a:gd name="adj" fmla="val 6120"/>
          </a:avLst>
        </a:prstGeom>
        <a:ln>
          <a:solidFill>
            <a:srgbClr val="07367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de-DE" sz="2000">
              <a:solidFill>
                <a:srgbClr val="073673"/>
              </a:solidFill>
            </a:rPr>
            <a:t>Sales by Country</a:t>
          </a:r>
        </a:p>
      </xdr:txBody>
    </xdr:sp>
    <xdr:clientData/>
  </xdr:twoCellAnchor>
  <xdr:twoCellAnchor>
    <xdr:from>
      <xdr:col>12</xdr:col>
      <xdr:colOff>778934</xdr:colOff>
      <xdr:row>3</xdr:row>
      <xdr:rowOff>56849</xdr:rowOff>
    </xdr:from>
    <xdr:to>
      <xdr:col>20</xdr:col>
      <xdr:colOff>457200</xdr:colOff>
      <xdr:row>34</xdr:row>
      <xdr:rowOff>16933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Diagramm 17">
              <a:extLst>
                <a:ext uri="{FF2B5EF4-FFF2-40B4-BE49-F238E27FC236}">
                  <a16:creationId xmlns:a16="http://schemas.microsoft.com/office/drawing/2014/main" id="{2DD5B49F-0B1E-754B-81D6-9D1F0061DF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35734" y="666449"/>
              <a:ext cx="6316133" cy="62592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</xdr:col>
      <xdr:colOff>541868</xdr:colOff>
      <xdr:row>19</xdr:row>
      <xdr:rowOff>33866</xdr:rowOff>
    </xdr:from>
    <xdr:to>
      <xdr:col>8</xdr:col>
      <xdr:colOff>457200</xdr:colOff>
      <xdr:row>33</xdr:row>
      <xdr:rowOff>203199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58661A9A-0EB1-8945-A433-CD05D2146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355600</xdr:colOff>
      <xdr:row>18</xdr:row>
      <xdr:rowOff>186266</xdr:rowOff>
    </xdr:from>
    <xdr:to>
      <xdr:col>12</xdr:col>
      <xdr:colOff>735154</xdr:colOff>
      <xdr:row>34</xdr:row>
      <xdr:rowOff>84667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C72103BE-43F8-D74C-A36C-6D17EE2E9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1</xdr:col>
      <xdr:colOff>135467</xdr:colOff>
      <xdr:row>7</xdr:row>
      <xdr:rowOff>118534</xdr:rowOff>
    </xdr:from>
    <xdr:ext cx="1014445" cy="405367"/>
    <xdr:sp macro="" textlink="Inputs!D5">
      <xdr:nvSpPr>
        <xdr:cNvPr id="21" name="Textfeld 20">
          <a:extLst>
            <a:ext uri="{FF2B5EF4-FFF2-40B4-BE49-F238E27FC236}">
              <a16:creationId xmlns:a16="http://schemas.microsoft.com/office/drawing/2014/main" id="{D8F7EE78-1FDD-81E8-7607-E95D8C5B666F}"/>
            </a:ext>
          </a:extLst>
        </xdr:cNvPr>
        <xdr:cNvSpPr txBox="1"/>
      </xdr:nvSpPr>
      <xdr:spPr>
        <a:xfrm>
          <a:off x="965200" y="1540934"/>
          <a:ext cx="1014445" cy="405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7447B8F-CDB4-534E-9D2A-8ACF8F86D9B6}" type="TxLink">
            <a:rPr lang="en-US" sz="2000" b="1" i="0" u="none" strike="noStrike">
              <a:solidFill>
                <a:srgbClr val="0D3C77"/>
              </a:solidFill>
              <a:latin typeface="Calibri"/>
              <a:cs typeface="Calibri"/>
            </a:rPr>
            <a:t> $2’544 </a:t>
          </a:fld>
          <a:endParaRPr lang="de-DE" sz="2000" b="1">
            <a:solidFill>
              <a:srgbClr val="0D3C77"/>
            </a:solidFill>
          </a:endParaRPr>
        </a:p>
      </xdr:txBody>
    </xdr:sp>
    <xdr:clientData/>
  </xdr:oneCellAnchor>
  <xdr:oneCellAnchor>
    <xdr:from>
      <xdr:col>5</xdr:col>
      <xdr:colOff>135466</xdr:colOff>
      <xdr:row>7</xdr:row>
      <xdr:rowOff>118533</xdr:rowOff>
    </xdr:from>
    <xdr:ext cx="820481" cy="405432"/>
    <xdr:sp macro="" textlink="Inputs!G5">
      <xdr:nvSpPr>
        <xdr:cNvPr id="22" name="Textfeld 21">
          <a:extLst>
            <a:ext uri="{FF2B5EF4-FFF2-40B4-BE49-F238E27FC236}">
              <a16:creationId xmlns:a16="http://schemas.microsoft.com/office/drawing/2014/main" id="{5C0D7662-4A5D-30BA-B1D5-281E156BABDD}"/>
            </a:ext>
          </a:extLst>
        </xdr:cNvPr>
        <xdr:cNvSpPr txBox="1"/>
      </xdr:nvSpPr>
      <xdr:spPr>
        <a:xfrm>
          <a:off x="4284133" y="1540933"/>
          <a:ext cx="82048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35BAE65-D694-5543-8743-E3380BDAD47D}" type="TxLink">
            <a:rPr lang="en-US" sz="2000" b="1" i="0" u="none" strike="noStrike">
              <a:solidFill>
                <a:srgbClr val="0D3C77"/>
              </a:solidFill>
              <a:latin typeface="Calibri"/>
              <a:cs typeface="Calibri"/>
            </a:rPr>
            <a:t> $890 </a:t>
          </a:fld>
          <a:endParaRPr lang="de-DE" sz="2000" b="1">
            <a:solidFill>
              <a:srgbClr val="0D3C77"/>
            </a:solidFill>
          </a:endParaRPr>
        </a:p>
      </xdr:txBody>
    </xdr:sp>
    <xdr:clientData/>
  </xdr:oneCellAnchor>
  <xdr:oneCellAnchor>
    <xdr:from>
      <xdr:col>9</xdr:col>
      <xdr:colOff>135467</xdr:colOff>
      <xdr:row>7</xdr:row>
      <xdr:rowOff>135466</xdr:rowOff>
    </xdr:from>
    <xdr:ext cx="560538" cy="405432"/>
    <xdr:sp macro="" textlink="Inputs!J5">
      <xdr:nvSpPr>
        <xdr:cNvPr id="23" name="Textfeld 22">
          <a:extLst>
            <a:ext uri="{FF2B5EF4-FFF2-40B4-BE49-F238E27FC236}">
              <a16:creationId xmlns:a16="http://schemas.microsoft.com/office/drawing/2014/main" id="{86B0D66F-EBD7-A100-B77D-ED4D3C5FC3CA}"/>
            </a:ext>
          </a:extLst>
        </xdr:cNvPr>
        <xdr:cNvSpPr txBox="1"/>
      </xdr:nvSpPr>
      <xdr:spPr>
        <a:xfrm>
          <a:off x="7603067" y="1557866"/>
          <a:ext cx="56053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F652126-B51D-1C4E-AF64-0B0C9FDD08B0}" type="TxLink">
            <a:rPr lang="en-US" sz="2000" b="1" i="0" u="none" strike="noStrike">
              <a:solidFill>
                <a:srgbClr val="0D3C77"/>
              </a:solidFill>
              <a:latin typeface="Calibri"/>
              <a:cs typeface="Calibri"/>
            </a:rPr>
            <a:t> 87 </a:t>
          </a:fld>
          <a:endParaRPr lang="de-DE" sz="2000" b="1">
            <a:solidFill>
              <a:srgbClr val="0D3C77"/>
            </a:solidFill>
          </a:endParaRPr>
        </a:p>
      </xdr:txBody>
    </xdr:sp>
    <xdr:clientData/>
  </xdr:oneCellAnchor>
  <xdr:twoCellAnchor>
    <xdr:from>
      <xdr:col>1</xdr:col>
      <xdr:colOff>660399</xdr:colOff>
      <xdr:row>4</xdr:row>
      <xdr:rowOff>101598</xdr:rowOff>
    </xdr:from>
    <xdr:to>
      <xdr:col>5</xdr:col>
      <xdr:colOff>558799</xdr:colOff>
      <xdr:row>16</xdr:row>
      <xdr:rowOff>84665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2C6CF8C5-DB84-5548-9FCA-4DBE71DB7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524934</xdr:colOff>
      <xdr:row>8</xdr:row>
      <xdr:rowOff>50800</xdr:rowOff>
    </xdr:from>
    <xdr:to>
      <xdr:col>13</xdr:col>
      <xdr:colOff>287867</xdr:colOff>
      <xdr:row>15</xdr:row>
      <xdr:rowOff>101599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D71C79E0-CF0D-5D43-B3BE-2E337A274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677335</xdr:colOff>
      <xdr:row>5</xdr:row>
      <xdr:rowOff>118533</xdr:rowOff>
    </xdr:from>
    <xdr:to>
      <xdr:col>9</xdr:col>
      <xdr:colOff>728134</xdr:colOff>
      <xdr:row>15</xdr:row>
      <xdr:rowOff>169332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CBE83E44-B12D-6A41-8623-0AE52384B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0.39794</cdr:x>
      <cdr:y>0.41319</cdr:y>
    </cdr:from>
    <cdr:to>
      <cdr:x>0.59794</cdr:x>
      <cdr:y>0.74652</cdr:y>
    </cdr:to>
    <cdr:sp macro="" textlink="Inputs!$D$7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689FB95E-D9C3-121B-36F0-FF8C9928A0A3}"/>
            </a:ext>
          </a:extLst>
        </cdr:cNvPr>
        <cdr:cNvSpPr txBox="1"/>
      </cdr:nvSpPr>
      <cdr:spPr>
        <a:xfrm xmlns:a="http://schemas.openxmlformats.org/drawingml/2006/main">
          <a:off x="1226400" y="930551"/>
          <a:ext cx="616373" cy="7507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69793BC2-BD5A-6249-A5AB-D388A4110326}" type="TxLink">
            <a:rPr lang="en-US" sz="2400" b="0" i="0" u="none" strike="noStrike">
              <a:solidFill>
                <a:srgbClr val="0D3C77"/>
              </a:solidFill>
              <a:latin typeface="Calibri"/>
              <a:cs typeface="Calibri"/>
            </a:rPr>
            <a:pPr/>
            <a:t>85%</a:t>
          </a:fld>
          <a:endParaRPr lang="de-DE" sz="2400">
            <a:solidFill>
              <a:srgbClr val="0D3C77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0.39444</cdr:x>
      <cdr:y>0.27315</cdr:y>
    </cdr:from>
    <cdr:to>
      <cdr:x>0.59444</cdr:x>
      <cdr:y>0.60648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3C48DE-82AC-4152-CADD-7476AFB55411}"/>
            </a:ext>
          </a:extLst>
        </cdr:cNvPr>
        <cdr:cNvSpPr txBox="1"/>
      </cdr:nvSpPr>
      <cdr:spPr>
        <a:xfrm xmlns:a="http://schemas.openxmlformats.org/drawingml/2006/main">
          <a:off x="1803400" y="749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0.37176</cdr:x>
      <cdr:y>0.36542</cdr:y>
    </cdr:from>
    <cdr:to>
      <cdr:x>0.57176</cdr:x>
      <cdr:y>0.69875</cdr:y>
    </cdr:to>
    <cdr:sp macro="" textlink="Inputs!$G$7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3D3C4FEC-9828-B2D2-5F38-13DB17645D9C}"/>
            </a:ext>
          </a:extLst>
        </cdr:cNvPr>
        <cdr:cNvSpPr txBox="1"/>
      </cdr:nvSpPr>
      <cdr:spPr>
        <a:xfrm xmlns:a="http://schemas.openxmlformats.org/drawingml/2006/main">
          <a:off x="832522" y="538337"/>
          <a:ext cx="447887" cy="4910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2A0C9EBA-06BE-3F4C-9344-F378CA52628A}" type="TxLink">
            <a:rPr lang="en-US" sz="2000" b="0" i="0" u="none" strike="noStrike">
              <a:solidFill>
                <a:srgbClr val="0D3C77"/>
              </a:solidFill>
              <a:latin typeface="Calibri"/>
              <a:cs typeface="Calibri"/>
            </a:rPr>
            <a:pPr/>
            <a:t>89%</a:t>
          </a:fld>
          <a:endParaRPr lang="de-DE" sz="2000">
            <a:solidFill>
              <a:srgbClr val="0D3C77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0.39167</cdr:x>
      <cdr:y>0.37037</cdr:y>
    </cdr:from>
    <cdr:to>
      <cdr:x>0.59167</cdr:x>
      <cdr:y>0.7037</cdr:y>
    </cdr:to>
    <cdr:sp macro="" textlink="Inputs!$J$7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5EA55971-CDD8-8E26-6D55-D7238D8CA204}"/>
            </a:ext>
          </a:extLst>
        </cdr:cNvPr>
        <cdr:cNvSpPr txBox="1"/>
      </cdr:nvSpPr>
      <cdr:spPr>
        <a:xfrm xmlns:a="http://schemas.openxmlformats.org/drawingml/2006/main">
          <a:off x="1790700" y="1016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FA7AC2AC-41D7-A845-BFE2-9915DEBB3B07}" type="TxLink">
            <a:rPr lang="en-US" sz="2400" b="0" i="0" u="none" strike="noStrike">
              <a:solidFill>
                <a:srgbClr val="0D3C77"/>
              </a:solidFill>
              <a:latin typeface="Calibri"/>
              <a:cs typeface="Calibri"/>
            </a:rPr>
            <a:pPr/>
            <a:t>87%</a:t>
          </a:fld>
          <a:endParaRPr lang="de-DE" sz="2400">
            <a:solidFill>
              <a:srgbClr val="0D3C77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04EC3-2DE3-F343-975E-376D9D7E4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extLst>
            <a:ext uri="{FF2B5EF4-FFF2-40B4-BE49-F238E27FC236}">
              <a16:creationId xmlns:a16="http://schemas.microsoft.com/office/drawing/2014/main" id="{D2E51151-AB43-E844-8A19-32B483701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17A4CD2-1D44-CF49-8EA7-860BA6CAA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E44DE552-DFF0-DB49-8B37-4D0488BE3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60C3C70-5DB8-7D4B-A123-898924373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693C33-1BD4-AF4B-BD49-81E438B1E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extLst>
            <a:ext uri="{FF2B5EF4-FFF2-40B4-BE49-F238E27FC236}">
              <a16:creationId xmlns:a16="http://schemas.microsoft.com/office/drawing/2014/main" id="{85F0CC5B-E1FA-D240-8F2E-DAE7886D1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40BFD9E-5955-9D43-9738-AF0854FA3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AF015F17-766B-9643-9D5D-30B928ABE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5D9A916-DE81-F04D-9498-689F89674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65" zoomScaleNormal="100" workbookViewId="0">
      <selection activeCell="H47" sqref="H47"/>
    </sheetView>
  </sheetViews>
  <sheetFormatPr baseColWidth="10" defaultColWidth="10.83203125" defaultRowHeight="16" x14ac:dyDescent="0.2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75" zoomScaleNormal="100" workbookViewId="0">
      <selection activeCell="N26" sqref="N26"/>
    </sheetView>
  </sheetViews>
  <sheetFormatPr baseColWidth="10" defaultColWidth="11.1640625" defaultRowHeight="16" x14ac:dyDescent="0.2"/>
  <cols>
    <col min="1" max="1" width="10.83203125" style="1"/>
    <col min="2" max="2" width="4" customWidth="1"/>
    <col min="3" max="3" width="14" customWidth="1"/>
    <col min="4" max="4" width="8.6640625" customWidth="1"/>
    <col min="5" max="5" width="10.1640625" customWidth="1"/>
    <col min="7" max="7" width="12.33203125" customWidth="1"/>
  </cols>
  <sheetData>
    <row r="2" spans="3:11" x14ac:dyDescent="0.2">
      <c r="C2" s="10" t="s">
        <v>53</v>
      </c>
      <c r="D2" s="10"/>
      <c r="E2" s="10"/>
      <c r="F2" s="10"/>
      <c r="G2" s="10"/>
      <c r="H2" s="10"/>
      <c r="I2" s="10"/>
      <c r="J2" s="10"/>
    </row>
    <row r="4" spans="3:11" x14ac:dyDescent="0.2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">
      <c r="C5" t="s">
        <v>47</v>
      </c>
      <c r="D5" s="11">
        <v>2543.9</v>
      </c>
      <c r="F5" t="s">
        <v>47</v>
      </c>
      <c r="G5" s="12">
        <v>890.36500000000001</v>
      </c>
      <c r="I5" t="s">
        <v>47</v>
      </c>
      <c r="J5" s="13">
        <v>87</v>
      </c>
    </row>
    <row r="6" spans="3:11" x14ac:dyDescent="0.2">
      <c r="C6" t="s">
        <v>48</v>
      </c>
      <c r="D6" s="11">
        <v>3000</v>
      </c>
      <c r="F6" t="s">
        <v>48</v>
      </c>
      <c r="G6" s="12">
        <v>1000</v>
      </c>
      <c r="I6" t="s">
        <v>48</v>
      </c>
      <c r="J6" s="13">
        <v>100</v>
      </c>
    </row>
    <row r="7" spans="3:11" x14ac:dyDescent="0.2">
      <c r="C7" t="s">
        <v>51</v>
      </c>
      <c r="D7" s="9">
        <f>D5/D6</f>
        <v>0.84796666666666665</v>
      </c>
      <c r="F7" t="s">
        <v>51</v>
      </c>
      <c r="G7" s="9">
        <f>G5/G6</f>
        <v>0.89036499999999996</v>
      </c>
      <c r="I7" t="s">
        <v>51</v>
      </c>
      <c r="J7" s="9">
        <f>J5/J6</f>
        <v>0.87</v>
      </c>
    </row>
    <row r="8" spans="3:11" x14ac:dyDescent="0.2">
      <c r="C8" t="s">
        <v>52</v>
      </c>
      <c r="D8" s="9">
        <f>100%-D7</f>
        <v>0.15203333333333335</v>
      </c>
      <c r="F8" t="s">
        <v>52</v>
      </c>
      <c r="G8" s="9">
        <f>100%-G7</f>
        <v>0.10963500000000004</v>
      </c>
      <c r="I8" t="s">
        <v>52</v>
      </c>
      <c r="J8" s="9">
        <f>100%-J7</f>
        <v>0.13</v>
      </c>
    </row>
    <row r="10" spans="3:11" x14ac:dyDescent="0.2">
      <c r="C10" s="10" t="s">
        <v>54</v>
      </c>
      <c r="D10" s="10"/>
      <c r="E10" s="10"/>
      <c r="F10" s="10"/>
      <c r="G10" s="10"/>
      <c r="H10" s="10"/>
      <c r="J10" s="10" t="s">
        <v>20</v>
      </c>
      <c r="K10" s="10"/>
    </row>
    <row r="12" spans="3:11" x14ac:dyDescent="0.2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">
      <c r="C20" t="s">
        <v>15</v>
      </c>
      <c r="D20">
        <v>186.3</v>
      </c>
      <c r="E20">
        <v>200.6</v>
      </c>
    </row>
    <row r="21" spans="3:11" x14ac:dyDescent="0.2">
      <c r="C21" t="s">
        <v>16</v>
      </c>
      <c r="D21">
        <v>194.2</v>
      </c>
      <c r="E21">
        <v>210.6</v>
      </c>
    </row>
    <row r="22" spans="3:11" x14ac:dyDescent="0.2">
      <c r="C22" t="s">
        <v>17</v>
      </c>
      <c r="D22">
        <v>199</v>
      </c>
      <c r="E22">
        <v>216.4</v>
      </c>
    </row>
    <row r="23" spans="3:11" x14ac:dyDescent="0.2">
      <c r="C23" t="s">
        <v>18</v>
      </c>
      <c r="D23">
        <v>205.2</v>
      </c>
      <c r="E23">
        <v>222.3</v>
      </c>
    </row>
    <row r="24" spans="3:11" x14ac:dyDescent="0.2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E22" sqref="E22"/>
    </sheetView>
  </sheetViews>
  <sheetFormatPr baseColWidth="10" defaultColWidth="8.83203125" defaultRowHeight="16" x14ac:dyDescent="0.2"/>
  <cols>
    <col min="1" max="1" width="10.83203125" style="1"/>
    <col min="2" max="2" width="4.33203125" customWidth="1"/>
    <col min="4" max="4" width="16.5" customWidth="1"/>
    <col min="5" max="5" width="25" bestFit="1" customWidth="1"/>
  </cols>
  <sheetData>
    <row r="2" spans="1:5" s="3" customFormat="1" x14ac:dyDescent="0.2">
      <c r="A2" s="1"/>
      <c r="C2" s="5" t="s">
        <v>0</v>
      </c>
      <c r="D2" s="5" t="s">
        <v>30</v>
      </c>
      <c r="E2" s="5" t="s">
        <v>31</v>
      </c>
    </row>
    <row r="3" spans="1:5" x14ac:dyDescent="0.2">
      <c r="C3" t="s">
        <v>1</v>
      </c>
      <c r="D3" t="s">
        <v>32</v>
      </c>
      <c r="E3" s="8" t="s">
        <v>39</v>
      </c>
    </row>
    <row r="4" spans="1:5" x14ac:dyDescent="0.2">
      <c r="C4" t="s">
        <v>4</v>
      </c>
      <c r="D4" t="s">
        <v>33</v>
      </c>
      <c r="E4" s="8" t="s">
        <v>40</v>
      </c>
    </row>
    <row r="5" spans="1:5" x14ac:dyDescent="0.2">
      <c r="C5" t="s">
        <v>22</v>
      </c>
      <c r="D5" t="s">
        <v>34</v>
      </c>
      <c r="E5" s="8" t="s">
        <v>41</v>
      </c>
    </row>
    <row r="6" spans="1:5" x14ac:dyDescent="0.2">
      <c r="C6" t="s">
        <v>5</v>
      </c>
      <c r="D6" t="s">
        <v>35</v>
      </c>
      <c r="E6" s="8" t="s">
        <v>42</v>
      </c>
    </row>
    <row r="7" spans="1:5" x14ac:dyDescent="0.2">
      <c r="C7" t="s">
        <v>6</v>
      </c>
      <c r="D7" t="s">
        <v>36</v>
      </c>
      <c r="E7" s="8" t="s">
        <v>43</v>
      </c>
    </row>
    <row r="8" spans="1:5" x14ac:dyDescent="0.2">
      <c r="C8" t="s">
        <v>3</v>
      </c>
      <c r="D8" t="s">
        <v>37</v>
      </c>
      <c r="E8" s="8" t="s">
        <v>44</v>
      </c>
    </row>
    <row r="9" spans="1:5" x14ac:dyDescent="0.2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Fabian Kuonen</cp:lastModifiedBy>
  <dcterms:created xsi:type="dcterms:W3CDTF">2023-01-30T08:37:14Z</dcterms:created>
  <dcterms:modified xsi:type="dcterms:W3CDTF">2025-08-17T08:18:42Z</dcterms:modified>
</cp:coreProperties>
</file>