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definedName hidden="1" localSheetId="0" name="_xlnm._FilterDatabase">Sheet1!$A$1:$F$74</definedName>
    <definedName hidden="1" localSheetId="1" name="_xlnm._FilterDatabase">'Copy of Sheet1'!$A$1:$M$45</definedName>
  </definedNames>
  <calcPr/>
</workbook>
</file>

<file path=xl/sharedStrings.xml><?xml version="1.0" encoding="utf-8"?>
<sst xmlns="http://schemas.openxmlformats.org/spreadsheetml/2006/main" count="472" uniqueCount="262">
  <si>
    <t>image</t>
  </si>
  <si>
    <t>brand</t>
  </si>
  <si>
    <t>name</t>
  </si>
  <si>
    <t>description</t>
  </si>
  <si>
    <t>price</t>
  </si>
  <si>
    <t>user</t>
  </si>
  <si>
    <t>https://www.forever21.com/us/2001311824.html</t>
  </si>
  <si>
    <t>Forever 21</t>
  </si>
  <si>
    <t>Twill Wide-Leg Cargo Pants</t>
  </si>
  <si>
    <t>A pair of twill pants featuring contrasting topstitching, a high-rise waist, belt loops, zip fly and button-front closure, wide leg, coin pocket, and leg utility strap and cargo patch pockets.
Content + Care
- 100% cotton
- Hand wash cold
Size + Fit
- Model is 5'9" and wearing a Small</t>
  </si>
  <si>
    <t>vivian</t>
  </si>
  <si>
    <t>https://codibook.net/item/9128545?viewMode=shopThumbnail</t>
  </si>
  <si>
    <t>gifteabox</t>
  </si>
  <si>
    <t>Denim for all seasons, 3-length vintage Faded high waist wide pants</t>
  </si>
  <si>
    <t xml:space="preserve">Country of Origin : China(OEM)
Material : 100% cotton
</t>
  </si>
  <si>
    <t>megan</t>
  </si>
  <si>
    <t>https://www.forever21.com/us/2001311729.html</t>
  </si>
  <si>
    <t>Mid-Rise Wide-Leg Cargo Pants</t>
  </si>
  <si>
    <t>A pair of twill pants featuring a mid-rise waist, belt loops, zip fly and button-front closure, slanted front pockets, wide leg, leg cargo flap pockets with frayed trim, and back patch pockets.
Content + Care
- 100% cotton
- Machine wash cold
Size + Fit
- Model is 5'9" and wearing a Small
- Inseam: 31.5"</t>
  </si>
  <si>
    <r>
      <rPr>
        <color rgb="FF1155CC"/>
        <u/>
      </rPr>
      <t>https://codibook.net/item/9210572?viewMode=shopThumbnail</t>
    </r>
    <r>
      <rPr/>
      <t>\</t>
    </r>
  </si>
  <si>
    <t>binary01</t>
  </si>
  <si>
    <t>Fine layered check blouse</t>
  </si>
  <si>
    <t xml:space="preserve">Country of Origin : China(OEM)
Material : Cotton 100%
</t>
  </si>
  <si>
    <t>https://codibook.net/item/8985302?viewMode=shopThumbnail</t>
  </si>
  <si>
    <t>wonderwonder</t>
  </si>
  <si>
    <t>Blena Heart Strap Button Lace Cropped Sleeveless Blouse</t>
  </si>
  <si>
    <t xml:space="preserve">Country of Origin : Korea/China(OEM)
Material : Cotton 100%
</t>
  </si>
  <si>
    <t>https://codibook.net/item/9323200?viewMode=shopThumbnail</t>
  </si>
  <si>
    <t>Kikuni Frill Midi Skirt</t>
  </si>
  <si>
    <t xml:space="preserve">Country of Origin : Korea
Material : Cotton 100%
</t>
  </si>
  <si>
    <t>https://www.uniqlo.com/us/en/products/E465185-000/00?colorDisplayCode=02&amp;sizeDisplayCode=003</t>
  </si>
  <si>
    <t>Uniqlo</t>
  </si>
  <si>
    <t>AIRism Cotton Oversized T-Shirt | Half-Sleeve</t>
  </si>
  <si>
    <t xml:space="preserve">- Sheer: Not Sheer
- Fit: Oversized
- Pockets: No Pockets
-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
</t>
  </si>
  <si>
    <t>matt</t>
  </si>
  <si>
    <t>https://www.uniqlo.com/us/en/products/E422992-000/00?colorDisplayCode=75&amp;sizeDisplayCode=003</t>
  </si>
  <si>
    <t>Crew Neck T-Shirt</t>
  </si>
  <si>
    <t>The Uniqlo U collection is the realization of a dedicated and skilled team of international designers based at our Paris Research and Development Center led by Artistic Director Christophe Lemaire.
- Heavyweight 100% cotton jersey fabric.
- Durable dry touch, heavyweight jersey fabric gains character with every wash.
- Binding at the collar helps the neckline keep its shape.
- Relaxed, unisex cut.
- Neckline inspired by vintage military T-shirt designs.</t>
  </si>
  <si>
    <t>https://www.uniqlo.com/us/en/products/E471808-000/00?colorDisplayCode=19&amp;sizeDisplayCode=003</t>
  </si>
  <si>
    <t>Sweat Oversized Pullover Hoodie</t>
  </si>
  <si>
    <t xml:space="preserve">- Sheer: Not Sheer
- Fit: Relaxed
- Pockets: With Pockets
</t>
  </si>
  <si>
    <t>https://www.uniqlo.com/us/en/products/E475296-000/00?colorDisplayCode=69&amp;sizeDisplayCode=008</t>
  </si>
  <si>
    <t>3D Knit Sweater</t>
  </si>
  <si>
    <t>- Updated silhouette for a sleeker fit.
- Stylish 3D silhouette for unbeatable comfort.
- No seams* for a gentle feel. *The collar tag and quality care label have seams.</t>
  </si>
  <si>
    <t>https://www.uniqlo.com/us/en/products/E470542-000/00?colorDisplayCode=64&amp;sizeDisplayCode=029</t>
  </si>
  <si>
    <t>Wide Straight Jeans</t>
  </si>
  <si>
    <t>- Fit: Loose
- Silhouette: Straight
- Pockets: With Pockets
- Due to the washing process, color differences may occur.
- The images shown may include colors that are not available.</t>
  </si>
  <si>
    <t>https://www.uniqlo.com/us/en/products/E475681-000/00?colorDisplayCode=08&amp;sizeDisplayCode=003</t>
  </si>
  <si>
    <t>Zip-Up Blouson Jacket</t>
  </si>
  <si>
    <t>- Based on a design inspired by vintage workwear, but with a modern relaxed silhouette.
- The short length pairs well with voluminous bottoms.
- Unisex design.</t>
  </si>
  <si>
    <t>https://www.uniqlo.com/us/en/products/E453754-000/00?colorDisplayCode=69&amp;sizeDisplayCode=003</t>
  </si>
  <si>
    <t>Washable Milano Ribbed Sweater</t>
  </si>
  <si>
    <t>- The images shown may include colors that are not available.
- Clothing using recycled materials is part of our effort to support the reduction of waste and use of new materials. Ratios of recycled material vary by item. Please check “Materials” on the price tag or care label for details.</t>
  </si>
  <si>
    <t>https://www.uniqlo.com/us/en/products/E463857-000/00?colorDisplayCode=57&amp;sizeDisplayCode=004</t>
  </si>
  <si>
    <t>Linen Blend Relaxed Pants</t>
  </si>
  <si>
    <t>- Sheer: Not Sheer
- Fit: Regular
- Silhouette: Tapered
- Pockets: With Pockets</t>
  </si>
  <si>
    <t>https://www.uniqlo.com/us/en/products/E477649-000/00?colorDisplayCode=31&amp;sizeDisplayCode=004</t>
  </si>
  <si>
    <t>Jersey Overshirt</t>
  </si>
  <si>
    <t xml:space="preserve">- Sheer: Not Sheer
- Fit: Relaxed
</t>
  </si>
  <si>
    <t>https://www.uniqlo.com/us/en/products/E477753-000/00?colorDisplayCode=01&amp;sizeDisplayCode=004</t>
  </si>
  <si>
    <t>Ultra Stretch DRY-EX Shorts</t>
  </si>
  <si>
    <t>- Sheer: Not Sheer
- Fit: Regular
- Pockets: With Pockets</t>
  </si>
  <si>
    <t>https://www.forever21.com/us/2001309778.html?dwvar_2001309778_color=02&amp;quantity=1</t>
  </si>
  <si>
    <t>Buttoned Denim Shorts</t>
  </si>
  <si>
    <t>Crafted from stretch-denim, this pair of mid-rise shorts features an exposed button fly, belt loops, a five-pocket construction, frayed hem, and distressing.
Content + Care
- Shell: 69% cotton, 28% polyester, 2% spandex, 1% rayon
- Machine wash cold
Size + Fit
- Model is 5'9" and wearing a size 3</t>
  </si>
  <si>
    <t>https://www.aritzia.com/us/en/product/clara-merino-wool-sweater/121809.html?dwvar_121809_color=34735</t>
  </si>
  <si>
    <t>Aritzia</t>
  </si>
  <si>
    <t>clara merino wool sweater</t>
  </si>
  <si>
    <t xml:space="preserve">This is a fully fashioned polo sweater with an open neckline and dropped shoulders. It’s knit with Embrace Merino™ — extra-fine 100% merino wool yarn coveted for its natural warmth and super soft feel. We source ours from a premium Italian mill. This version features a yarn-dyed striped pattern that has been woven in, as opposed to printed on, for a more dimensional look. A Jersey stitch gives this sweater a soft drape and a smooth, flat feel. </t>
  </si>
  <si>
    <t>Laura</t>
  </si>
  <si>
    <t>https://us.brandymelville.com/products/bonnie-44-top</t>
  </si>
  <si>
    <t>Brandy Melville</t>
  </si>
  <si>
    <t xml:space="preserve">Bonnie 44 Top
</t>
  </si>
  <si>
    <t xml:space="preserve">Cotton blend off the shoulder short sleeve crop top with raw hem and the 44 graphic printed on the front in white. 
Fabrics: 96% cotton, 4% elastane
Measurement: 21"(53 cm) length, 16"(41 cm)  bust
Made in: Italy
</t>
  </si>
  <si>
    <t>https://www.aritzia.com/us/en/product/maria-merino-wool-sweater/121814.html?dwvar_121814_color=34735</t>
  </si>
  <si>
    <t>maria merino wool sweater</t>
  </si>
  <si>
    <t>This is a relaxed crewneck sweater with dropped shoulders and fully fashioned construction. It’s knit with Embrace Merino™ — extra-fine 100% merino wool yarn coveted for its natural warmth and super soft feel. We source ours from a premier Italian mill. This version features a yarn-dyed striped pattern that has been woven in, as opposed to printed on, for a more dimensional look. A Half Cardigan stitch creates vertical ribs for a textural look and feel.</t>
  </si>
  <si>
    <t>https://us.brandymelville.com/products/skylar-floral-tank-13347</t>
  </si>
  <si>
    <t>Brandy Mellville</t>
  </si>
  <si>
    <t xml:space="preserve">Skylar Floral Tank
</t>
  </si>
  <si>
    <t xml:space="preserve">Fitted floral eyelet tank top with a scallop scoop neck.
Fabrics: 100% cotton
Measurement: 21" (53 cm) length, 12" (30 cm) bust
Made In: Italy
</t>
  </si>
  <si>
    <t>https://www.aritzia.com/us/en/product/peggy-sweater/103515.html?dwvar_103515_color=2175</t>
  </si>
  <si>
    <t>peggy sweater</t>
  </si>
  <si>
    <t>The epitome of the Big Comfy Sweater. This is a crewneck sweater with dropped shoulders, ribbed trim and fully fashioned construction. It's made with Infiniti Wool — responsibly sourced extra-fine merino wool, recycled nylon and organic cotton yarn that’s naturally warm with an infinitely wearable, soft feel. This version is constructed using our Preppy Cable stitch in a unique repeated pattern for a three-dimensional look and texture.</t>
  </si>
  <si>
    <t>https://www.aritzia.com/us/en/product/technique-poplin-dress/116063.html?dwvar_116063_color=1274</t>
  </si>
  <si>
    <t>technique poplin dress</t>
  </si>
  <si>
    <t>This is a V-neck fit-and-flare dress with a smocked back and adjustable straps. It’s made from lightweight poplin with a smooth, airy feel and a touch of stretch for comfort.</t>
  </si>
  <si>
    <t>https://lewkin.com/collections/all-tops/products/lace-trim-crop-tank-top-cj509</t>
  </si>
  <si>
    <t>Lewkin</t>
  </si>
  <si>
    <t xml:space="preserve">Lace-Trim Crop Tank Top CJ509
</t>
  </si>
  <si>
    <t xml:space="preserve">Style : Street
Detail : Lace
Print : Solid
Material : Cotton, Polyester, Spandex
Sleeve : Camisole
Length : Crop
Fit : Slim fit
Cotton 58% , Polyester 37% , Spandex 5%
Color : Gray, Black, Light blue, Light beige, Purple
Made in Korea
</t>
  </si>
  <si>
    <t>https://www.abercrombie.com/shop/us/p/high-rise-90s-relaxed-jean-57178819?categoryId=12203&amp;faceout=model&amp;seq=99</t>
  </si>
  <si>
    <t>A&amp;F</t>
  </si>
  <si>
    <t>High Rise 90s Relaxed Jean</t>
  </si>
  <si>
    <t>Our classic relaxed jeans in a medium wash with a clean hem. This fit features a 10.5” high rise, is fitted at the waist and hips, and eases at the thigh into a relaxed, full-length leg shape. This jean is made from our vintage stretch fabric which features both an authentic vintage look and contains slight built-in stretch for additional comfort.</t>
  </si>
  <si>
    <t>https://lewkin.com/products/juliana-washed-wide-leg-jeans-cj509</t>
  </si>
  <si>
    <t>Juliana Washed Wide-Leg Jeans CJ509</t>
  </si>
  <si>
    <t xml:space="preserve">Style : Street, Casual
Occasion : Back to school
Print : Washed
Material : Cotton, Denim
Fit : Wide fit
Cotton 100%
Color : Blue
</t>
  </si>
  <si>
    <t>https://www.abercrombie.com/shop/us/p/essential-baby-tee-56537321?categoryId=12203&amp;faceout=model&amp;seq=18</t>
  </si>
  <si>
    <t>Essential Baby Tee</t>
  </si>
  <si>
    <t>Slim-fitting short-sleeve tee in our softAF cotton-blend seamless fabric and cropped length, with crew neckline and straight hem.</t>
  </si>
  <si>
    <t>https://www.whitehouseblackmarket.com/store/product/elbow-sleeve-mock-neck-sweater/570380516?inseam=regular&amp;sizeType=regular&amp;color=1358&amp;catId=cat7029280&amp;collectionId=category&amp;queryId=323d925388889e5820f277deb2d41bd5&amp;indexName=prod_whbm_products</t>
  </si>
  <si>
    <t>White House Black Market</t>
  </si>
  <si>
    <t>Elbow Sleeve Mock Neck Sweater</t>
  </si>
  <si>
    <t>Functional snap buttons on the left shoulder are an elevated design detail on this classic mock neck sweater. The elbow sleeve length is ideal for warmer climates or for wearing under a jacket.
Elbow sleeve
Mock neck
Snap button detail
Length: 24”
Petite length: 23”
60% rayon, 23% polyester, 17% nylon
Machine wash cold
Imported</t>
  </si>
  <si>
    <t>https://www.abercrombie.com/shop/us/p/essential-tuckable-baby-tee-52230833?categoryId=6570723&amp;faceout=model&amp;seq=02&amp;afsource=social+proofing</t>
  </si>
  <si>
    <t>Essential Tuckable Baby Tee</t>
  </si>
  <si>
    <t>Slim-fitting short-sleeve tee in our softAF cotton seamless fabric and tuckable length, with crew neckline and straight hem. Our cotton seamless fabric is an ultra soft, brushed jersey fabric, that gives you a casual seamless look!</t>
  </si>
  <si>
    <t>https://lewkin.com/collections/all-sale/products/sheer-bliss-off-shoulder-sweater-cl412</t>
  </si>
  <si>
    <t xml:space="preserve">Sheer Bliss Off Shoulder Sweater CL412
</t>
  </si>
  <si>
    <t xml:space="preserve">Style : Street, Acubi, Grunge
Occasion : Back to school, Summer holiday
Type : Sweater
Detail : See-through
Print : Solid
Material : Polyester, Rayon
Sleeve : Long sleeve
Neck : Off shoulder
Fit : Loose fit
Polyester90 Rayon10
Color : Black, Gray, Stripe, Light beige
Made in Korea
</t>
  </si>
  <si>
    <t>https://www.abercrombie.com/shop/us/p/mid-rise-slouchy-jean-57374829?faceout=model&amp;seq=01</t>
  </si>
  <si>
    <t>Mid Rise Slouchy Jean</t>
  </si>
  <si>
    <t>Our new mid rise slouchy jeans in a medium wash with a clean hem. This fit features a 9.5” mid rise, is slouchy at the waist and hips, and eases through the thigh into a baggy, full-length leg shape. We recommend buying your true size for a slouchier fit. Size down for a closer fit. This jean is made from our heavyweight rigid denim, a super soft authentic cotton fabric with no stretch.</t>
  </si>
  <si>
    <t>https://www.whitehouseblackmarket.com/store/product/v-neck-open-stitch-sequin-sweater/570380539?inseam=regular&amp;sizeType=regular&amp;color=6457&amp;catId=cat7029280&amp;collectionId=category&amp;queryId=5774f7fad7494d66a01424a0da892550&amp;indexName=prod_whbm_products</t>
  </si>
  <si>
    <t>V-Neck Open Stitch Sequin Sweater</t>
  </si>
  <si>
    <t>The open stitch design of this pullover is just one thing that makes it special. We’ve added sequins woven throughout for a subtle shimmer and designed the sleeves in a wider bell shape for added flair. This sweater also has ribbed details at the neckline, cuffs and hem.
Long sleeves
V-neck
Length: 22 1/2”
52% polyester, 40% acrylic, 8% lurex
Machine wash cold
Imported</t>
  </si>
  <si>
    <t>https://www.abercrombie.com/shop/us/p/high-rise-vintage-flare-jean-57065843?faceout=model&amp;seq=08</t>
  </si>
  <si>
    <t>High Rise Vintage Flare Jean</t>
  </si>
  <si>
    <t>Our on-trend 70's-inspired vintage flare jeans in a medium wash with a clean hem. This fit features a 10.5” high rise, is fitted at the waist and hips, slightly relaxed at the thigh and eases at the knee into a relaxed, full-length flared leg shape. This jean is made from our vintage stretch fabric which features both an authentic vintage look and contains slight built-in stretch for additional comfort.</t>
  </si>
  <si>
    <t>https://lewkin.com/collections/coquette-aesthetic/products/loose-fit-one-shoulder-sweater-if505</t>
  </si>
  <si>
    <t>Loose-Fit One-Shoulder Sweater IF505</t>
  </si>
  <si>
    <t xml:space="preserve">Style : Casual, Romantic, Feminine
Occasion : Back to school
Type : Sweater
Print : Solid
Material : Polyester
Sleeve : Long sleeve
Neck : neck
Fit : Loose fit
Polyester 100%
Color : Light beige, Brown, Light blue, Gray
Made in Korea
</t>
  </si>
  <si>
    <t>https://www.abercrombie.com/shop/us/p/cable-knit-turtleneck-sweater-58399420?seq=01&amp;prodvm=recommendations-CoBuy_PDP_Updated_Copy-63454</t>
  </si>
  <si>
    <t>Cable Knit Turtleneck Sweater</t>
  </si>
  <si>
    <t>Easy-fitting sweater in our super soft sweater yarn fabric, featuring a rolled turtleneck detail, rib trims at the cuffs, neckline, and hem, and cable knit stitching throughout. Pairs perfect with your favorite pair of trousers!</t>
  </si>
  <si>
    <t>https://lewkin.com/collections/coquette-aesthetic/products/classic-ruffle-flare-maxi-skirt-cj523</t>
  </si>
  <si>
    <t>Classic Ruffle Flare Maxi Skirt CJ523</t>
  </si>
  <si>
    <t xml:space="preserve">Style : Street, Romantic
Occasion : Back to school
Detail : Ruffle, Flare, Banded
Print : Solid
Material : Polyester, Nylon
Length : Long
Polyester 70% , Nylon 30%
Color : Black, Light beige
Made in Korea
</t>
  </si>
  <si>
    <t>https://lewkin.com/collections/coquette-aesthetic/products/sweetheart-lace-up-mini-dress-cd426</t>
  </si>
  <si>
    <t>Sweetheart Lace-Up Mini Dress CD426</t>
  </si>
  <si>
    <t xml:space="preserve">Style : Street, Acubi
Occasion : Party wear, Festival, Back to school
Detail : Lace up, Roll up, Lace
Print : Solid
Material : Cotton
Sleeve : Sleeveless
Neck : Sweetheart
Length : Mini
Cotton 100%
Color : Black, Light beige
Made in Korea
</t>
  </si>
  <si>
    <t>https://www.aritzia.com/us/en/product/leda-ponte-dress/123027.html?dwvar_123027_color=1274</t>
  </si>
  <si>
    <t>leda ponte dress</t>
  </si>
  <si>
    <t>This is a scoopneck fit-and-flare dress with princess seams for shaping. It’s made from ponte-knit fabric with the perfect amount of stretch for all-day comfort. This fabric is made from wood-based fibres sourced from responsibly managed forests.</t>
  </si>
  <si>
    <t>https://www.aritzia.com/us/en/product/90s-slit-midi-dress/120293.html?dwvar_120293_color=1274</t>
  </si>
  <si>
    <t>90s slit midi dress</t>
  </si>
  <si>
    <t>This is a squareneck maxi dress with a darted waist and thigh slit. It's cut from drapey matte satin with a touch of stretch.</t>
  </si>
  <si>
    <t>https://www.aritzia.com/us/en/product/madelyn-satin-dress/120025.html?dwvar_120025_color=1274</t>
  </si>
  <si>
    <t>madelyn satin dress</t>
  </si>
  <si>
    <t>This is a squareneck dress with adjustable straps and a back slit. It's cut from drapey satin with a smooth glossy feel and soft sheen.</t>
  </si>
  <si>
    <t>https://www.nike.com/t/sportswear-phoenix-fleece-womens-oversized-crew-neck-sweatshirt-RGYQyzUz/DQ5733-699</t>
  </si>
  <si>
    <t>Nike</t>
  </si>
  <si>
    <t>Nike Sportswear Phoenix Fleece - Women's Oversized Crew-Neck Sweatshirt</t>
  </si>
  <si>
    <t>Grounded in style, comfort and versatility, meet our take on luxury loungewear. This classic sweatshirt helps you stay cozy all day long, thanks to its midweight fleece that feels soft yet structured. Plus, the taller ribbing and oversized fit give you a trend-right look.
Benefits
Our midweight brushed fleece feels extra soft on the inside and smooth on the outside, helping you stay cozy while keeping its structured shape.
Dropped shoulder seams and oversized fit provide a casual, relaxed look.
Product Details
Elongated ribbing
Embroidered Swoosh logo
Body: 80% cotton/20% polyester. Rib: 97% cotton/3% spandex.
Machine wash
Imported
Shown: Elemental Pink/Sail</t>
  </si>
  <si>
    <t>https://www.aritzia.com/us/en/product/westend-denim-dress/118923.html?dwvar_118923_color=32512</t>
  </si>
  <si>
    <t>westend denim dress</t>
  </si>
  <si>
    <t>This is a crewneck maxi dress with a centre back vent and princess seams for shaping. It's cut from body-hugging denim formulated with superior stretch and recovery for extra flexibility, body-shaping support and all-day comfort. This version comes in a dark blue wash.</t>
  </si>
  <si>
    <t>https://www.whitehouseblackmarket.com/store/product/whbm-forme-ribbed-stretch-henley-top/570383680?inseam=regular&amp;sizeType=regular&amp;color=001&amp;catId=cat210001&amp;collectionId=category&amp;queryId=1afabc597672d8a02109ff9cdad288b2&amp;indexName=prod_whbm_products</t>
  </si>
  <si>
    <t>WHBM FORME™ Ribbed Stretch Henley Top</t>
  </si>
  <si>
    <t>A new addition to our WHBM FORME™ foundation tees is this ribbed stretch Henley. Designed with a classic five-button front placket, this Henley has pleated puff sleeves for added femininity. Our ribbed fabric stretches and smooths your body, offering a flattering silhouette.
Fitted
3/4 sleeves
Button neck
Length: 22 1/2”
97% pima cotton, 3% spandex
Machine wash cold, may be dry cleaned
Imported</t>
  </si>
  <si>
    <t>https://www.aritzia.com/us/en/product/only-slip-satin-midi-dress/75717.html?dwvar_75717_color=1274</t>
  </si>
  <si>
    <t>only slip satin midi dress</t>
  </si>
  <si>
    <t>This is a V-neck slip dress with adjustable straps and a bias cut that follows the curves of the body. It's made from lightweight Japanese satin.</t>
  </si>
  <si>
    <t>https://www.champion.com/collections/all-women/products/champion-powerblend-hoodie-relaxed-full-embroidered-script-logo-clever-sage</t>
  </si>
  <si>
    <t>Champion</t>
  </si>
  <si>
    <t>Powerblend Hoodie, Relaxed, Full Embroidered Script Logo</t>
  </si>
  <si>
    <t>THAT CLASSIC POWERBLEND COMBO
With its comfy, loose fit, this Powerblend® Hoodie for women takes you from warm-ups to weekends in laid-back style. This soft cotton blend pullover hoodie has a brushed interior that keeps you warm without the weight. Durable fleece fabrication that resists pilling and shrinkage makes this sweatshirt an instant lifer. The dropped shoulders and loose fit pair perfectly with your best Champion shorts and leggings, while the pass-through kanga pocket makes storing the essentials easy. The double-lined hood adds warmth and makes this sweatshirt a great layering piece. The look is made complete by the full classic script logo spanning the chest and the C logo at the wrist, so everyone knows what you're all about.
Model is 5'11" and wearing a size medium</t>
  </si>
  <si>
    <t>https://www.zara.com/us/en/short-swing-dress-p03067210.html?v1=424968217</t>
  </si>
  <si>
    <t>Zara</t>
  </si>
  <si>
    <t>Short Swing Dress</t>
  </si>
  <si>
    <t>Sleeveless mini dress with round neckline. Swing skirt. Invisible back zip closure.</t>
  </si>
  <si>
    <t>https://www.zara.com/us/en/draped-midi-dress-p04772305.html?v1=412389858</t>
  </si>
  <si>
    <t>Draped Midi Dress</t>
  </si>
  <si>
    <t>Midi dress made of knit fabric. Sleeveless design with high collar. Draped fabric. Matching interior lining. Back slit detail and hidden in-seam zip closure.</t>
  </si>
  <si>
    <t>https://www.zara.com/us/en/denim-effect-ruffle-mini-dress-p06929084.html?v1=433213705</t>
  </si>
  <si>
    <t>Denim Effect Ruffle Mini Dress</t>
  </si>
  <si>
    <t>Sleeveless mini dress with round neckline. Flounced hem. Pronounced seam detail. Low-cut back and metal zip closure.</t>
  </si>
  <si>
    <t>https://www.zara.com/us/en/trf-denim-midi-dress-p06929093.html?v1=413381047</t>
  </si>
  <si>
    <t>TRF Denim Midi Dress</t>
  </si>
  <si>
    <t>Midi dress with a straight neckline and off-the-shoulder design. Pleated detail. Back zipper closure.</t>
  </si>
  <si>
    <t>https://www.zara.com/us/en/striped-poplin-shirt-with-contrasting-buttons-p02238832.html?v1=421572833</t>
  </si>
  <si>
    <t>STRIPED POPLIN SHIRT WITH CONTRASTING BUTTONS</t>
  </si>
  <si>
    <t>Collared, long-sleeved shirt. Front closure with buttons hidden by a placket and contrasting gold buttons.</t>
  </si>
  <si>
    <t>https://www.zara.com/us/en/trf-high-rise-wide-leg-jeans-p02569020.html?v1=410575233&amp;v2=2419185</t>
  </si>
  <si>
    <t>TRF HIGH RISE WIDE LEG JEANS</t>
  </si>
  <si>
    <t>High-waisted five pocket jeans in rigid fabric. Belt loops. Long wide leg. Zip and metal button closure.</t>
  </si>
  <si>
    <t>https://www.zara.com/us/en/high-waisted-trf-mom-fit-jeans-p02569047.html?v1=438793814&amp;v2=2419185</t>
  </si>
  <si>
    <t>HIGH-WAISTED TRF MOM FIT JEANS</t>
  </si>
  <si>
    <t>Pants with a high waist, belt loops, and five pockets. Front zip and metal button closure.</t>
  </si>
  <si>
    <t>https://www.zara.com/us/en/z1975-high-rise-wide-leg-jeans-p08228027.html?v1=419332902&amp;v2=2419185</t>
  </si>
  <si>
    <t>Z1975 HIGH RISE WIDE LEG JEANS</t>
  </si>
  <si>
    <t>High-waisted jeans with five pockets. Washed effect. Wide leg. Front zip and button closure.</t>
  </si>
  <si>
    <t>https://www.hollisterco.com/shop/us/p/hollister-feel-good-fleece-oversized-cozy-hoodie-58360319?categoryId=12631&amp;faceout=model&amp;seq=49</t>
  </si>
  <si>
    <t>Hollister</t>
  </si>
  <si>
    <t>Oversized Hoodie</t>
  </si>
  <si>
    <t>A super soft and cozy fleece hoodie with a front pouch pocket. Hood, long sleeves. Oversized Fit.</t>
  </si>
  <si>
    <t>https://www.hollisterco.com/shop/us/p/denim-jacket-59033358?categoryId=12619&amp;faceout=model&amp;seq=02</t>
  </si>
  <si>
    <t>Denim Jacket</t>
  </si>
  <si>
    <t>A classic denim jacket with a button closure, button-down chest pockets and front pockets. Collar, vintage-inspired seaming.</t>
  </si>
  <si>
    <t>https://www.hollisterco.com/shop/us/p/low-rise-dark-wash-baggy-jort-59116319?faceout=model&amp;seq=01</t>
  </si>
  <si>
    <t>Low-Rise Dark Rinse Wash Baggy Jort</t>
  </si>
  <si>
    <t>Cute and comfy denim shorts designed with a low-rise waist and baggy fit. Dark rinse wash with subtle fading.</t>
  </si>
  <si>
    <t>https://www2.hm.com/en_us/productpage.1245409001.html</t>
  </si>
  <si>
    <t>H&amp;M</t>
  </si>
  <si>
    <t>Canvas Cargo Pants</t>
  </si>
  <si>
    <t>Pants in cotton canvas. Low waist, covered elastic at back of waistband, and zip fly with snap fastener. Diagonal side pockets and bellows leg pockets with flap. Wide legs.</t>
  </si>
  <si>
    <t>https://www.zara.com/us/en/halter-godet-dress-zw-collection-p02184187.html?v1=438380682</t>
  </si>
  <si>
    <t>HALTER GODET DRESS ZW COLLECTION</t>
  </si>
  <si>
    <t>Short halter neck dress with open shoulders. Godet hem. Concealed back zip closure.</t>
  </si>
  <si>
    <t>https://www.zara.com/us/en/short-sleeve-mini-dress-p02121023.html?v1=425173629</t>
  </si>
  <si>
    <t>SHORT SLEEVE MINI DRESS</t>
  </si>
  <si>
    <t>Round neck, short sleeve dress. Topstitched detail. A-line hem. Side closure with hidden in-seam zipper and back opening with button.</t>
  </si>
  <si>
    <t>https://usa.tommy.com/en/women/clothing/tops/embroidered-flag-stripe-logo-t-shirt/76J4893-YCI.html?journey=Tier_18482839</t>
  </si>
  <si>
    <t>Tommy Hilfiger</t>
  </si>
  <si>
    <t>Embroidered Flag Stripe Logo T-Shirt</t>
  </si>
  <si>
    <t>About
Tommy Hilfiger women's T-shirt. Made from pure cotton and embroidered with our flag stripe logo, our tee is a soft, comfortable layer.
Details
This product contains regenerative cotton which is grown using farming methods that seek to improve soil health, watersheds and biodiversity.
Body length from high point of shoulder: 25-1/2".
Measurements based on a size S.
Fit
Regular Fit.
Composition
100% regenerative cotton.
Care
Machine washable.
Origin
Imported.</t>
  </si>
  <si>
    <t>https://usa.tommy.com/en/women/clothing/tops/slim-fit-zip-polo/76J1536-FAP.html?journey=Tier_18482839</t>
  </si>
  <si>
    <t>Slim Fit Zip Polo</t>
  </si>
  <si>
    <t>About
Tommy Hilfiger women's polo. Designed in a trim fit from premium cotton, this short-sleeve polo has an elevated feel thanks to the gold-tone zip placket.
Details
Zip placket, short sleeves.
This product contains regenerative cotton which is grown using farming methods that seek to improve soil health, watersheds and biodiversity.
Body length from high point of shoulder: 25-1/4".
Measurements based on a size S.
Fit
Slim Fit.
Composition
100% regenerative cotton.
Care
Machine washable.
Origin
Imported.
Style
76J1536-FAP</t>
  </si>
  <si>
    <t>https://www.forever21.com/us/2001262416.html</t>
  </si>
  <si>
    <t>Hooded Varsity Letterman Jacket</t>
  </si>
  <si>
    <t>Details
A fleece varsity letterman jacket featuring a drawstring hood, varsity-striped trim, chest "LA" or "NY" patch, snap button-front closures, slanted front pockets, dropped long sleeves, back "Los Angeles" and "California" or "New York" patches, and a cropped hem.
Content + Care
- 100% polyester
- Machine wash cold
Size + Fit
- Model is 5'6.5" and wearing a Small
Product Code: 2001262416</t>
  </si>
  <si>
    <t>https://www.victoriassecret.com/us/vs/sleepwear-and-lingerie-catalog/5000000360</t>
  </si>
  <si>
    <t>Victoria Secret</t>
  </si>
  <si>
    <t>Flannel Long Pajama Set</t>
  </si>
  <si>
    <t>Comfy cotton plus ultra-soft modal—this is the brushed flannel you'll want to cozy up in all season long. The button-front top is complete with our embroidered logo at the pocket.</t>
  </si>
  <si>
    <t>Brianna</t>
  </si>
  <si>
    <t>https://www.aritzia.com/us/en/product/the-super-puff%E2%84%A2/119955.html?dwvar_119955_color=1564_2</t>
  </si>
  <si>
    <t>The Super Puff™ - Hi-Gloss</t>
  </si>
  <si>
    <t>This puffer is constructed with innovative fabric from France and contains 100% responsibly sourced premium down.
Engineered to deliver warmth to -30°C / -22° F, The Super Puff™ is designed with maximalist proportions and will keep you super warm where it counts. It’s filled with 100% responsibly sourced, 700+ fill-power premium down that provides ultra-warm, lightweight insulation. It's made with Hi-Gloss — water-repellent and wind-resistant taffeta from France with a glossy finish and a soft feel.</t>
  </si>
  <si>
    <t>https://us.brandymelville.com/products/christy-hoodie-28?variant=41453817430225</t>
  </si>
  <si>
    <t>Christy Hoodie</t>
  </si>
  <si>
    <t>Basic, zip-up hoodie with two pockets and a drawstring hood.
Fabrics: 70% cotton, 30% polyester
Measures: 27" (68 cm) length, 26" (67cm) bust.</t>
  </si>
  <si>
    <t>https://www.hollisterco.com/shop/us/p/short-sleeve-button-through-pointelle-top-59216820?categoryId=120721&amp;faceout=model&amp;seq=01</t>
  </si>
  <si>
    <t>Short-Sleeve Button-Through Pointelle Top</t>
  </si>
  <si>
    <t>This cute and comfy top is made with super soft pointelle fabric. Button-through closure, short sleeves, square neckline. Slim Fit.</t>
  </si>
  <si>
    <t>https://www.ralphlauren.com/brands-polo-ralph-lauren-women-sweater-shop-cg/cable-knit-cotton-crewneck-cardigan/638619.html?dwvar638619_colorname=Hunter%20Navy&amp;cgid=brands-polo-ralph-lauren-women-sweater-shop-cg#orignalCatID=brands-polo-ralph-lauren-women-sweater-shop-rd&amp;altrurlID=brands-polo-ralph-lauren-women-sweater-shop-rd&amp;start=1&amp;cgid=brands-polo-ralph-lauren-women-sweater-shop-cg</t>
  </si>
  <si>
    <t>Ralph Lauren</t>
  </si>
  <si>
    <t>Cable-Knit Cotton Crewneck Cardigan</t>
  </si>
  <si>
    <t>Cable-knit with pure cotton, this slim crewneck cardigan is finished with the signature embroidered Pony at the chest.</t>
  </si>
  <si>
    <t>https://www.zara.com/us/en/straight-leg-full-length-z1975-jeans-with-a-high-waist-p01889053.html?v1=440152485&amp;v2=2419235</t>
  </si>
  <si>
    <t>STRAIGHT LEG FULL LENGTH Z1975 JEANS WITH A HIGH WAIST</t>
  </si>
  <si>
    <t>High-waisted jeans with five pockets. Straight, full-length leg. Front zip and button closure.</t>
  </si>
  <si>
    <t>https://us.maje.com/en/p/short-tweed-dress-/MFPRO04014_0859.html</t>
  </si>
  <si>
    <t>Maje</t>
  </si>
  <si>
    <t>Short tweed dress</t>
  </si>
  <si>
    <t>The studio has reinterpreted the Parisian office glam wardrobe with a touch of Italian elegance.
With a shimmering tweed effect, this short skater dress gives your look sparkle and movement. Its structured boat neck, featuring gold jewellery, extends into a flared petal skirt for a lightweight, twirling silhouette.</t>
  </si>
  <si>
    <t>https://us.maje.com/en/p/floral-sleeveless-jumper/3661601896378.html</t>
  </si>
  <si>
    <t>Floral sleeveless jumper</t>
  </si>
  <si>
    <t>For the new collection, the Maje studio celebrates timeless elegance, reinterpreting knitwear with bold tailoring and subtle details.
Floral motifs with fluffy centres make a bold statement on this sleeveless cable-knit jumper. With its round neck and ribbed armholes, it's a fresh take for a subtle seasonal accent.</t>
  </si>
  <si>
    <t>https://us.maxmara.com/p-5016094206010-resina-navy?_gl=1*k2zkku*_up*MQ..*_gs*MQ..&amp;gclid=Cj0KCQiA_NC9BhCkARIsABSnSTagMkpeNNBUPNKsCK4ngArMELxycEfz_tEEvbJ1-IJ4ggFg349ymZ0aAlSeEALw_wcB&amp;gclsrc=aw.ds</t>
  </si>
  <si>
    <t>MaxMara</t>
  </si>
  <si>
    <t>Belted wool coat</t>
  </si>
  <si>
    <t>Long double-breasted coat in fine pure wool broadcloth. The lined model boasts a straight fit, wide lapel collar, long kimono sleeves and welt side pockets. Embellished with tailored details and a central rear vent. Visible button fastening and a silhouette-accentuating matching belt.</t>
  </si>
  <si>
    <t>https://us.burberry.com/long-castleford-trench-coat-p81047111</t>
  </si>
  <si>
    <t>Burberry</t>
  </si>
  <si>
    <t>Long Castleford Trench Coat</t>
  </si>
  <si>
    <t>A trench coat made in England from shower-resistant cotton gabardine and lined in Burberry Check. The Castleford is tailored to a regular fit with raglan sleeves.
– ​Double-breasted button closure
– Throat latch
– ​Epaulettes​
– B buckle belt
– Side welt pockets​
– Belted cuffs​
– Back vent
– Burberry Check lining and undercollar
– Comes with a garment bag
– Regular fit. Fits true to size, take your normal size.</t>
  </si>
  <si>
    <t>https://www.aritzia.com/us/en/product/the-effortless-pant%E2%84%A2/77775.html?dwvar_77775_color=1274_1</t>
  </si>
  <si>
    <t>The Effortless Pant™ - Crepette</t>
  </si>
  <si>
    <t>The original goes-with-everything trouser, these are tailored-yet-relaxed high-rise pants with front knife pleats, an easy drape and a long, wide leg. They’re made with Crepette™ — our one-of-a-kind Japanese crepe fabric beloved for its subtle texture, breezy drape and the fact that it basically never wrinkles.</t>
  </si>
  <si>
    <t>Matt</t>
  </si>
  <si>
    <t>Megan</t>
  </si>
  <si>
    <t>Vivian</t>
  </si>
  <si>
    <t>Sophia</t>
  </si>
  <si>
    <t>Jake</t>
  </si>
  <si>
    <t>Lily</t>
  </si>
  <si>
    <t>Alex</t>
  </si>
  <si>
    <t>Emma</t>
  </si>
  <si>
    <t>Average</t>
  </si>
  <si>
    <r>
      <rPr>
        <color rgb="FF1155CC"/>
        <u/>
      </rPr>
      <t>https://codibook.net/item/9210572?viewMode=shopThumbnail</t>
    </r>
    <r>
      <rPr/>
      <t>\</t>
    </r>
  </si>
</sst>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u/>
      <color rgb="FF434343"/>
      <name val="Roboto"/>
    </font>
    <font>
      <color theme="1"/>
      <name val="Arial"/>
      <scheme val="minor"/>
    </font>
    <font>
      <u/>
      <color rgb="FF0000FF"/>
      <name val="Roboto"/>
    </font>
    <font>
      <u/>
      <color rgb="FF0000FF"/>
      <name val="Roboto"/>
    </font>
    <font>
      <u/>
      <color rgb="FF0000FF"/>
      <name val="Roboto"/>
    </font>
    <font>
      <color rgb="FF000000"/>
      <name val="&quot;Twemoji Country Flags&quot;"/>
    </font>
    <font>
      <color rgb="FF000000"/>
      <name val="Arial"/>
    </font>
    <font>
      <u/>
      <color rgb="FF0000FF"/>
      <name val="Roboto"/>
    </font>
    <font>
      <color rgb="FF000000"/>
      <name val="&quot;Non-Seasonal Geo&quot;"/>
    </font>
    <font>
      <u/>
      <color rgb="FF0000FF"/>
      <name val="Roboto"/>
    </font>
    <font>
      <u/>
      <color rgb="FF000000"/>
      <name val="&quot;Non-Seasonal Geo&quot;"/>
    </font>
    <font>
      <u/>
      <color rgb="FF434343"/>
      <name val="Arial"/>
    </font>
    <font>
      <sz val="9.0"/>
      <color rgb="FF000000"/>
      <name val="Arial"/>
    </font>
    <font>
      <u/>
      <color rgb="FF0000FF"/>
      <name val="&quot;Non-Seasonal Geo&quot;"/>
    </font>
    <font>
      <u/>
      <color rgb="FF0000FF"/>
      <name val="&quot;Non-Seasonal Geo&quot;"/>
    </font>
    <font>
      <color rgb="FF253746"/>
      <name val="Garamond-premier-pro"/>
    </font>
    <font>
      <color rgb="FF253746"/>
      <name val="Arial"/>
    </font>
    <font>
      <u/>
      <color rgb="FF0000FF"/>
      <name val="Arial"/>
    </font>
    <font>
      <u/>
      <color rgb="FF0000FF"/>
      <name val="Arial"/>
    </font>
    <font>
      <u/>
      <color rgb="FF434343"/>
      <name val="Arial"/>
    </font>
    <font>
      <color rgb="FF221D1D"/>
      <name val="PublicSans"/>
    </font>
    <font>
      <u/>
      <color rgb="FF434343"/>
      <name val="Arial"/>
    </font>
    <font>
      <u/>
      <color rgb="FF434343"/>
      <name val="Arial"/>
    </font>
  </fonts>
  <fills count="3">
    <fill>
      <patternFill patternType="none"/>
    </fill>
    <fill>
      <patternFill patternType="lightGray"/>
    </fill>
    <fill>
      <patternFill patternType="solid">
        <fgColor rgb="FFFFFFFF"/>
        <bgColor rgb="FFFFFFFF"/>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1"/>
    </xf>
    <xf borderId="5" fillId="0" fontId="3"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4" numFmtId="0" xfId="0" applyAlignment="1" applyBorder="1" applyFont="1">
      <alignment readingOrder="0" shrinkToFit="0" vertical="center" wrapText="0"/>
    </xf>
    <xf borderId="8"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7" fillId="0" fontId="5" numFmtId="0" xfId="0" applyAlignment="1" applyBorder="1" applyFont="1">
      <alignment readingOrder="0" shrinkToFit="0" vertical="center" wrapText="0"/>
    </xf>
    <xf borderId="4" fillId="0" fontId="6"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7" numFmtId="0" xfId="0" applyAlignment="1" applyBorder="1" applyFont="1">
      <alignment horizontal="left" readingOrder="0" shrinkToFit="0" vertical="center" wrapText="0"/>
    </xf>
    <xf borderId="5" fillId="0" fontId="3" numFmtId="0" xfId="0" applyAlignment="1" applyBorder="1" applyFont="1">
      <alignment readingOrder="0" shrinkToFit="0" vertical="center" wrapText="0"/>
    </xf>
    <xf borderId="8" fillId="0" fontId="8" numFmtId="0" xfId="0" applyAlignment="1" applyBorder="1" applyFont="1">
      <alignment horizontal="left" readingOrder="0" shrinkToFit="0" vertical="center" wrapText="0"/>
    </xf>
    <xf borderId="7" fillId="0" fontId="9" numFmtId="0" xfId="0" applyAlignment="1" applyBorder="1" applyFont="1">
      <alignment readingOrder="0" shrinkToFit="0" vertical="center" wrapText="0"/>
    </xf>
    <xf borderId="8" fillId="0" fontId="3" numFmtId="0" xfId="0" applyAlignment="1" applyBorder="1" applyFont="1">
      <alignment readingOrder="0" shrinkToFit="0" vertical="center" wrapText="1"/>
    </xf>
    <xf borderId="5" fillId="2" fontId="10" numFmtId="0" xfId="0" applyAlignment="1" applyBorder="1" applyFill="1" applyFont="1">
      <alignment horizontal="left" readingOrder="0" shrinkToFit="0" vertical="center" wrapText="1"/>
    </xf>
    <xf borderId="8" fillId="0" fontId="3"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4" fillId="0" fontId="11" numFmtId="0" xfId="0" applyAlignment="1" applyBorder="1" applyFont="1">
      <alignment readingOrder="0" shrinkToFit="0" vertical="center" wrapText="0"/>
    </xf>
    <xf borderId="5" fillId="0" fontId="3" numFmtId="0" xfId="0" applyAlignment="1" applyBorder="1" applyFont="1">
      <alignment readingOrder="0" shrinkToFit="0" vertical="center" wrapText="1"/>
    </xf>
    <xf borderId="5" fillId="2" fontId="8" numFmtId="0" xfId="0" applyAlignment="1" applyBorder="1" applyFont="1">
      <alignment horizontal="left" readingOrder="0" shrinkToFit="0" vertical="center" wrapText="0"/>
    </xf>
    <xf borderId="5" fillId="0" fontId="3"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4" fillId="2" fontId="12" numFmtId="0" xfId="0" applyAlignment="1" applyBorder="1" applyFont="1">
      <alignment horizontal="left" readingOrder="0" shrinkToFit="0" vertical="center" wrapText="0"/>
    </xf>
    <xf borderId="5" fillId="2" fontId="8" numFmtId="0" xfId="0" applyAlignment="1" applyBorder="1" applyFont="1">
      <alignment horizontal="left" readingOrder="0" shrinkToFit="0" vertical="center" wrapText="1"/>
    </xf>
    <xf borderId="4" fillId="2" fontId="13" numFmtId="0" xfId="0" applyAlignment="1" applyBorder="1" applyFont="1">
      <alignment horizontal="left" readingOrder="0" shrinkToFit="0" vertical="center" wrapText="0"/>
    </xf>
    <xf borderId="5" fillId="2" fontId="8" numFmtId="0" xfId="0" applyAlignment="1" applyBorder="1" applyFont="1">
      <alignment horizontal="left" readingOrder="0" shrinkToFit="0" vertical="center" wrapText="0"/>
    </xf>
    <xf borderId="5" fillId="2" fontId="14" numFmtId="0" xfId="0" applyAlignment="1" applyBorder="1" applyFont="1">
      <alignment horizontal="left" readingOrder="0" shrinkToFit="0" vertical="center" wrapText="0"/>
    </xf>
    <xf borderId="7" fillId="2" fontId="15" numFmtId="0" xfId="0" applyAlignment="1" applyBorder="1" applyFont="1">
      <alignment horizontal="left" readingOrder="0" shrinkToFit="0" vertical="center" wrapText="0"/>
    </xf>
    <xf borderId="4" fillId="2" fontId="16" numFmtId="0" xfId="0" applyAlignment="1" applyBorder="1" applyFont="1">
      <alignment horizontal="left" readingOrder="0" shrinkToFit="0" vertical="center" wrapText="0"/>
    </xf>
    <xf borderId="8" fillId="2" fontId="8" numFmtId="0" xfId="0" applyAlignment="1" applyBorder="1" applyFont="1">
      <alignment horizontal="left" readingOrder="0" shrinkToFit="0" vertical="center" wrapText="0"/>
    </xf>
    <xf borderId="5" fillId="0" fontId="17" numFmtId="0" xfId="0" applyAlignment="1" applyBorder="1" applyFont="1">
      <alignment readingOrder="0" shrinkToFit="0" vertical="center" wrapText="1"/>
    </xf>
    <xf borderId="8" fillId="0" fontId="17" numFmtId="0" xfId="0" applyAlignment="1" applyBorder="1" applyFont="1">
      <alignment readingOrder="0" shrinkToFit="0" vertical="center" wrapText="0"/>
    </xf>
    <xf borderId="5" fillId="0" fontId="18" numFmtId="0" xfId="0" applyAlignment="1" applyBorder="1" applyFont="1">
      <alignment readingOrder="0" shrinkToFit="0" vertical="center" wrapText="1"/>
    </xf>
    <xf borderId="7" fillId="2" fontId="19" numFmtId="0" xfId="0" applyAlignment="1" applyBorder="1" applyFont="1">
      <alignment horizontal="left" readingOrder="0" shrinkToFit="0" vertical="center" wrapText="0"/>
    </xf>
    <xf borderId="8" fillId="0" fontId="18" numFmtId="0" xfId="0" applyAlignment="1" applyBorder="1" applyFont="1">
      <alignment readingOrder="0" shrinkToFit="0" vertical="center" wrapText="0"/>
    </xf>
    <xf borderId="4" fillId="2" fontId="20" numFmtId="0" xfId="0" applyAlignment="1" applyBorder="1" applyFont="1">
      <alignment horizontal="left" readingOrder="0" shrinkToFit="0" vertical="center" wrapText="0"/>
    </xf>
    <xf borderId="5" fillId="0" fontId="18" numFmtId="0" xfId="0" applyAlignment="1" applyBorder="1" applyFont="1">
      <alignment readingOrder="0" shrinkToFit="0" vertical="center" wrapText="0"/>
    </xf>
    <xf borderId="7" fillId="2" fontId="21" numFmtId="0" xfId="0" applyAlignment="1" applyBorder="1" applyFont="1">
      <alignment horizontal="left" readingOrder="0" shrinkToFit="0" vertical="center" wrapText="0"/>
    </xf>
    <xf borderId="5" fillId="2" fontId="10" numFmtId="0" xfId="0" applyAlignment="1" applyBorder="1" applyFont="1">
      <alignment horizontal="left" readingOrder="0" shrinkToFit="0" vertical="center" wrapText="0"/>
    </xf>
    <xf borderId="5" fillId="2" fontId="10" numFmtId="0" xfId="0" applyAlignment="1" applyBorder="1" applyFont="1">
      <alignment horizontal="left" readingOrder="0" shrinkToFit="0" vertical="center" wrapText="0"/>
    </xf>
    <xf borderId="5" fillId="2" fontId="22" numFmtId="0" xfId="0" applyAlignment="1" applyBorder="1" applyFont="1">
      <alignment readingOrder="0" shrinkToFit="0" vertical="center" wrapText="0"/>
    </xf>
    <xf borderId="5"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10" fillId="2" fontId="23" numFmtId="0" xfId="0" applyAlignment="1" applyBorder="1" applyFont="1">
      <alignment horizontal="left" readingOrder="0" shrinkToFit="0" vertical="center" wrapText="0"/>
    </xf>
    <xf borderId="11" fillId="0" fontId="3" numFmtId="0" xfId="0" applyAlignment="1" applyBorder="1" applyFont="1">
      <alignment readingOrder="0" shrinkToFit="0" vertical="center" wrapText="1"/>
    </xf>
    <xf borderId="11" fillId="0" fontId="3" numFmtId="0" xfId="0" applyAlignment="1" applyBorder="1" applyFont="1">
      <alignment readingOrder="0" shrinkToFit="0" vertical="center" wrapText="1"/>
    </xf>
    <xf borderId="11" fillId="0" fontId="3" numFmtId="0" xfId="0" applyAlignment="1" applyBorder="1" applyFont="1">
      <alignment readingOrder="0" shrinkToFit="0" vertical="center" wrapText="0"/>
    </xf>
    <xf borderId="12" fillId="0" fontId="3" numFmtId="0" xfId="0" applyAlignment="1" applyBorder="1" applyFont="1">
      <alignment readingOrder="0" shrinkToFit="0" vertical="center" wrapText="0"/>
    </xf>
    <xf borderId="0" fillId="0" fontId="3" numFmtId="0" xfId="0" applyAlignment="1" applyFont="1">
      <alignment shrinkToFit="0" wrapText="1"/>
    </xf>
    <xf borderId="2" fillId="0" fontId="1" numFmtId="49" xfId="0" applyAlignment="1" applyBorder="1" applyFont="1" applyNumberFormat="1">
      <alignment horizontal="left" readingOrder="0" shrinkToFit="0" vertical="center" wrapText="0"/>
    </xf>
    <xf borderId="2" fillId="0" fontId="1" numFmtId="0" xfId="0" applyAlignment="1" applyBorder="1" applyFont="1">
      <alignment horizontal="left" readingOrder="0" shrinkToFit="0" vertical="center" wrapText="0"/>
    </xf>
    <xf borderId="5" fillId="0" fontId="3"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13" fillId="2" fontId="24" numFmtId="0" xfId="0" applyAlignment="1" applyBorder="1" applyFont="1">
      <alignment horizontal="left" readingOrder="0" shrinkToFit="0" vertical="center" wrapText="0"/>
    </xf>
    <xf borderId="14" fillId="0" fontId="3" numFmtId="0" xfId="0" applyAlignment="1" applyBorder="1" applyFont="1">
      <alignment readingOrder="0" shrinkToFit="0" vertical="center" wrapText="1"/>
    </xf>
    <xf borderId="14"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15" fillId="0" fontId="3"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Sheet1-style">
      <tableStyleElement dxfId="1" type="headerRow"/>
      <tableStyleElement dxfId="2" type="firstRowStripe"/>
      <tableStyleElement dxfId="3" type="secondRowStripe"/>
    </tableStyle>
    <tableStyle count="3" pivot="0" name="Copy of 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74" displayName="Table1" name="Table1" id="1">
  <autoFilter ref="$A$1:$F$74"/>
  <tableColumns count="6">
    <tableColumn name="image" id="1"/>
    <tableColumn name="brand" id="2"/>
    <tableColumn name="name" id="3"/>
    <tableColumn name="description" id="4"/>
    <tableColumn name="price" id="5"/>
    <tableColumn name="user" id="6"/>
  </tableColumns>
  <tableStyleInfo name="Sheet1-style" showColumnStripes="0" showFirstColumn="1" showLastColumn="1" showRowStripes="1"/>
</table>
</file>

<file path=xl/tables/table2.xml><?xml version="1.0" encoding="utf-8"?>
<table xmlns="http://schemas.openxmlformats.org/spreadsheetml/2006/main" ref="A1:M45" displayName="Table1_2" name="Table1_2" id="2">
  <autoFilter ref="$A$1:$M$45"/>
  <tableColumns count="13">
    <tableColumn name="image" id="1"/>
    <tableColumn name="Matt" id="2"/>
    <tableColumn name="Laura" id="3"/>
    <tableColumn name="Megan" id="4"/>
    <tableColumn name="Vivian" id="5"/>
    <tableColumn name="Brianna" id="6"/>
    <tableColumn name="Sophia" id="7"/>
    <tableColumn name="Jake" id="8"/>
    <tableColumn name="Lily" id="9"/>
    <tableColumn name="Alex" id="10"/>
    <tableColumn name="Emma" id="11"/>
    <tableColumn name="Average" id="12"/>
    <tableColumn name="user" id="13"/>
  </tableColumns>
  <tableStyleInfo name="Copy of 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ritzia.com/us/en/product/madelyn-satin-dress/120025.html?dwvar_120025_color=1274" TargetMode="External"/><Relationship Id="rId42" Type="http://schemas.openxmlformats.org/officeDocument/2006/relationships/hyperlink" Target="https://www.aritzia.com/us/en/product/westend-denim-dress/118923.html?dwvar_118923_color=32512" TargetMode="External"/><Relationship Id="rId41" Type="http://schemas.openxmlformats.org/officeDocument/2006/relationships/hyperlink" Target="https://www.nike.com/t/sportswear-phoenix-fleece-womens-oversized-crew-neck-sweatshirt-RGYQyzUz/DQ5733-699" TargetMode="External"/><Relationship Id="rId44" Type="http://schemas.openxmlformats.org/officeDocument/2006/relationships/hyperlink" Target="https://www.aritzia.com/us/en/product/only-slip-satin-midi-dress/75717.html?dwvar_75717_color=1274" TargetMode="External"/><Relationship Id="rId43" Type="http://schemas.openxmlformats.org/officeDocument/2006/relationships/hyperlink" Target="https://www.whitehouseblackmarket.com/store/product/whbm-forme-ribbed-stretch-henley-top/570383680?inseam=regular&amp;sizeType=regular&amp;color=001&amp;catId=cat210001&amp;collectionId=category&amp;queryId=1afabc597672d8a02109ff9cdad288b2&amp;indexName=prod_whbm_products" TargetMode="External"/><Relationship Id="rId46" Type="http://schemas.openxmlformats.org/officeDocument/2006/relationships/hyperlink" Target="https://www.zara.com/us/en/short-swing-dress-p03067210.html?v1=424968217" TargetMode="External"/><Relationship Id="rId45" Type="http://schemas.openxmlformats.org/officeDocument/2006/relationships/hyperlink" Target="https://www.champion.com/collections/all-women/products/champion-powerblend-hoodie-relaxed-full-embroidered-script-logo-clever-sage" TargetMode="External"/><Relationship Id="rId1" Type="http://schemas.openxmlformats.org/officeDocument/2006/relationships/hyperlink" Target="https://www.forever21.com/us/2001311824.html" TargetMode="External"/><Relationship Id="rId2" Type="http://schemas.openxmlformats.org/officeDocument/2006/relationships/hyperlink" Target="https://codibook.net/item/9128545?viewMode=shopThumbnail" TargetMode="External"/><Relationship Id="rId3" Type="http://schemas.openxmlformats.org/officeDocument/2006/relationships/hyperlink" Target="https://www.forever21.com/us/2001311729.html" TargetMode="External"/><Relationship Id="rId4" Type="http://schemas.openxmlformats.org/officeDocument/2006/relationships/hyperlink" Target="https://codibook.net/item/9210572?viewMode=shopThumbnail" TargetMode="External"/><Relationship Id="rId9" Type="http://schemas.openxmlformats.org/officeDocument/2006/relationships/hyperlink" Target="https://www.uniqlo.com/us/en/products/E471808-000/00?colorDisplayCode=19&amp;sizeDisplayCode=003" TargetMode="External"/><Relationship Id="rId48" Type="http://schemas.openxmlformats.org/officeDocument/2006/relationships/hyperlink" Target="https://www.zara.com/us/en/denim-effect-ruffle-mini-dress-p06929084.html?v1=433213705" TargetMode="External"/><Relationship Id="rId47" Type="http://schemas.openxmlformats.org/officeDocument/2006/relationships/hyperlink" Target="https://www.zara.com/us/en/draped-midi-dress-p04772305.html?v1=412389858" TargetMode="External"/><Relationship Id="rId49" Type="http://schemas.openxmlformats.org/officeDocument/2006/relationships/hyperlink" Target="https://www.zara.com/us/en/trf-denim-midi-dress-p06929093.html?v1=413381047" TargetMode="External"/><Relationship Id="rId5" Type="http://schemas.openxmlformats.org/officeDocument/2006/relationships/hyperlink" Target="https://codibook.net/item/8985302?viewMode=shopThumbnail" TargetMode="External"/><Relationship Id="rId6" Type="http://schemas.openxmlformats.org/officeDocument/2006/relationships/hyperlink" Target="https://codibook.net/item/9323200?viewMode=shopThumbnail" TargetMode="External"/><Relationship Id="rId7" Type="http://schemas.openxmlformats.org/officeDocument/2006/relationships/hyperlink" Target="https://www.uniqlo.com/us/en/products/E465185-000/00?colorDisplayCode=02&amp;sizeDisplayCode=003" TargetMode="External"/><Relationship Id="rId8" Type="http://schemas.openxmlformats.org/officeDocument/2006/relationships/hyperlink" Target="https://www.uniqlo.com/us/en/products/E422992-000/00?colorDisplayCode=75&amp;sizeDisplayCode=003" TargetMode="External"/><Relationship Id="rId73" Type="http://schemas.openxmlformats.org/officeDocument/2006/relationships/hyperlink" Target="https://www.aritzia.com/us/en/product/the-effortless-pant%E2%84%A2/77775.html?dwvar_77775_color=1274_1" TargetMode="External"/><Relationship Id="rId72" Type="http://schemas.openxmlformats.org/officeDocument/2006/relationships/hyperlink" Target="https://us.burberry.com/long-castleford-trench-coat-p81047111" TargetMode="External"/><Relationship Id="rId31" Type="http://schemas.openxmlformats.org/officeDocument/2006/relationships/hyperlink" Target="https://www.abercrombie.com/shop/us/p/mid-rise-slouchy-jean-57374829?faceout=model&amp;seq=01" TargetMode="External"/><Relationship Id="rId30" Type="http://schemas.openxmlformats.org/officeDocument/2006/relationships/hyperlink" Target="https://lewkin.com/collections/all-sale/products/sheer-bliss-off-shoulder-sweater-cl412" TargetMode="External"/><Relationship Id="rId74" Type="http://schemas.openxmlformats.org/officeDocument/2006/relationships/drawing" Target="../drawings/drawing1.xml"/><Relationship Id="rId33" Type="http://schemas.openxmlformats.org/officeDocument/2006/relationships/hyperlink" Target="https://www.abercrombie.com/shop/us/p/high-rise-vintage-flare-jean-57065843?faceout=model&amp;seq=08" TargetMode="External"/><Relationship Id="rId32" Type="http://schemas.openxmlformats.org/officeDocument/2006/relationships/hyperlink" Target="https://www.whitehouseblackmarket.com/store/product/v-neck-open-stitch-sequin-sweater/570380539?inseam=regular&amp;sizeType=regular&amp;color=6457&amp;catId=cat7029280&amp;collectionId=category&amp;queryId=5774f7fad7494d66a01424a0da892550&amp;indexName=prod_whbm_products" TargetMode="External"/><Relationship Id="rId76" Type="http://schemas.openxmlformats.org/officeDocument/2006/relationships/table" Target="../tables/table1.xml"/><Relationship Id="rId35" Type="http://schemas.openxmlformats.org/officeDocument/2006/relationships/hyperlink" Target="https://www.abercrombie.com/shop/us/p/cable-knit-turtleneck-sweater-58399420?seq=01&amp;prodvm=recommendations-CoBuy_PDP_Updated_Copy-63454" TargetMode="External"/><Relationship Id="rId34" Type="http://schemas.openxmlformats.org/officeDocument/2006/relationships/hyperlink" Target="https://lewkin.com/collections/coquette-aesthetic/products/loose-fit-one-shoulder-sweater-if505" TargetMode="External"/><Relationship Id="rId71" Type="http://schemas.openxmlformats.org/officeDocument/2006/relationships/hyperlink" Target="https://us.maxmara.com/p-5016094206010-resina-navy?_gl=1*k2zkku*_up*MQ..*_gs*MQ..&amp;gclid=Cj0KCQiA_NC9BhCkARIsABSnSTagMkpeNNBUPNKsCK4ngArMELxycEfz_tEEvbJ1-IJ4ggFg349ymZ0aAlSeEALw_wcB&amp;gclsrc=aw.ds" TargetMode="External"/><Relationship Id="rId70" Type="http://schemas.openxmlformats.org/officeDocument/2006/relationships/hyperlink" Target="https://us.maje.com/en/p/floral-sleeveless-jumper/3661601896378.html" TargetMode="External"/><Relationship Id="rId37" Type="http://schemas.openxmlformats.org/officeDocument/2006/relationships/hyperlink" Target="https://lewkin.com/collections/coquette-aesthetic/products/sweetheart-lace-up-mini-dress-cd426" TargetMode="External"/><Relationship Id="rId36" Type="http://schemas.openxmlformats.org/officeDocument/2006/relationships/hyperlink" Target="https://lewkin.com/collections/coquette-aesthetic/products/classic-ruffle-flare-maxi-skirt-cj523" TargetMode="External"/><Relationship Id="rId39" Type="http://schemas.openxmlformats.org/officeDocument/2006/relationships/hyperlink" Target="https://www.aritzia.com/us/en/product/90s-slit-midi-dress/120293.html?dwvar_120293_color=1274" TargetMode="External"/><Relationship Id="rId38" Type="http://schemas.openxmlformats.org/officeDocument/2006/relationships/hyperlink" Target="https://www.aritzia.com/us/en/product/leda-ponte-dress/123027.html?dwvar_123027_color=1274" TargetMode="External"/><Relationship Id="rId62" Type="http://schemas.openxmlformats.org/officeDocument/2006/relationships/hyperlink" Target="https://www.forever21.com/us/2001262416.html" TargetMode="External"/><Relationship Id="rId61" Type="http://schemas.openxmlformats.org/officeDocument/2006/relationships/hyperlink" Target="https://usa.tommy.com/en/women/clothing/tops/slim-fit-zip-polo/76J1536-FAP.html?journey=Tier_18482839" TargetMode="External"/><Relationship Id="rId20" Type="http://schemas.openxmlformats.org/officeDocument/2006/relationships/hyperlink" Target="https://www.aritzia.com/us/en/product/maria-merino-wool-sweater/121814.html?dwvar_121814_color=34735" TargetMode="External"/><Relationship Id="rId64" Type="http://schemas.openxmlformats.org/officeDocument/2006/relationships/hyperlink" Target="https://www.aritzia.com/us/en/product/the-super-puff%E2%84%A2/119955.html?dwvar_119955_color=1564_2" TargetMode="External"/><Relationship Id="rId63" Type="http://schemas.openxmlformats.org/officeDocument/2006/relationships/hyperlink" Target="https://www.victoriassecret.com/us/vs/sleepwear-and-lingerie-catalog/5000000360" TargetMode="External"/><Relationship Id="rId22" Type="http://schemas.openxmlformats.org/officeDocument/2006/relationships/hyperlink" Target="https://www.aritzia.com/us/en/product/peggy-sweater/103515.html?dwvar_103515_color=2175" TargetMode="External"/><Relationship Id="rId66" Type="http://schemas.openxmlformats.org/officeDocument/2006/relationships/hyperlink" Target="https://www.hollisterco.com/shop/us/p/short-sleeve-button-through-pointelle-top-59216820?categoryId=120721&amp;faceout=model&amp;seq=01" TargetMode="External"/><Relationship Id="rId21" Type="http://schemas.openxmlformats.org/officeDocument/2006/relationships/hyperlink" Target="https://us.brandymelville.com/products/skylar-floral-tank-13347" TargetMode="External"/><Relationship Id="rId65" Type="http://schemas.openxmlformats.org/officeDocument/2006/relationships/hyperlink" Target="https://us.brandymelville.com/products/christy-hoodie-28?variant=41453817430225" TargetMode="External"/><Relationship Id="rId24" Type="http://schemas.openxmlformats.org/officeDocument/2006/relationships/hyperlink" Target="https://lewkin.com/collections/all-tops/products/lace-trim-crop-tank-top-cj509" TargetMode="External"/><Relationship Id="rId68" Type="http://schemas.openxmlformats.org/officeDocument/2006/relationships/hyperlink" Target="https://www.zara.com/us/en/straight-leg-full-length-z1975-jeans-with-a-high-waist-p01889053.html?v1=440152485&amp;v2=2419235" TargetMode="External"/><Relationship Id="rId23" Type="http://schemas.openxmlformats.org/officeDocument/2006/relationships/hyperlink" Target="https://www.aritzia.com/us/en/product/technique-poplin-dress/116063.html?dwvar_116063_color=1274" TargetMode="External"/><Relationship Id="rId67" Type="http://schemas.openxmlformats.org/officeDocument/2006/relationships/hyperlink" Target="https://www.ralphlauren.com/brands-polo-ralph-lauren-women-sweater-shop-cg/cable-knit-cotton-crewneck-cardigan/638619.html?dwvar638619_colorname=Hunter%20Navy&amp;cgid=brands-polo-ralph-lauren-women-sweater-shop-cg" TargetMode="External"/><Relationship Id="rId60" Type="http://schemas.openxmlformats.org/officeDocument/2006/relationships/hyperlink" Target="https://usa.tommy.com/en/women/clothing/tops/embroidered-flag-stripe-logo-t-shirt/76J4893-YCI.html?journey=Tier_18482839" TargetMode="External"/><Relationship Id="rId26" Type="http://schemas.openxmlformats.org/officeDocument/2006/relationships/hyperlink" Target="https://lewkin.com/products/juliana-washed-wide-leg-jeans-cj509" TargetMode="External"/><Relationship Id="rId25" Type="http://schemas.openxmlformats.org/officeDocument/2006/relationships/hyperlink" Target="https://www.abercrombie.com/shop/us/p/high-rise-90s-relaxed-jean-57178819?categoryId=12203&amp;faceout=model&amp;seq=99" TargetMode="External"/><Relationship Id="rId69" Type="http://schemas.openxmlformats.org/officeDocument/2006/relationships/hyperlink" Target="https://us.maje.com/en/p/short-tweed-dress-/MFPRO04014_0859.html" TargetMode="External"/><Relationship Id="rId28" Type="http://schemas.openxmlformats.org/officeDocument/2006/relationships/hyperlink" Target="https://www.whitehouseblackmarket.com/store/product/elbow-sleeve-mock-neck-sweater/570380516?inseam=regular&amp;sizeType=regular&amp;color=1358&amp;catId=cat7029280&amp;collectionId=category&amp;queryId=323d925388889e5820f277deb2d41bd5&amp;indexName=prod_whbm_products" TargetMode="External"/><Relationship Id="rId27" Type="http://schemas.openxmlformats.org/officeDocument/2006/relationships/hyperlink" Target="https://www.abercrombie.com/shop/us/p/essential-baby-tee-56537321?categoryId=12203&amp;faceout=model&amp;seq=18" TargetMode="External"/><Relationship Id="rId29" Type="http://schemas.openxmlformats.org/officeDocument/2006/relationships/hyperlink" Target="https://www.abercrombie.com/shop/us/p/essential-tuckable-baby-tee-52230833?categoryId=6570723&amp;faceout=model&amp;seq=02&amp;afsource=social+proofing" TargetMode="External"/><Relationship Id="rId51" Type="http://schemas.openxmlformats.org/officeDocument/2006/relationships/hyperlink" Target="https://www.zara.com/us/en/trf-high-rise-wide-leg-jeans-p02569020.html?v1=410575233&amp;v2=2419185" TargetMode="External"/><Relationship Id="rId50" Type="http://schemas.openxmlformats.org/officeDocument/2006/relationships/hyperlink" Target="https://www.zara.com/us/en/striped-poplin-shirt-with-contrasting-buttons-p02238832.html?v1=421572833" TargetMode="External"/><Relationship Id="rId53" Type="http://schemas.openxmlformats.org/officeDocument/2006/relationships/hyperlink" Target="https://www.zara.com/us/en/z1975-high-rise-wide-leg-jeans-p08228027.html?v1=419332902&amp;v2=2419185" TargetMode="External"/><Relationship Id="rId52" Type="http://schemas.openxmlformats.org/officeDocument/2006/relationships/hyperlink" Target="https://www.zara.com/us/en/high-waisted-trf-mom-fit-jeans-p02569047.html?v1=438793814&amp;v2=2419185" TargetMode="External"/><Relationship Id="rId11" Type="http://schemas.openxmlformats.org/officeDocument/2006/relationships/hyperlink" Target="https://www.uniqlo.com/us/en/products/E470542-000/00?colorDisplayCode=64&amp;sizeDisplayCode=029" TargetMode="External"/><Relationship Id="rId55" Type="http://schemas.openxmlformats.org/officeDocument/2006/relationships/hyperlink" Target="https://www.hollisterco.com/shop/us/p/denim-jacket-59033358?categoryId=12619&amp;faceout=model&amp;seq=02" TargetMode="External"/><Relationship Id="rId10" Type="http://schemas.openxmlformats.org/officeDocument/2006/relationships/hyperlink" Target="https://www.uniqlo.com/us/en/products/E475296-000/00?colorDisplayCode=69&amp;sizeDisplayCode=008" TargetMode="External"/><Relationship Id="rId54" Type="http://schemas.openxmlformats.org/officeDocument/2006/relationships/hyperlink" Target="https://www.hollisterco.com/shop/us/p/hollister-feel-good-fleece-oversized-cozy-hoodie-58360319?categoryId=12631&amp;faceout=model&amp;seq=49" TargetMode="External"/><Relationship Id="rId13" Type="http://schemas.openxmlformats.org/officeDocument/2006/relationships/hyperlink" Target="https://www.uniqlo.com/us/en/products/E453754-000/00?colorDisplayCode=69&amp;sizeDisplayCode=003" TargetMode="External"/><Relationship Id="rId57" Type="http://schemas.openxmlformats.org/officeDocument/2006/relationships/hyperlink" Target="https://www2.hm.com/en_us/productpage.1245409001.html" TargetMode="External"/><Relationship Id="rId12" Type="http://schemas.openxmlformats.org/officeDocument/2006/relationships/hyperlink" Target="https://www.uniqlo.com/us/en/products/E475681-000/00?colorDisplayCode=08&amp;sizeDisplayCode=003" TargetMode="External"/><Relationship Id="rId56" Type="http://schemas.openxmlformats.org/officeDocument/2006/relationships/hyperlink" Target="https://www.hollisterco.com/shop/us/p/low-rise-dark-wash-baggy-jort-59116319?faceout=model&amp;seq=01" TargetMode="External"/><Relationship Id="rId15" Type="http://schemas.openxmlformats.org/officeDocument/2006/relationships/hyperlink" Target="https://www.uniqlo.com/us/en/products/E477649-000/00?colorDisplayCode=31&amp;sizeDisplayCode=004" TargetMode="External"/><Relationship Id="rId59" Type="http://schemas.openxmlformats.org/officeDocument/2006/relationships/hyperlink" Target="https://www.zara.com/us/en/short-sleeve-mini-dress-p02121023.html?v1=425173629" TargetMode="External"/><Relationship Id="rId14" Type="http://schemas.openxmlformats.org/officeDocument/2006/relationships/hyperlink" Target="https://www.uniqlo.com/us/en/products/E463857-000/00?colorDisplayCode=57&amp;sizeDisplayCode=004" TargetMode="External"/><Relationship Id="rId58" Type="http://schemas.openxmlformats.org/officeDocument/2006/relationships/hyperlink" Target="https://www.zara.com/us/en/halter-godet-dress-zw-collection-p02184187.html?v1=438380682" TargetMode="External"/><Relationship Id="rId17" Type="http://schemas.openxmlformats.org/officeDocument/2006/relationships/hyperlink" Target="https://www.forever21.com/us/2001309778.html?dwvar_2001309778_color=02&amp;quantity=1" TargetMode="External"/><Relationship Id="rId16" Type="http://schemas.openxmlformats.org/officeDocument/2006/relationships/hyperlink" Target="https://www.uniqlo.com/us/en/products/E477753-000/00?colorDisplayCode=01&amp;sizeDisplayCode=004" TargetMode="External"/><Relationship Id="rId19" Type="http://schemas.openxmlformats.org/officeDocument/2006/relationships/hyperlink" Target="https://us.brandymelville.com/products/bonnie-44-top" TargetMode="External"/><Relationship Id="rId18" Type="http://schemas.openxmlformats.org/officeDocument/2006/relationships/hyperlink" Target="https://www.aritzia.com/us/en/product/clara-merino-wool-sweater/121809.html?dwvar_121809_color=3473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ritzia.com/us/en/product/madelyn-satin-dress/120025.html?dwvar_120025_color=1274" TargetMode="External"/><Relationship Id="rId42" Type="http://schemas.openxmlformats.org/officeDocument/2006/relationships/hyperlink" Target="https://www.aritzia.com/us/en/product/westend-denim-dress/118923.html?dwvar_118923_color=32512" TargetMode="External"/><Relationship Id="rId41" Type="http://schemas.openxmlformats.org/officeDocument/2006/relationships/hyperlink" Target="https://www.nike.com/t/sportswear-phoenix-fleece-womens-oversized-crew-neck-sweatshirt-RGYQyzUz/DQ5733-699" TargetMode="External"/><Relationship Id="rId44" Type="http://schemas.openxmlformats.org/officeDocument/2006/relationships/hyperlink" Target="https://www.aritzia.com/us/en/product/only-slip-satin-midi-dress/75717.html?dwvar_75717_color=1274" TargetMode="External"/><Relationship Id="rId43" Type="http://schemas.openxmlformats.org/officeDocument/2006/relationships/hyperlink" Target="https://www.whitehouseblackmarket.com/store/product/whbm-forme-ribbed-stretch-henley-top/570383680?inseam=regular&amp;sizeType=regular&amp;color=001&amp;catId=cat210001&amp;collectionId=category&amp;queryId=1afabc597672d8a02109ff9cdad288b2&amp;indexName=prod_whbm_products" TargetMode="External"/><Relationship Id="rId45" Type="http://schemas.openxmlformats.org/officeDocument/2006/relationships/drawing" Target="../drawings/drawing2.xml"/><Relationship Id="rId1" Type="http://schemas.openxmlformats.org/officeDocument/2006/relationships/hyperlink" Target="https://www.forever21.com/us/2001311824.html" TargetMode="External"/><Relationship Id="rId2" Type="http://schemas.openxmlformats.org/officeDocument/2006/relationships/hyperlink" Target="https://codibook.net/item/9128545?viewMode=shopThumbnail" TargetMode="External"/><Relationship Id="rId3" Type="http://schemas.openxmlformats.org/officeDocument/2006/relationships/hyperlink" Target="https://www.forever21.com/us/2001311729.html" TargetMode="External"/><Relationship Id="rId4" Type="http://schemas.openxmlformats.org/officeDocument/2006/relationships/hyperlink" Target="https://codibook.net/item/9210572?viewMode=shopThumbnail" TargetMode="External"/><Relationship Id="rId9" Type="http://schemas.openxmlformats.org/officeDocument/2006/relationships/hyperlink" Target="https://www.uniqlo.com/us/en/products/E471808-000/00?colorDisplayCode=19&amp;sizeDisplayCode=003" TargetMode="External"/><Relationship Id="rId47" Type="http://schemas.openxmlformats.org/officeDocument/2006/relationships/table" Target="../tables/table2.xml"/><Relationship Id="rId5" Type="http://schemas.openxmlformats.org/officeDocument/2006/relationships/hyperlink" Target="https://codibook.net/item/8985302?viewMode=shopThumbnail" TargetMode="External"/><Relationship Id="rId6" Type="http://schemas.openxmlformats.org/officeDocument/2006/relationships/hyperlink" Target="https://codibook.net/item/9323200?viewMode=shopThumbnail" TargetMode="External"/><Relationship Id="rId7" Type="http://schemas.openxmlformats.org/officeDocument/2006/relationships/hyperlink" Target="https://www.uniqlo.com/us/en/products/E465185-000/00?colorDisplayCode=02&amp;sizeDisplayCode=003" TargetMode="External"/><Relationship Id="rId8" Type="http://schemas.openxmlformats.org/officeDocument/2006/relationships/hyperlink" Target="https://www.uniqlo.com/us/en/products/E422992-000/00?colorDisplayCode=75&amp;sizeDisplayCode=003" TargetMode="External"/><Relationship Id="rId31" Type="http://schemas.openxmlformats.org/officeDocument/2006/relationships/hyperlink" Target="https://www.abercrombie.com/shop/us/p/mid-rise-slouchy-jean-57374829?faceout=model&amp;seq=01" TargetMode="External"/><Relationship Id="rId30" Type="http://schemas.openxmlformats.org/officeDocument/2006/relationships/hyperlink" Target="https://lewkin.com/collections/all-sale/products/sheer-bliss-off-shoulder-sweater-cl412" TargetMode="External"/><Relationship Id="rId33" Type="http://schemas.openxmlformats.org/officeDocument/2006/relationships/hyperlink" Target="https://www.abercrombie.com/shop/us/p/high-rise-vintage-flare-jean-57065843?faceout=model&amp;seq=08" TargetMode="External"/><Relationship Id="rId32" Type="http://schemas.openxmlformats.org/officeDocument/2006/relationships/hyperlink" Target="https://www.whitehouseblackmarket.com/store/product/v-neck-open-stitch-sequin-sweater/570380539?inseam=regular&amp;sizeType=regular&amp;color=6457&amp;catId=cat7029280&amp;collectionId=category&amp;queryId=5774f7fad7494d66a01424a0da892550&amp;indexName=prod_whbm_products" TargetMode="External"/><Relationship Id="rId35" Type="http://schemas.openxmlformats.org/officeDocument/2006/relationships/hyperlink" Target="https://www.abercrombie.com/shop/us/p/cable-knit-turtleneck-sweater-58399420?seq=01&amp;prodvm=recommendations-CoBuy_PDP_Updated_Copy-63454" TargetMode="External"/><Relationship Id="rId34" Type="http://schemas.openxmlformats.org/officeDocument/2006/relationships/hyperlink" Target="https://lewkin.com/collections/coquette-aesthetic/products/loose-fit-one-shoulder-sweater-if505" TargetMode="External"/><Relationship Id="rId37" Type="http://schemas.openxmlformats.org/officeDocument/2006/relationships/hyperlink" Target="https://lewkin.com/collections/coquette-aesthetic/products/sweetheart-lace-up-mini-dress-cd426" TargetMode="External"/><Relationship Id="rId36" Type="http://schemas.openxmlformats.org/officeDocument/2006/relationships/hyperlink" Target="https://lewkin.com/collections/coquette-aesthetic/products/classic-ruffle-flare-maxi-skirt-cj523" TargetMode="External"/><Relationship Id="rId39" Type="http://schemas.openxmlformats.org/officeDocument/2006/relationships/hyperlink" Target="https://www.aritzia.com/us/en/product/90s-slit-midi-dress/120293.html?dwvar_120293_color=1274" TargetMode="External"/><Relationship Id="rId38" Type="http://schemas.openxmlformats.org/officeDocument/2006/relationships/hyperlink" Target="https://www.aritzia.com/us/en/product/leda-ponte-dress/123027.html?dwvar_123027_color=1274" TargetMode="External"/><Relationship Id="rId20" Type="http://schemas.openxmlformats.org/officeDocument/2006/relationships/hyperlink" Target="https://www.aritzia.com/us/en/product/maria-merino-wool-sweater/121814.html?dwvar_121814_color=34735" TargetMode="External"/><Relationship Id="rId22" Type="http://schemas.openxmlformats.org/officeDocument/2006/relationships/hyperlink" Target="https://www.aritzia.com/us/en/product/peggy-sweater/103515.html?dwvar_103515_color=2175" TargetMode="External"/><Relationship Id="rId21" Type="http://schemas.openxmlformats.org/officeDocument/2006/relationships/hyperlink" Target="https://us.brandymelville.com/products/skylar-floral-tank-13347" TargetMode="External"/><Relationship Id="rId24" Type="http://schemas.openxmlformats.org/officeDocument/2006/relationships/hyperlink" Target="https://lewkin.com/collections/all-tops/products/lace-trim-crop-tank-top-cj509" TargetMode="External"/><Relationship Id="rId23" Type="http://schemas.openxmlformats.org/officeDocument/2006/relationships/hyperlink" Target="https://www.aritzia.com/us/en/product/technique-poplin-dress/116063.html?dwvar_116063_color=1274" TargetMode="External"/><Relationship Id="rId26" Type="http://schemas.openxmlformats.org/officeDocument/2006/relationships/hyperlink" Target="https://lewkin.com/products/juliana-washed-wide-leg-jeans-cj509" TargetMode="External"/><Relationship Id="rId25" Type="http://schemas.openxmlformats.org/officeDocument/2006/relationships/hyperlink" Target="https://www.abercrombie.com/shop/us/p/high-rise-90s-relaxed-jean-57178819?categoryId=12203&amp;faceout=model&amp;seq=99" TargetMode="External"/><Relationship Id="rId28" Type="http://schemas.openxmlformats.org/officeDocument/2006/relationships/hyperlink" Target="https://www.whitehouseblackmarket.com/store/product/elbow-sleeve-mock-neck-sweater/570380516?inseam=regular&amp;sizeType=regular&amp;color=1358&amp;catId=cat7029280&amp;collectionId=category&amp;queryId=323d925388889e5820f277deb2d41bd5&amp;indexName=prod_whbm_products" TargetMode="External"/><Relationship Id="rId27" Type="http://schemas.openxmlformats.org/officeDocument/2006/relationships/hyperlink" Target="https://www.abercrombie.com/shop/us/p/essential-baby-tee-56537321?categoryId=12203&amp;faceout=model&amp;seq=18" TargetMode="External"/><Relationship Id="rId29" Type="http://schemas.openxmlformats.org/officeDocument/2006/relationships/hyperlink" Target="https://www.abercrombie.com/shop/us/p/essential-tuckable-baby-tee-52230833?categoryId=6570723&amp;faceout=model&amp;seq=02&amp;afsource=social+proofing" TargetMode="External"/><Relationship Id="rId11" Type="http://schemas.openxmlformats.org/officeDocument/2006/relationships/hyperlink" Target="https://www.uniqlo.com/us/en/products/E470542-000/00?colorDisplayCode=64&amp;sizeDisplayCode=029" TargetMode="External"/><Relationship Id="rId10" Type="http://schemas.openxmlformats.org/officeDocument/2006/relationships/hyperlink" Target="https://www.uniqlo.com/us/en/products/E475296-000/00?colorDisplayCode=69&amp;sizeDisplayCode=008" TargetMode="External"/><Relationship Id="rId13" Type="http://schemas.openxmlformats.org/officeDocument/2006/relationships/hyperlink" Target="https://www.uniqlo.com/us/en/products/E453754-000/00?colorDisplayCode=69&amp;sizeDisplayCode=003" TargetMode="External"/><Relationship Id="rId12" Type="http://schemas.openxmlformats.org/officeDocument/2006/relationships/hyperlink" Target="https://www.uniqlo.com/us/en/products/E475681-000/00?colorDisplayCode=08&amp;sizeDisplayCode=003" TargetMode="External"/><Relationship Id="rId15" Type="http://schemas.openxmlformats.org/officeDocument/2006/relationships/hyperlink" Target="https://www.uniqlo.com/us/en/products/E477649-000/00?colorDisplayCode=31&amp;sizeDisplayCode=004" TargetMode="External"/><Relationship Id="rId14" Type="http://schemas.openxmlformats.org/officeDocument/2006/relationships/hyperlink" Target="https://www.uniqlo.com/us/en/products/E463857-000/00?colorDisplayCode=57&amp;sizeDisplayCode=004" TargetMode="External"/><Relationship Id="rId17" Type="http://schemas.openxmlformats.org/officeDocument/2006/relationships/hyperlink" Target="https://www.forever21.com/us/2001309778.html?dwvar_2001309778_color=02&amp;quantity=1" TargetMode="External"/><Relationship Id="rId16" Type="http://schemas.openxmlformats.org/officeDocument/2006/relationships/hyperlink" Target="https://www.uniqlo.com/us/en/products/E477753-000/00?colorDisplayCode=01&amp;sizeDisplayCode=004" TargetMode="External"/><Relationship Id="rId19" Type="http://schemas.openxmlformats.org/officeDocument/2006/relationships/hyperlink" Target="https://us.brandymelville.com/products/bonnie-44-top" TargetMode="External"/><Relationship Id="rId18" Type="http://schemas.openxmlformats.org/officeDocument/2006/relationships/hyperlink" Target="https://www.aritzia.com/us/en/product/clara-merino-wool-sweater/121809.html?dwvar_121809_color=347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3.25"/>
    <col customWidth="1" min="3" max="3" width="37.63"/>
    <col customWidth="1" min="4" max="4" width="61.75"/>
  </cols>
  <sheetData>
    <row r="1">
      <c r="A1" s="1" t="s">
        <v>0</v>
      </c>
      <c r="B1" s="2" t="s">
        <v>1</v>
      </c>
      <c r="C1" s="2" t="s">
        <v>2</v>
      </c>
      <c r="D1" s="2" t="s">
        <v>3</v>
      </c>
      <c r="E1" s="3" t="s">
        <v>4</v>
      </c>
      <c r="F1" s="4" t="s">
        <v>5</v>
      </c>
    </row>
    <row r="2">
      <c r="A2" s="5" t="s">
        <v>6</v>
      </c>
      <c r="B2" s="6" t="s">
        <v>7</v>
      </c>
      <c r="C2" s="7" t="s">
        <v>8</v>
      </c>
      <c r="D2" s="6" t="s">
        <v>9</v>
      </c>
      <c r="E2" s="7">
        <v>24.49</v>
      </c>
      <c r="F2" s="8" t="s">
        <v>10</v>
      </c>
    </row>
    <row r="3">
      <c r="A3" s="9" t="s">
        <v>11</v>
      </c>
      <c r="B3" s="10" t="s">
        <v>12</v>
      </c>
      <c r="C3" s="11" t="s">
        <v>13</v>
      </c>
      <c r="D3" s="10" t="s">
        <v>14</v>
      </c>
      <c r="E3" s="11">
        <v>25.68</v>
      </c>
      <c r="F3" s="12" t="s">
        <v>15</v>
      </c>
    </row>
    <row r="4">
      <c r="A4" s="5" t="s">
        <v>16</v>
      </c>
      <c r="B4" s="6" t="s">
        <v>7</v>
      </c>
      <c r="C4" s="7" t="s">
        <v>17</v>
      </c>
      <c r="D4" s="6" t="s">
        <v>18</v>
      </c>
      <c r="E4" s="7">
        <v>24.49</v>
      </c>
      <c r="F4" s="8" t="s">
        <v>10</v>
      </c>
    </row>
    <row r="5">
      <c r="A5" s="13" t="s">
        <v>19</v>
      </c>
      <c r="B5" s="10" t="s">
        <v>20</v>
      </c>
      <c r="C5" s="11" t="s">
        <v>21</v>
      </c>
      <c r="D5" s="10" t="s">
        <v>22</v>
      </c>
      <c r="E5" s="11">
        <v>33.53</v>
      </c>
      <c r="F5" s="12" t="s">
        <v>15</v>
      </c>
    </row>
    <row r="6">
      <c r="A6" s="14" t="s">
        <v>23</v>
      </c>
      <c r="B6" s="6" t="s">
        <v>24</v>
      </c>
      <c r="C6" s="7" t="s">
        <v>25</v>
      </c>
      <c r="D6" s="6" t="s">
        <v>26</v>
      </c>
      <c r="E6" s="7">
        <v>24.57</v>
      </c>
      <c r="F6" s="8" t="s">
        <v>15</v>
      </c>
    </row>
    <row r="7">
      <c r="A7" s="9" t="s">
        <v>27</v>
      </c>
      <c r="B7" s="10" t="s">
        <v>20</v>
      </c>
      <c r="C7" s="11" t="s">
        <v>28</v>
      </c>
      <c r="D7" s="10" t="s">
        <v>29</v>
      </c>
      <c r="E7" s="15">
        <v>36.02</v>
      </c>
      <c r="F7" s="12" t="s">
        <v>15</v>
      </c>
    </row>
    <row r="8">
      <c r="A8" s="14" t="s">
        <v>30</v>
      </c>
      <c r="B8" s="6" t="s">
        <v>31</v>
      </c>
      <c r="C8" s="7" t="s">
        <v>32</v>
      </c>
      <c r="D8" s="6" t="s">
        <v>33</v>
      </c>
      <c r="E8" s="7">
        <v>19.9</v>
      </c>
      <c r="F8" s="8" t="s">
        <v>34</v>
      </c>
    </row>
    <row r="9">
      <c r="A9" s="13" t="s">
        <v>35</v>
      </c>
      <c r="B9" s="10" t="s">
        <v>31</v>
      </c>
      <c r="C9" s="11" t="s">
        <v>36</v>
      </c>
      <c r="D9" s="10" t="s">
        <v>37</v>
      </c>
      <c r="E9" s="11">
        <v>14.9</v>
      </c>
      <c r="F9" s="12" t="s">
        <v>34</v>
      </c>
    </row>
    <row r="10">
      <c r="A10" s="14" t="s">
        <v>38</v>
      </c>
      <c r="B10" s="6" t="s">
        <v>31</v>
      </c>
      <c r="C10" s="7" t="s">
        <v>39</v>
      </c>
      <c r="D10" s="6" t="s">
        <v>40</v>
      </c>
      <c r="E10" s="7">
        <v>49.9</v>
      </c>
      <c r="F10" s="8" t="s">
        <v>34</v>
      </c>
    </row>
    <row r="11">
      <c r="A11" s="13" t="s">
        <v>41</v>
      </c>
      <c r="B11" s="10" t="s">
        <v>31</v>
      </c>
      <c r="C11" s="11" t="s">
        <v>42</v>
      </c>
      <c r="D11" s="10" t="s">
        <v>43</v>
      </c>
      <c r="E11" s="11">
        <v>49.9</v>
      </c>
      <c r="F11" s="12" t="s">
        <v>34</v>
      </c>
    </row>
    <row r="12">
      <c r="A12" s="14" t="s">
        <v>44</v>
      </c>
      <c r="B12" s="6" t="s">
        <v>31</v>
      </c>
      <c r="C12" s="7" t="s">
        <v>45</v>
      </c>
      <c r="D12" s="6" t="s">
        <v>46</v>
      </c>
      <c r="E12" s="7">
        <v>49.9</v>
      </c>
      <c r="F12" s="8" t="s">
        <v>34</v>
      </c>
    </row>
    <row r="13">
      <c r="A13" s="13" t="s">
        <v>47</v>
      </c>
      <c r="B13" s="10" t="s">
        <v>31</v>
      </c>
      <c r="C13" s="11" t="s">
        <v>48</v>
      </c>
      <c r="D13" s="10" t="s">
        <v>49</v>
      </c>
      <c r="E13" s="11">
        <v>59.9</v>
      </c>
      <c r="F13" s="12" t="s">
        <v>34</v>
      </c>
    </row>
    <row r="14">
      <c r="A14" s="14" t="s">
        <v>50</v>
      </c>
      <c r="B14" s="6" t="s">
        <v>31</v>
      </c>
      <c r="C14" s="7" t="s">
        <v>51</v>
      </c>
      <c r="D14" s="6" t="s">
        <v>52</v>
      </c>
      <c r="E14" s="7">
        <v>49.9</v>
      </c>
      <c r="F14" s="8" t="s">
        <v>34</v>
      </c>
    </row>
    <row r="15">
      <c r="A15" s="9" t="s">
        <v>53</v>
      </c>
      <c r="B15" s="10" t="s">
        <v>31</v>
      </c>
      <c r="C15" s="16" t="s">
        <v>54</v>
      </c>
      <c r="D15" s="10" t="s">
        <v>55</v>
      </c>
      <c r="E15" s="15">
        <v>49.9</v>
      </c>
      <c r="F15" s="12" t="s">
        <v>34</v>
      </c>
    </row>
    <row r="16">
      <c r="A16" s="14" t="s">
        <v>56</v>
      </c>
      <c r="B16" s="6" t="s">
        <v>31</v>
      </c>
      <c r="C16" s="7" t="s">
        <v>57</v>
      </c>
      <c r="D16" s="6" t="s">
        <v>58</v>
      </c>
      <c r="E16" s="17">
        <v>39.9</v>
      </c>
      <c r="F16" s="8" t="s">
        <v>34</v>
      </c>
    </row>
    <row r="17">
      <c r="A17" s="9" t="s">
        <v>59</v>
      </c>
      <c r="B17" s="10" t="s">
        <v>31</v>
      </c>
      <c r="C17" s="18" t="s">
        <v>60</v>
      </c>
      <c r="D17" s="10" t="s">
        <v>61</v>
      </c>
      <c r="E17" s="15">
        <v>29.9</v>
      </c>
      <c r="F17" s="12" t="s">
        <v>34</v>
      </c>
    </row>
    <row r="18">
      <c r="A18" s="14" t="s">
        <v>62</v>
      </c>
      <c r="B18" s="6" t="s">
        <v>7</v>
      </c>
      <c r="C18" s="7" t="s">
        <v>63</v>
      </c>
      <c r="D18" s="6" t="s">
        <v>64</v>
      </c>
      <c r="E18" s="17">
        <v>4.5</v>
      </c>
      <c r="F18" s="8" t="s">
        <v>10</v>
      </c>
    </row>
    <row r="19">
      <c r="A19" s="19" t="s">
        <v>65</v>
      </c>
      <c r="B19" s="20" t="s">
        <v>66</v>
      </c>
      <c r="C19" s="21" t="s">
        <v>67</v>
      </c>
      <c r="D19" s="20" t="s">
        <v>68</v>
      </c>
      <c r="E19" s="22">
        <v>89.6</v>
      </c>
      <c r="F19" s="23" t="s">
        <v>69</v>
      </c>
    </row>
    <row r="20">
      <c r="A20" s="24" t="s">
        <v>70</v>
      </c>
      <c r="B20" s="25" t="s">
        <v>71</v>
      </c>
      <c r="C20" s="26" t="s">
        <v>72</v>
      </c>
      <c r="D20" s="25" t="s">
        <v>73</v>
      </c>
      <c r="E20" s="27">
        <v>18.0</v>
      </c>
      <c r="F20" s="28" t="s">
        <v>15</v>
      </c>
    </row>
    <row r="21">
      <c r="A21" s="29" t="s">
        <v>74</v>
      </c>
      <c r="B21" s="20" t="s">
        <v>66</v>
      </c>
      <c r="C21" s="30" t="s">
        <v>75</v>
      </c>
      <c r="D21" s="20" t="s">
        <v>76</v>
      </c>
      <c r="E21" s="22">
        <v>96.6</v>
      </c>
      <c r="F21" s="23" t="s">
        <v>69</v>
      </c>
    </row>
    <row r="22">
      <c r="A22" s="31" t="s">
        <v>77</v>
      </c>
      <c r="B22" s="25" t="s">
        <v>78</v>
      </c>
      <c r="C22" s="32" t="s">
        <v>79</v>
      </c>
      <c r="D22" s="33" t="s">
        <v>80</v>
      </c>
      <c r="E22" s="27">
        <v>20.0</v>
      </c>
      <c r="F22" s="28" t="s">
        <v>15</v>
      </c>
    </row>
    <row r="23">
      <c r="A23" s="34" t="s">
        <v>81</v>
      </c>
      <c r="B23" s="20" t="s">
        <v>66</v>
      </c>
      <c r="C23" s="21" t="s">
        <v>82</v>
      </c>
      <c r="D23" s="20" t="s">
        <v>83</v>
      </c>
      <c r="E23" s="22">
        <v>128.0</v>
      </c>
      <c r="F23" s="23" t="s">
        <v>69</v>
      </c>
    </row>
    <row r="24">
      <c r="A24" s="35" t="s">
        <v>84</v>
      </c>
      <c r="B24" s="25" t="s">
        <v>66</v>
      </c>
      <c r="C24" s="21" t="s">
        <v>85</v>
      </c>
      <c r="D24" s="25" t="s">
        <v>86</v>
      </c>
      <c r="E24" s="27">
        <v>168.0</v>
      </c>
      <c r="F24" s="28" t="s">
        <v>69</v>
      </c>
    </row>
    <row r="25">
      <c r="A25" s="34" t="s">
        <v>87</v>
      </c>
      <c r="B25" s="20" t="s">
        <v>88</v>
      </c>
      <c r="C25" s="36" t="s">
        <v>89</v>
      </c>
      <c r="D25" s="20" t="s">
        <v>90</v>
      </c>
      <c r="E25" s="22">
        <v>40.0</v>
      </c>
      <c r="F25" s="23" t="s">
        <v>15</v>
      </c>
    </row>
    <row r="26">
      <c r="A26" s="35" t="s">
        <v>91</v>
      </c>
      <c r="B26" s="25" t="s">
        <v>92</v>
      </c>
      <c r="C26" s="37" t="s">
        <v>93</v>
      </c>
      <c r="D26" s="25" t="s">
        <v>94</v>
      </c>
      <c r="E26" s="27">
        <v>90.0</v>
      </c>
      <c r="F26" s="28" t="s">
        <v>69</v>
      </c>
    </row>
    <row r="27">
      <c r="A27" s="34" t="s">
        <v>95</v>
      </c>
      <c r="B27" s="20" t="s">
        <v>88</v>
      </c>
      <c r="C27" s="38" t="s">
        <v>96</v>
      </c>
      <c r="D27" s="20" t="s">
        <v>97</v>
      </c>
      <c r="E27" s="22">
        <v>48.0</v>
      </c>
      <c r="F27" s="23" t="s">
        <v>15</v>
      </c>
    </row>
    <row r="28">
      <c r="A28" s="35" t="s">
        <v>98</v>
      </c>
      <c r="B28" s="25" t="s">
        <v>92</v>
      </c>
      <c r="C28" s="37" t="s">
        <v>99</v>
      </c>
      <c r="D28" s="25" t="s">
        <v>100</v>
      </c>
      <c r="E28" s="27">
        <v>25.0</v>
      </c>
      <c r="F28" s="28" t="s">
        <v>69</v>
      </c>
    </row>
    <row r="29">
      <c r="A29" s="34" t="s">
        <v>101</v>
      </c>
      <c r="B29" s="20" t="s">
        <v>102</v>
      </c>
      <c r="C29" s="38" t="s">
        <v>103</v>
      </c>
      <c r="D29" s="20" t="s">
        <v>104</v>
      </c>
      <c r="E29" s="22">
        <v>79.0</v>
      </c>
      <c r="F29" s="23" t="s">
        <v>10</v>
      </c>
    </row>
    <row r="30">
      <c r="A30" s="35" t="s">
        <v>105</v>
      </c>
      <c r="B30" s="25" t="s">
        <v>92</v>
      </c>
      <c r="C30" s="39" t="s">
        <v>106</v>
      </c>
      <c r="D30" s="25" t="s">
        <v>107</v>
      </c>
      <c r="E30" s="27">
        <v>29.0</v>
      </c>
      <c r="F30" s="28" t="s">
        <v>69</v>
      </c>
    </row>
    <row r="31">
      <c r="A31" s="40" t="s">
        <v>108</v>
      </c>
      <c r="B31" s="20" t="s">
        <v>88</v>
      </c>
      <c r="C31" s="41" t="s">
        <v>109</v>
      </c>
      <c r="D31" s="20" t="s">
        <v>110</v>
      </c>
      <c r="E31" s="22">
        <v>34.65</v>
      </c>
      <c r="F31" s="23" t="s">
        <v>15</v>
      </c>
    </row>
    <row r="32">
      <c r="A32" s="42" t="s">
        <v>111</v>
      </c>
      <c r="B32" s="25" t="s">
        <v>92</v>
      </c>
      <c r="C32" s="37" t="s">
        <v>112</v>
      </c>
      <c r="D32" s="25" t="s">
        <v>113</v>
      </c>
      <c r="E32" s="27">
        <v>90.0</v>
      </c>
      <c r="F32" s="28" t="s">
        <v>69</v>
      </c>
    </row>
    <row r="33">
      <c r="A33" s="40" t="s">
        <v>114</v>
      </c>
      <c r="B33" s="20" t="s">
        <v>102</v>
      </c>
      <c r="C33" s="38" t="s">
        <v>115</v>
      </c>
      <c r="D33" s="20" t="s">
        <v>116</v>
      </c>
      <c r="E33" s="22">
        <v>99.0</v>
      </c>
      <c r="F33" s="23" t="s">
        <v>10</v>
      </c>
    </row>
    <row r="34">
      <c r="A34" s="42" t="s">
        <v>117</v>
      </c>
      <c r="B34" s="25" t="s">
        <v>92</v>
      </c>
      <c r="C34" s="37" t="s">
        <v>118</v>
      </c>
      <c r="D34" s="25" t="s">
        <v>119</v>
      </c>
      <c r="E34" s="27">
        <v>90.0</v>
      </c>
      <c r="F34" s="28" t="s">
        <v>69</v>
      </c>
    </row>
    <row r="35">
      <c r="A35" s="40" t="s">
        <v>120</v>
      </c>
      <c r="B35" s="20" t="s">
        <v>88</v>
      </c>
      <c r="C35" s="41" t="s">
        <v>121</v>
      </c>
      <c r="D35" s="20" t="s">
        <v>122</v>
      </c>
      <c r="E35" s="22">
        <v>30.0</v>
      </c>
      <c r="F35" s="23" t="s">
        <v>15</v>
      </c>
    </row>
    <row r="36">
      <c r="A36" s="42" t="s">
        <v>123</v>
      </c>
      <c r="B36" s="25" t="s">
        <v>92</v>
      </c>
      <c r="C36" s="37" t="s">
        <v>124</v>
      </c>
      <c r="D36" s="25" t="s">
        <v>125</v>
      </c>
      <c r="E36" s="27">
        <v>54.0</v>
      </c>
      <c r="F36" s="28" t="s">
        <v>69</v>
      </c>
    </row>
    <row r="37">
      <c r="A37" s="40" t="s">
        <v>126</v>
      </c>
      <c r="B37" s="20" t="s">
        <v>88</v>
      </c>
      <c r="C37" s="38" t="s">
        <v>127</v>
      </c>
      <c r="D37" s="20" t="s">
        <v>128</v>
      </c>
      <c r="E37" s="22">
        <v>35.0</v>
      </c>
      <c r="F37" s="23" t="s">
        <v>15</v>
      </c>
    </row>
    <row r="38">
      <c r="A38" s="31" t="s">
        <v>129</v>
      </c>
      <c r="B38" s="25" t="s">
        <v>88</v>
      </c>
      <c r="C38" s="43" t="s">
        <v>130</v>
      </c>
      <c r="D38" s="25" t="s">
        <v>131</v>
      </c>
      <c r="E38" s="27">
        <v>113.0</v>
      </c>
      <c r="F38" s="28" t="s">
        <v>15</v>
      </c>
    </row>
    <row r="39">
      <c r="A39" s="44" t="s">
        <v>132</v>
      </c>
      <c r="B39" s="20" t="s">
        <v>66</v>
      </c>
      <c r="C39" s="21" t="s">
        <v>133</v>
      </c>
      <c r="D39" s="20" t="s">
        <v>134</v>
      </c>
      <c r="E39" s="22">
        <v>46.99</v>
      </c>
      <c r="F39" s="23" t="s">
        <v>69</v>
      </c>
    </row>
    <row r="40">
      <c r="A40" s="31" t="s">
        <v>135</v>
      </c>
      <c r="B40" s="25" t="s">
        <v>66</v>
      </c>
      <c r="C40" s="21" t="s">
        <v>136</v>
      </c>
      <c r="D40" s="25" t="s">
        <v>137</v>
      </c>
      <c r="E40" s="27">
        <v>128.0</v>
      </c>
      <c r="F40" s="28" t="s">
        <v>69</v>
      </c>
    </row>
    <row r="41">
      <c r="A41" s="44" t="s">
        <v>138</v>
      </c>
      <c r="B41" s="20" t="s">
        <v>66</v>
      </c>
      <c r="C41" s="21" t="s">
        <v>139</v>
      </c>
      <c r="D41" s="20" t="s">
        <v>140</v>
      </c>
      <c r="E41" s="22">
        <v>37.99</v>
      </c>
      <c r="F41" s="23" t="s">
        <v>69</v>
      </c>
    </row>
    <row r="42">
      <c r="A42" s="31" t="s">
        <v>141</v>
      </c>
      <c r="B42" s="25" t="s">
        <v>142</v>
      </c>
      <c r="C42" s="32" t="s">
        <v>143</v>
      </c>
      <c r="D42" s="25" t="s">
        <v>144</v>
      </c>
      <c r="E42" s="27">
        <v>70.0</v>
      </c>
      <c r="F42" s="28" t="s">
        <v>10</v>
      </c>
    </row>
    <row r="43">
      <c r="A43" s="44" t="s">
        <v>145</v>
      </c>
      <c r="B43" s="20" t="s">
        <v>66</v>
      </c>
      <c r="C43" s="45" t="s">
        <v>146</v>
      </c>
      <c r="D43" s="20" t="s">
        <v>147</v>
      </c>
      <c r="E43" s="22">
        <v>73.99</v>
      </c>
      <c r="F43" s="23" t="s">
        <v>69</v>
      </c>
    </row>
    <row r="44">
      <c r="A44" s="31" t="s">
        <v>148</v>
      </c>
      <c r="B44" s="25" t="s">
        <v>102</v>
      </c>
      <c r="C44" s="46" t="s">
        <v>149</v>
      </c>
      <c r="D44" s="25" t="s">
        <v>150</v>
      </c>
      <c r="E44" s="27">
        <v>59.0</v>
      </c>
      <c r="F44" s="28" t="s">
        <v>10</v>
      </c>
    </row>
    <row r="45">
      <c r="A45" s="44" t="s">
        <v>151</v>
      </c>
      <c r="B45" s="20" t="s">
        <v>66</v>
      </c>
      <c r="C45" s="45" t="s">
        <v>152</v>
      </c>
      <c r="D45" s="20" t="s">
        <v>153</v>
      </c>
      <c r="E45" s="22">
        <v>34.99</v>
      </c>
      <c r="F45" s="23" t="s">
        <v>69</v>
      </c>
    </row>
    <row r="46">
      <c r="A46" s="31" t="s">
        <v>154</v>
      </c>
      <c r="B46" s="25" t="s">
        <v>155</v>
      </c>
      <c r="C46" s="46" t="s">
        <v>156</v>
      </c>
      <c r="D46" s="25" t="s">
        <v>157</v>
      </c>
      <c r="E46" s="27">
        <v>41.25</v>
      </c>
      <c r="F46" s="28" t="s">
        <v>10</v>
      </c>
    </row>
    <row r="47">
      <c r="A47" s="44" t="s">
        <v>158</v>
      </c>
      <c r="B47" s="20" t="s">
        <v>159</v>
      </c>
      <c r="C47" s="36" t="s">
        <v>160</v>
      </c>
      <c r="D47" s="20" t="s">
        <v>161</v>
      </c>
      <c r="E47" s="22">
        <v>59.9</v>
      </c>
      <c r="F47" s="23" t="s">
        <v>69</v>
      </c>
    </row>
    <row r="48">
      <c r="A48" s="31" t="s">
        <v>162</v>
      </c>
      <c r="B48" s="25" t="s">
        <v>159</v>
      </c>
      <c r="C48" s="32" t="s">
        <v>163</v>
      </c>
      <c r="D48" s="25" t="s">
        <v>164</v>
      </c>
      <c r="E48" s="27">
        <v>49.9</v>
      </c>
      <c r="F48" s="28" t="s">
        <v>69</v>
      </c>
    </row>
    <row r="49">
      <c r="A49" s="44" t="s">
        <v>165</v>
      </c>
      <c r="B49" s="20" t="s">
        <v>159</v>
      </c>
      <c r="C49" s="36" t="s">
        <v>166</v>
      </c>
      <c r="D49" s="20" t="s">
        <v>167</v>
      </c>
      <c r="E49" s="22">
        <v>49.9</v>
      </c>
      <c r="F49" s="23" t="s">
        <v>69</v>
      </c>
    </row>
    <row r="50">
      <c r="A50" s="31" t="s">
        <v>168</v>
      </c>
      <c r="B50" s="25" t="s">
        <v>159</v>
      </c>
      <c r="C50" s="32" t="s">
        <v>169</v>
      </c>
      <c r="D50" s="25" t="s">
        <v>170</v>
      </c>
      <c r="E50" s="27">
        <v>69.9</v>
      </c>
      <c r="F50" s="28" t="s">
        <v>69</v>
      </c>
    </row>
    <row r="51">
      <c r="A51" s="44" t="s">
        <v>171</v>
      </c>
      <c r="B51" s="20" t="s">
        <v>159</v>
      </c>
      <c r="C51" s="36" t="s">
        <v>172</v>
      </c>
      <c r="D51" s="20" t="s">
        <v>173</v>
      </c>
      <c r="E51" s="22">
        <v>45.9</v>
      </c>
      <c r="F51" s="23" t="s">
        <v>69</v>
      </c>
    </row>
    <row r="52">
      <c r="A52" s="31" t="s">
        <v>174</v>
      </c>
      <c r="B52" s="25" t="s">
        <v>159</v>
      </c>
      <c r="C52" s="32" t="s">
        <v>175</v>
      </c>
      <c r="D52" s="25" t="s">
        <v>176</v>
      </c>
      <c r="E52" s="27">
        <v>49.9</v>
      </c>
      <c r="F52" s="28" t="s">
        <v>69</v>
      </c>
    </row>
    <row r="53">
      <c r="A53" s="44" t="s">
        <v>177</v>
      </c>
      <c r="B53" s="20" t="s">
        <v>159</v>
      </c>
      <c r="C53" s="36" t="s">
        <v>178</v>
      </c>
      <c r="D53" s="20" t="s">
        <v>179</v>
      </c>
      <c r="E53" s="22">
        <v>45.9</v>
      </c>
      <c r="F53" s="23" t="s">
        <v>69</v>
      </c>
    </row>
    <row r="54">
      <c r="A54" s="31" t="s">
        <v>180</v>
      </c>
      <c r="B54" s="25" t="s">
        <v>159</v>
      </c>
      <c r="C54" s="32" t="s">
        <v>181</v>
      </c>
      <c r="D54" s="25" t="s">
        <v>182</v>
      </c>
      <c r="E54" s="27">
        <v>49.9</v>
      </c>
      <c r="F54" s="28" t="s">
        <v>69</v>
      </c>
    </row>
    <row r="55">
      <c r="A55" s="44" t="s">
        <v>183</v>
      </c>
      <c r="B55" s="20" t="s">
        <v>184</v>
      </c>
      <c r="C55" s="36" t="s">
        <v>185</v>
      </c>
      <c r="D55" s="20" t="s">
        <v>186</v>
      </c>
      <c r="E55" s="22">
        <v>39.95</v>
      </c>
      <c r="F55" s="23" t="s">
        <v>69</v>
      </c>
    </row>
    <row r="56">
      <c r="A56" s="31" t="s">
        <v>187</v>
      </c>
      <c r="B56" s="25" t="s">
        <v>184</v>
      </c>
      <c r="C56" s="32" t="s">
        <v>188</v>
      </c>
      <c r="D56" s="25" t="s">
        <v>189</v>
      </c>
      <c r="E56" s="27">
        <v>54.95</v>
      </c>
      <c r="F56" s="28" t="s">
        <v>69</v>
      </c>
    </row>
    <row r="57">
      <c r="A57" s="44" t="s">
        <v>190</v>
      </c>
      <c r="B57" s="20" t="s">
        <v>184</v>
      </c>
      <c r="C57" s="36" t="s">
        <v>191</v>
      </c>
      <c r="D57" s="20" t="s">
        <v>192</v>
      </c>
      <c r="E57" s="22">
        <v>39.95</v>
      </c>
      <c r="F57" s="23" t="s">
        <v>69</v>
      </c>
    </row>
    <row r="58">
      <c r="A58" s="31" t="s">
        <v>193</v>
      </c>
      <c r="B58" s="25" t="s">
        <v>194</v>
      </c>
      <c r="C58" s="32" t="s">
        <v>195</v>
      </c>
      <c r="D58" s="25" t="s">
        <v>196</v>
      </c>
      <c r="E58" s="27">
        <v>24.99</v>
      </c>
      <c r="F58" s="28" t="s">
        <v>69</v>
      </c>
    </row>
    <row r="59">
      <c r="A59" s="44" t="s">
        <v>197</v>
      </c>
      <c r="B59" s="20" t="s">
        <v>159</v>
      </c>
      <c r="C59" s="36" t="s">
        <v>198</v>
      </c>
      <c r="D59" s="20" t="s">
        <v>199</v>
      </c>
      <c r="E59" s="22">
        <v>35.99</v>
      </c>
      <c r="F59" s="23" t="s">
        <v>69</v>
      </c>
    </row>
    <row r="60">
      <c r="A60" s="31" t="s">
        <v>200</v>
      </c>
      <c r="B60" s="25" t="s">
        <v>159</v>
      </c>
      <c r="C60" s="32" t="s">
        <v>201</v>
      </c>
      <c r="D60" s="25" t="s">
        <v>202</v>
      </c>
      <c r="E60" s="27">
        <v>49.9</v>
      </c>
      <c r="F60" s="28" t="s">
        <v>69</v>
      </c>
    </row>
    <row r="61">
      <c r="A61" s="44" t="s">
        <v>203</v>
      </c>
      <c r="B61" s="20" t="s">
        <v>204</v>
      </c>
      <c r="C61" s="36" t="s">
        <v>205</v>
      </c>
      <c r="D61" s="20" t="s">
        <v>206</v>
      </c>
      <c r="E61" s="22">
        <v>26.7</v>
      </c>
      <c r="F61" s="23" t="s">
        <v>10</v>
      </c>
    </row>
    <row r="62">
      <c r="A62" s="31" t="s">
        <v>207</v>
      </c>
      <c r="B62" s="25" t="s">
        <v>204</v>
      </c>
      <c r="C62" s="32" t="s">
        <v>208</v>
      </c>
      <c r="D62" s="25" t="s">
        <v>209</v>
      </c>
      <c r="E62" s="27">
        <v>38.7</v>
      </c>
      <c r="F62" s="28" t="s">
        <v>10</v>
      </c>
    </row>
    <row r="63">
      <c r="A63" s="44" t="s">
        <v>210</v>
      </c>
      <c r="B63" s="20" t="s">
        <v>7</v>
      </c>
      <c r="C63" s="36" t="s">
        <v>211</v>
      </c>
      <c r="D63" s="20" t="s">
        <v>212</v>
      </c>
      <c r="E63" s="22">
        <v>20.99</v>
      </c>
      <c r="F63" s="23" t="s">
        <v>10</v>
      </c>
    </row>
    <row r="64">
      <c r="A64" s="31" t="s">
        <v>213</v>
      </c>
      <c r="B64" s="25" t="s">
        <v>214</v>
      </c>
      <c r="C64" s="47" t="s">
        <v>215</v>
      </c>
      <c r="D64" s="25" t="s">
        <v>216</v>
      </c>
      <c r="E64" s="27">
        <v>69.95</v>
      </c>
      <c r="F64" s="28" t="s">
        <v>217</v>
      </c>
    </row>
    <row r="65">
      <c r="A65" s="44" t="s">
        <v>218</v>
      </c>
      <c r="B65" s="20" t="s">
        <v>66</v>
      </c>
      <c r="C65" s="20" t="s">
        <v>219</v>
      </c>
      <c r="D65" s="20" t="s">
        <v>220</v>
      </c>
      <c r="E65" s="22">
        <v>275.0</v>
      </c>
      <c r="F65" s="23" t="s">
        <v>217</v>
      </c>
    </row>
    <row r="66">
      <c r="A66" s="31" t="s">
        <v>221</v>
      </c>
      <c r="B66" s="25" t="s">
        <v>71</v>
      </c>
      <c r="C66" s="25" t="s">
        <v>222</v>
      </c>
      <c r="D66" s="25" t="s">
        <v>223</v>
      </c>
      <c r="E66" s="27">
        <v>45.0</v>
      </c>
      <c r="F66" s="28" t="s">
        <v>217</v>
      </c>
    </row>
    <row r="67">
      <c r="A67" s="44" t="s">
        <v>224</v>
      </c>
      <c r="B67" s="20" t="s">
        <v>184</v>
      </c>
      <c r="C67" s="20" t="s">
        <v>225</v>
      </c>
      <c r="D67" s="20" t="s">
        <v>226</v>
      </c>
      <c r="E67" s="22">
        <v>17.47</v>
      </c>
      <c r="F67" s="23" t="s">
        <v>217</v>
      </c>
    </row>
    <row r="68">
      <c r="A68" s="31" t="s">
        <v>227</v>
      </c>
      <c r="B68" s="25" t="s">
        <v>228</v>
      </c>
      <c r="C68" s="25" t="s">
        <v>229</v>
      </c>
      <c r="D68" s="25" t="s">
        <v>230</v>
      </c>
      <c r="E68" s="27">
        <v>198.0</v>
      </c>
      <c r="F68" s="28" t="s">
        <v>217</v>
      </c>
    </row>
    <row r="69">
      <c r="A69" s="44" t="s">
        <v>231</v>
      </c>
      <c r="B69" s="20" t="s">
        <v>159</v>
      </c>
      <c r="C69" s="20" t="s">
        <v>232</v>
      </c>
      <c r="D69" s="20" t="s">
        <v>233</v>
      </c>
      <c r="E69" s="22">
        <v>49.9</v>
      </c>
      <c r="F69" s="23" t="s">
        <v>217</v>
      </c>
    </row>
    <row r="70">
      <c r="A70" s="31" t="s">
        <v>234</v>
      </c>
      <c r="B70" s="25" t="s">
        <v>235</v>
      </c>
      <c r="C70" s="48" t="s">
        <v>236</v>
      </c>
      <c r="D70" s="25" t="s">
        <v>237</v>
      </c>
      <c r="E70" s="27">
        <v>445.0</v>
      </c>
      <c r="F70" s="28" t="s">
        <v>217</v>
      </c>
    </row>
    <row r="71">
      <c r="A71" s="44" t="s">
        <v>238</v>
      </c>
      <c r="B71" s="20" t="s">
        <v>235</v>
      </c>
      <c r="C71" s="49" t="s">
        <v>239</v>
      </c>
      <c r="D71" s="20" t="s">
        <v>240</v>
      </c>
      <c r="E71" s="22">
        <v>265.0</v>
      </c>
      <c r="F71" s="23" t="s">
        <v>217</v>
      </c>
    </row>
    <row r="72">
      <c r="A72" s="31" t="s">
        <v>241</v>
      </c>
      <c r="B72" s="25" t="s">
        <v>242</v>
      </c>
      <c r="C72" s="48" t="s">
        <v>243</v>
      </c>
      <c r="D72" s="25" t="s">
        <v>244</v>
      </c>
      <c r="E72" s="27">
        <v>875.0</v>
      </c>
      <c r="F72" s="28" t="s">
        <v>217</v>
      </c>
    </row>
    <row r="73">
      <c r="A73" s="44" t="s">
        <v>245</v>
      </c>
      <c r="B73" s="20" t="s">
        <v>246</v>
      </c>
      <c r="C73" s="49" t="s">
        <v>247</v>
      </c>
      <c r="D73" s="20" t="s">
        <v>248</v>
      </c>
      <c r="E73" s="22">
        <v>2890.0</v>
      </c>
      <c r="F73" s="23" t="s">
        <v>217</v>
      </c>
    </row>
    <row r="74">
      <c r="A74" s="50" t="s">
        <v>249</v>
      </c>
      <c r="B74" s="51" t="s">
        <v>66</v>
      </c>
      <c r="C74" s="52" t="s">
        <v>250</v>
      </c>
      <c r="D74" s="51" t="s">
        <v>251</v>
      </c>
      <c r="E74" s="53">
        <v>148.0</v>
      </c>
      <c r="F74" s="54" t="s">
        <v>217</v>
      </c>
    </row>
    <row r="75">
      <c r="B75" s="55"/>
      <c r="C75" s="55"/>
      <c r="D75" s="55"/>
    </row>
    <row r="76">
      <c r="B76" s="55"/>
      <c r="C76" s="55"/>
      <c r="D76" s="55"/>
    </row>
    <row r="77">
      <c r="B77" s="55"/>
      <c r="C77" s="55"/>
      <c r="D77" s="55"/>
    </row>
    <row r="78">
      <c r="B78" s="55"/>
      <c r="C78" s="55"/>
      <c r="D78" s="55"/>
    </row>
    <row r="79">
      <c r="B79" s="55"/>
      <c r="C79" s="55"/>
      <c r="D79" s="55"/>
    </row>
    <row r="80">
      <c r="B80" s="55"/>
      <c r="C80" s="55"/>
      <c r="D80" s="55"/>
    </row>
    <row r="81">
      <c r="B81" s="55"/>
      <c r="C81" s="55"/>
      <c r="D81" s="55"/>
    </row>
    <row r="82">
      <c r="B82" s="55"/>
      <c r="C82" s="55"/>
      <c r="D82" s="55"/>
    </row>
    <row r="83">
      <c r="B83" s="55"/>
      <c r="C83" s="55"/>
      <c r="D83" s="55"/>
    </row>
    <row r="84">
      <c r="B84" s="55"/>
      <c r="C84" s="55"/>
      <c r="D84" s="55"/>
    </row>
    <row r="85">
      <c r="B85" s="55"/>
      <c r="C85" s="55"/>
      <c r="D85" s="55"/>
    </row>
    <row r="86">
      <c r="B86" s="55"/>
      <c r="C86" s="55"/>
      <c r="D86" s="55"/>
    </row>
    <row r="87">
      <c r="B87" s="55"/>
      <c r="C87" s="55"/>
      <c r="D87" s="55"/>
    </row>
    <row r="88">
      <c r="B88" s="55"/>
      <c r="C88" s="55"/>
      <c r="D88" s="55"/>
    </row>
    <row r="89">
      <c r="B89" s="55"/>
      <c r="C89" s="55"/>
      <c r="D89" s="55"/>
    </row>
    <row r="90">
      <c r="B90" s="55"/>
      <c r="C90" s="55"/>
      <c r="D90" s="55"/>
    </row>
    <row r="91">
      <c r="B91" s="55"/>
      <c r="C91" s="55"/>
      <c r="D91" s="55"/>
    </row>
    <row r="92">
      <c r="B92" s="55"/>
      <c r="C92" s="55"/>
      <c r="D92" s="55"/>
    </row>
    <row r="93">
      <c r="B93" s="55"/>
      <c r="C93" s="55"/>
      <c r="D93" s="55"/>
    </row>
    <row r="94">
      <c r="B94" s="55"/>
      <c r="C94" s="55"/>
      <c r="D94" s="55"/>
    </row>
    <row r="95">
      <c r="B95" s="55"/>
      <c r="C95" s="55"/>
      <c r="D95" s="55"/>
    </row>
    <row r="96">
      <c r="B96" s="55"/>
      <c r="C96" s="55"/>
      <c r="D96" s="55"/>
    </row>
    <row r="97">
      <c r="B97" s="55"/>
      <c r="C97" s="55"/>
      <c r="D97" s="55"/>
    </row>
    <row r="98">
      <c r="B98" s="55"/>
      <c r="C98" s="55"/>
      <c r="D98" s="55"/>
    </row>
    <row r="99">
      <c r="B99" s="55"/>
      <c r="C99" s="55"/>
      <c r="D99" s="55"/>
    </row>
    <row r="100">
      <c r="B100" s="55"/>
      <c r="C100" s="55"/>
      <c r="D100" s="55"/>
    </row>
    <row r="101">
      <c r="B101" s="55"/>
      <c r="C101" s="55"/>
      <c r="D101" s="55"/>
    </row>
    <row r="102">
      <c r="B102" s="55"/>
      <c r="C102" s="55"/>
      <c r="D102" s="55"/>
    </row>
    <row r="103">
      <c r="B103" s="55"/>
      <c r="C103" s="55"/>
      <c r="D103" s="55"/>
    </row>
    <row r="104">
      <c r="B104" s="55"/>
      <c r="C104" s="55"/>
      <c r="D104" s="55"/>
    </row>
    <row r="105">
      <c r="B105" s="55"/>
      <c r="C105" s="55"/>
      <c r="D105" s="55"/>
    </row>
    <row r="106">
      <c r="B106" s="55"/>
      <c r="C106" s="55"/>
      <c r="D106" s="55"/>
    </row>
    <row r="107">
      <c r="B107" s="55"/>
      <c r="C107" s="55"/>
      <c r="D107" s="55"/>
    </row>
    <row r="108">
      <c r="B108" s="55"/>
      <c r="C108" s="55"/>
      <c r="D108" s="55"/>
    </row>
    <row r="109">
      <c r="B109" s="55"/>
      <c r="C109" s="55"/>
      <c r="D109" s="55"/>
    </row>
    <row r="110">
      <c r="B110" s="55"/>
      <c r="C110" s="55"/>
      <c r="D110" s="55"/>
    </row>
    <row r="111">
      <c r="B111" s="55"/>
      <c r="C111" s="55"/>
      <c r="D111" s="55"/>
    </row>
    <row r="112">
      <c r="B112" s="55"/>
      <c r="C112" s="55"/>
      <c r="D112" s="55"/>
    </row>
    <row r="113">
      <c r="B113" s="55"/>
      <c r="C113" s="55"/>
      <c r="D113" s="55"/>
    </row>
    <row r="114">
      <c r="B114" s="55"/>
      <c r="C114" s="55"/>
      <c r="D114" s="55"/>
    </row>
    <row r="115">
      <c r="B115" s="55"/>
      <c r="C115" s="55"/>
      <c r="D115" s="55"/>
    </row>
    <row r="116">
      <c r="B116" s="55"/>
      <c r="C116" s="55"/>
      <c r="D116" s="55"/>
    </row>
    <row r="117">
      <c r="B117" s="55"/>
      <c r="C117" s="55"/>
      <c r="D117" s="55"/>
    </row>
    <row r="118">
      <c r="B118" s="55"/>
      <c r="C118" s="55"/>
      <c r="D118" s="55"/>
    </row>
    <row r="119">
      <c r="B119" s="55"/>
      <c r="C119" s="55"/>
      <c r="D119" s="55"/>
    </row>
    <row r="120">
      <c r="B120" s="55"/>
      <c r="C120" s="55"/>
      <c r="D120" s="55"/>
    </row>
    <row r="121">
      <c r="B121" s="55"/>
      <c r="C121" s="55"/>
      <c r="D121" s="55"/>
    </row>
    <row r="122">
      <c r="B122" s="55"/>
      <c r="C122" s="55"/>
      <c r="D122" s="55"/>
    </row>
    <row r="123">
      <c r="B123" s="55"/>
      <c r="C123" s="55"/>
      <c r="D123" s="55"/>
    </row>
    <row r="124">
      <c r="B124" s="55"/>
      <c r="C124" s="55"/>
      <c r="D124" s="55"/>
    </row>
    <row r="125">
      <c r="B125" s="55"/>
      <c r="C125" s="55"/>
      <c r="D125" s="55"/>
    </row>
    <row r="126">
      <c r="B126" s="55"/>
      <c r="C126" s="55"/>
      <c r="D126" s="55"/>
    </row>
    <row r="127">
      <c r="B127" s="55"/>
      <c r="C127" s="55"/>
      <c r="D127" s="55"/>
    </row>
    <row r="128">
      <c r="B128" s="55"/>
      <c r="C128" s="55"/>
      <c r="D128" s="55"/>
    </row>
    <row r="129">
      <c r="B129" s="55"/>
      <c r="C129" s="55"/>
      <c r="D129" s="55"/>
    </row>
    <row r="130">
      <c r="B130" s="55"/>
      <c r="C130" s="55"/>
      <c r="D130" s="55"/>
    </row>
    <row r="131">
      <c r="B131" s="55"/>
      <c r="C131" s="55"/>
      <c r="D131" s="55"/>
    </row>
    <row r="132">
      <c r="B132" s="55"/>
      <c r="C132" s="55"/>
      <c r="D132" s="55"/>
    </row>
    <row r="133">
      <c r="B133" s="55"/>
      <c r="C133" s="55"/>
      <c r="D133" s="55"/>
    </row>
    <row r="134">
      <c r="B134" s="55"/>
      <c r="C134" s="55"/>
      <c r="D134" s="55"/>
    </row>
    <row r="135">
      <c r="B135" s="55"/>
      <c r="C135" s="55"/>
      <c r="D135" s="55"/>
    </row>
    <row r="136">
      <c r="B136" s="55"/>
      <c r="C136" s="55"/>
      <c r="D136" s="55"/>
    </row>
    <row r="137">
      <c r="B137" s="55"/>
      <c r="C137" s="55"/>
      <c r="D137" s="55"/>
    </row>
    <row r="138">
      <c r="B138" s="55"/>
      <c r="C138" s="55"/>
      <c r="D138" s="55"/>
    </row>
    <row r="139">
      <c r="B139" s="55"/>
      <c r="C139" s="55"/>
      <c r="D139" s="55"/>
    </row>
    <row r="140">
      <c r="B140" s="55"/>
      <c r="C140" s="55"/>
      <c r="D140" s="55"/>
    </row>
    <row r="141">
      <c r="B141" s="55"/>
      <c r="C141" s="55"/>
      <c r="D141" s="55"/>
    </row>
    <row r="142">
      <c r="B142" s="55"/>
      <c r="C142" s="55"/>
      <c r="D142" s="55"/>
    </row>
    <row r="143">
      <c r="B143" s="55"/>
      <c r="C143" s="55"/>
      <c r="D143" s="55"/>
    </row>
    <row r="144">
      <c r="B144" s="55"/>
      <c r="C144" s="55"/>
      <c r="D144" s="55"/>
    </row>
    <row r="145">
      <c r="B145" s="55"/>
      <c r="C145" s="55"/>
      <c r="D145" s="55"/>
    </row>
    <row r="146">
      <c r="B146" s="55"/>
      <c r="C146" s="55"/>
      <c r="D146" s="55"/>
    </row>
    <row r="147">
      <c r="B147" s="55"/>
      <c r="C147" s="55"/>
      <c r="D147" s="55"/>
    </row>
    <row r="148">
      <c r="B148" s="55"/>
      <c r="C148" s="55"/>
      <c r="D148" s="55"/>
    </row>
    <row r="149">
      <c r="B149" s="55"/>
      <c r="C149" s="55"/>
      <c r="D149" s="55"/>
    </row>
    <row r="150">
      <c r="B150" s="55"/>
      <c r="C150" s="55"/>
      <c r="D150" s="55"/>
    </row>
    <row r="151">
      <c r="B151" s="55"/>
      <c r="C151" s="55"/>
      <c r="D151" s="55"/>
    </row>
    <row r="152">
      <c r="B152" s="55"/>
      <c r="C152" s="55"/>
      <c r="D152" s="55"/>
    </row>
    <row r="153">
      <c r="B153" s="55"/>
      <c r="C153" s="55"/>
      <c r="D153" s="55"/>
    </row>
    <row r="154">
      <c r="B154" s="55"/>
      <c r="C154" s="55"/>
      <c r="D154" s="55"/>
    </row>
    <row r="155">
      <c r="B155" s="55"/>
      <c r="C155" s="55"/>
      <c r="D155" s="55"/>
    </row>
    <row r="156">
      <c r="B156" s="55"/>
      <c r="C156" s="55"/>
      <c r="D156" s="55"/>
    </row>
    <row r="157">
      <c r="B157" s="55"/>
      <c r="C157" s="55"/>
      <c r="D157" s="55"/>
    </row>
    <row r="158">
      <c r="B158" s="55"/>
      <c r="C158" s="55"/>
      <c r="D158" s="55"/>
    </row>
    <row r="159">
      <c r="B159" s="55"/>
      <c r="C159" s="55"/>
      <c r="D159" s="55"/>
    </row>
    <row r="160">
      <c r="B160" s="55"/>
      <c r="C160" s="55"/>
      <c r="D160" s="55"/>
    </row>
    <row r="161">
      <c r="B161" s="55"/>
      <c r="C161" s="55"/>
      <c r="D161" s="55"/>
    </row>
    <row r="162">
      <c r="B162" s="55"/>
      <c r="C162" s="55"/>
      <c r="D162" s="55"/>
    </row>
    <row r="163">
      <c r="B163" s="55"/>
      <c r="C163" s="55"/>
      <c r="D163" s="55"/>
    </row>
    <row r="164">
      <c r="B164" s="55"/>
      <c r="C164" s="55"/>
      <c r="D164" s="55"/>
    </row>
    <row r="165">
      <c r="B165" s="55"/>
      <c r="C165" s="55"/>
      <c r="D165" s="55"/>
    </row>
    <row r="166">
      <c r="B166" s="55"/>
      <c r="C166" s="55"/>
      <c r="D166" s="55"/>
    </row>
    <row r="167">
      <c r="B167" s="55"/>
      <c r="C167" s="55"/>
      <c r="D167" s="55"/>
    </row>
    <row r="168">
      <c r="B168" s="55"/>
      <c r="C168" s="55"/>
      <c r="D168" s="55"/>
    </row>
    <row r="169">
      <c r="B169" s="55"/>
      <c r="C169" s="55"/>
      <c r="D169" s="55"/>
    </row>
    <row r="170">
      <c r="B170" s="55"/>
      <c r="C170" s="55"/>
      <c r="D170" s="55"/>
    </row>
    <row r="171">
      <c r="B171" s="55"/>
      <c r="C171" s="55"/>
      <c r="D171" s="55"/>
    </row>
    <row r="172">
      <c r="B172" s="55"/>
      <c r="C172" s="55"/>
      <c r="D172" s="55"/>
    </row>
    <row r="173">
      <c r="B173" s="55"/>
      <c r="C173" s="55"/>
      <c r="D173" s="55"/>
    </row>
    <row r="174">
      <c r="B174" s="55"/>
      <c r="C174" s="55"/>
      <c r="D174" s="55"/>
    </row>
    <row r="175">
      <c r="B175" s="55"/>
      <c r="C175" s="55"/>
      <c r="D175" s="55"/>
    </row>
    <row r="176">
      <c r="B176" s="55"/>
      <c r="C176" s="55"/>
      <c r="D176" s="55"/>
    </row>
    <row r="177">
      <c r="B177" s="55"/>
      <c r="C177" s="55"/>
      <c r="D177" s="55"/>
    </row>
    <row r="178">
      <c r="B178" s="55"/>
      <c r="C178" s="55"/>
      <c r="D178" s="55"/>
    </row>
    <row r="179">
      <c r="B179" s="55"/>
      <c r="C179" s="55"/>
      <c r="D179" s="55"/>
    </row>
    <row r="180">
      <c r="B180" s="55"/>
      <c r="C180" s="55"/>
      <c r="D180" s="55"/>
    </row>
    <row r="181">
      <c r="B181" s="55"/>
      <c r="C181" s="55"/>
      <c r="D181" s="55"/>
    </row>
    <row r="182">
      <c r="B182" s="55"/>
      <c r="C182" s="55"/>
      <c r="D182" s="55"/>
    </row>
    <row r="183">
      <c r="B183" s="55"/>
      <c r="C183" s="55"/>
      <c r="D183" s="55"/>
    </row>
    <row r="184">
      <c r="B184" s="55"/>
      <c r="C184" s="55"/>
      <c r="D184" s="55"/>
    </row>
    <row r="185">
      <c r="B185" s="55"/>
      <c r="C185" s="55"/>
      <c r="D185" s="55"/>
    </row>
    <row r="186">
      <c r="B186" s="55"/>
      <c r="C186" s="55"/>
      <c r="D186" s="55"/>
    </row>
    <row r="187">
      <c r="B187" s="55"/>
      <c r="C187" s="55"/>
      <c r="D187" s="55"/>
    </row>
    <row r="188">
      <c r="B188" s="55"/>
      <c r="C188" s="55"/>
      <c r="D188" s="55"/>
    </row>
    <row r="189">
      <c r="B189" s="55"/>
      <c r="C189" s="55"/>
      <c r="D189" s="55"/>
    </row>
    <row r="190">
      <c r="B190" s="55"/>
      <c r="C190" s="55"/>
      <c r="D190" s="55"/>
    </row>
    <row r="191">
      <c r="B191" s="55"/>
      <c r="C191" s="55"/>
      <c r="D191" s="55"/>
    </row>
    <row r="192">
      <c r="B192" s="55"/>
      <c r="C192" s="55"/>
      <c r="D192" s="55"/>
    </row>
    <row r="193">
      <c r="B193" s="55"/>
      <c r="C193" s="55"/>
      <c r="D193" s="55"/>
    </row>
    <row r="194">
      <c r="B194" s="55"/>
      <c r="C194" s="55"/>
      <c r="D194" s="55"/>
    </row>
    <row r="195">
      <c r="B195" s="55"/>
      <c r="C195" s="55"/>
      <c r="D195" s="55"/>
    </row>
    <row r="196">
      <c r="B196" s="55"/>
      <c r="C196" s="55"/>
      <c r="D196" s="55"/>
    </row>
    <row r="197">
      <c r="B197" s="55"/>
      <c r="C197" s="55"/>
      <c r="D197" s="55"/>
    </row>
    <row r="198">
      <c r="B198" s="55"/>
      <c r="C198" s="55"/>
      <c r="D198" s="55"/>
    </row>
    <row r="199">
      <c r="B199" s="55"/>
      <c r="C199" s="55"/>
      <c r="D199" s="55"/>
    </row>
    <row r="200">
      <c r="B200" s="55"/>
      <c r="C200" s="55"/>
      <c r="D200" s="55"/>
    </row>
    <row r="201">
      <c r="B201" s="55"/>
      <c r="C201" s="55"/>
      <c r="D201" s="55"/>
    </row>
    <row r="202">
      <c r="B202" s="55"/>
      <c r="C202" s="55"/>
      <c r="D202" s="55"/>
    </row>
    <row r="203">
      <c r="B203" s="55"/>
      <c r="C203" s="55"/>
      <c r="D203" s="55"/>
    </row>
    <row r="204">
      <c r="B204" s="55"/>
      <c r="C204" s="55"/>
      <c r="D204" s="55"/>
    </row>
    <row r="205">
      <c r="B205" s="55"/>
      <c r="C205" s="55"/>
      <c r="D205" s="55"/>
    </row>
    <row r="206">
      <c r="B206" s="55"/>
      <c r="C206" s="55"/>
      <c r="D206" s="55"/>
    </row>
    <row r="207">
      <c r="B207" s="55"/>
      <c r="C207" s="55"/>
      <c r="D207" s="55"/>
    </row>
    <row r="208">
      <c r="B208" s="55"/>
      <c r="C208" s="55"/>
      <c r="D208" s="55"/>
    </row>
    <row r="209">
      <c r="B209" s="55"/>
      <c r="C209" s="55"/>
      <c r="D209" s="55"/>
    </row>
    <row r="210">
      <c r="B210" s="55"/>
      <c r="C210" s="55"/>
      <c r="D210" s="55"/>
    </row>
    <row r="211">
      <c r="B211" s="55"/>
      <c r="C211" s="55"/>
      <c r="D211" s="55"/>
    </row>
    <row r="212">
      <c r="B212" s="55"/>
      <c r="C212" s="55"/>
      <c r="D212" s="55"/>
    </row>
    <row r="213">
      <c r="B213" s="55"/>
      <c r="C213" s="55"/>
      <c r="D213" s="55"/>
    </row>
    <row r="214">
      <c r="B214" s="55"/>
      <c r="C214" s="55"/>
      <c r="D214" s="55"/>
    </row>
    <row r="215">
      <c r="B215" s="55"/>
      <c r="C215" s="55"/>
      <c r="D215" s="55"/>
    </row>
    <row r="216">
      <c r="B216" s="55"/>
      <c r="C216" s="55"/>
      <c r="D216" s="55"/>
    </row>
    <row r="217">
      <c r="B217" s="55"/>
      <c r="C217" s="55"/>
      <c r="D217" s="55"/>
    </row>
    <row r="218">
      <c r="B218" s="55"/>
      <c r="C218" s="55"/>
      <c r="D218" s="55"/>
    </row>
    <row r="219">
      <c r="B219" s="55"/>
      <c r="C219" s="55"/>
      <c r="D219" s="55"/>
    </row>
    <row r="220">
      <c r="B220" s="55"/>
      <c r="C220" s="55"/>
      <c r="D220" s="55"/>
    </row>
    <row r="221">
      <c r="B221" s="55"/>
      <c r="C221" s="55"/>
      <c r="D221" s="55"/>
    </row>
    <row r="222">
      <c r="B222" s="55"/>
      <c r="C222" s="55"/>
      <c r="D222" s="55"/>
    </row>
    <row r="223">
      <c r="B223" s="55"/>
      <c r="C223" s="55"/>
      <c r="D223" s="55"/>
    </row>
    <row r="224">
      <c r="B224" s="55"/>
      <c r="C224" s="55"/>
      <c r="D224" s="55"/>
    </row>
    <row r="225">
      <c r="B225" s="55"/>
      <c r="C225" s="55"/>
      <c r="D225" s="55"/>
    </row>
    <row r="226">
      <c r="B226" s="55"/>
      <c r="C226" s="55"/>
      <c r="D226" s="55"/>
    </row>
    <row r="227">
      <c r="B227" s="55"/>
      <c r="C227" s="55"/>
      <c r="D227" s="55"/>
    </row>
    <row r="228">
      <c r="B228" s="55"/>
      <c r="C228" s="55"/>
      <c r="D228" s="55"/>
    </row>
    <row r="229">
      <c r="B229" s="55"/>
      <c r="C229" s="55"/>
      <c r="D229" s="55"/>
    </row>
    <row r="230">
      <c r="B230" s="55"/>
      <c r="C230" s="55"/>
      <c r="D230" s="55"/>
    </row>
    <row r="231">
      <c r="B231" s="55"/>
      <c r="C231" s="55"/>
      <c r="D231" s="55"/>
    </row>
    <row r="232">
      <c r="B232" s="55"/>
      <c r="C232" s="55"/>
      <c r="D232" s="55"/>
    </row>
    <row r="233">
      <c r="B233" s="55"/>
      <c r="C233" s="55"/>
      <c r="D233" s="55"/>
    </row>
    <row r="234">
      <c r="B234" s="55"/>
      <c r="C234" s="55"/>
      <c r="D234" s="55"/>
    </row>
    <row r="235">
      <c r="B235" s="55"/>
      <c r="C235" s="55"/>
      <c r="D235" s="55"/>
    </row>
    <row r="236">
      <c r="B236" s="55"/>
      <c r="C236" s="55"/>
      <c r="D236" s="55"/>
    </row>
    <row r="237">
      <c r="B237" s="55"/>
      <c r="C237" s="55"/>
      <c r="D237" s="55"/>
    </row>
    <row r="238">
      <c r="B238" s="55"/>
      <c r="C238" s="55"/>
      <c r="D238" s="55"/>
    </row>
    <row r="239">
      <c r="B239" s="55"/>
      <c r="C239" s="55"/>
      <c r="D239" s="55"/>
    </row>
    <row r="240">
      <c r="B240" s="55"/>
      <c r="C240" s="55"/>
      <c r="D240" s="55"/>
    </row>
    <row r="241">
      <c r="B241" s="55"/>
      <c r="C241" s="55"/>
      <c r="D241" s="55"/>
    </row>
    <row r="242">
      <c r="B242" s="55"/>
      <c r="C242" s="55"/>
      <c r="D242" s="55"/>
    </row>
    <row r="243">
      <c r="B243" s="55"/>
      <c r="C243" s="55"/>
      <c r="D243" s="55"/>
    </row>
    <row r="244">
      <c r="B244" s="55"/>
      <c r="C244" s="55"/>
      <c r="D244" s="55"/>
    </row>
    <row r="245">
      <c r="B245" s="55"/>
      <c r="C245" s="55"/>
      <c r="D245" s="55"/>
    </row>
    <row r="246">
      <c r="B246" s="55"/>
      <c r="C246" s="55"/>
      <c r="D246" s="55"/>
    </row>
    <row r="247">
      <c r="B247" s="55"/>
      <c r="C247" s="55"/>
      <c r="D247" s="55"/>
    </row>
    <row r="248">
      <c r="B248" s="55"/>
      <c r="C248" s="55"/>
      <c r="D248" s="55"/>
    </row>
    <row r="249">
      <c r="B249" s="55"/>
      <c r="C249" s="55"/>
      <c r="D249" s="55"/>
    </row>
    <row r="250">
      <c r="B250" s="55"/>
      <c r="C250" s="55"/>
      <c r="D250" s="55"/>
    </row>
    <row r="251">
      <c r="B251" s="55"/>
      <c r="C251" s="55"/>
      <c r="D251" s="55"/>
    </row>
    <row r="252">
      <c r="B252" s="55"/>
      <c r="C252" s="55"/>
      <c r="D252" s="55"/>
    </row>
    <row r="253">
      <c r="B253" s="55"/>
      <c r="C253" s="55"/>
      <c r="D253" s="55"/>
    </row>
    <row r="254">
      <c r="B254" s="55"/>
      <c r="C254" s="55"/>
      <c r="D254" s="55"/>
    </row>
    <row r="255">
      <c r="B255" s="55"/>
      <c r="C255" s="55"/>
      <c r="D255" s="55"/>
    </row>
    <row r="256">
      <c r="B256" s="55"/>
      <c r="C256" s="55"/>
      <c r="D256" s="55"/>
    </row>
    <row r="257">
      <c r="B257" s="55"/>
      <c r="C257" s="55"/>
      <c r="D257" s="55"/>
    </row>
    <row r="258">
      <c r="B258" s="55"/>
      <c r="C258" s="55"/>
      <c r="D258" s="55"/>
    </row>
    <row r="259">
      <c r="B259" s="55"/>
      <c r="C259" s="55"/>
      <c r="D259" s="55"/>
    </row>
    <row r="260">
      <c r="B260" s="55"/>
      <c r="C260" s="55"/>
      <c r="D260" s="55"/>
    </row>
    <row r="261">
      <c r="B261" s="55"/>
      <c r="C261" s="55"/>
      <c r="D261" s="55"/>
    </row>
    <row r="262">
      <c r="B262" s="55"/>
      <c r="C262" s="55"/>
      <c r="D262" s="55"/>
    </row>
    <row r="263">
      <c r="B263" s="55"/>
      <c r="C263" s="55"/>
      <c r="D263" s="55"/>
    </row>
    <row r="264">
      <c r="B264" s="55"/>
      <c r="C264" s="55"/>
      <c r="D264" s="55"/>
    </row>
    <row r="265">
      <c r="B265" s="55"/>
      <c r="C265" s="55"/>
      <c r="D265" s="55"/>
    </row>
    <row r="266">
      <c r="B266" s="55"/>
      <c r="C266" s="55"/>
      <c r="D266" s="55"/>
    </row>
    <row r="267">
      <c r="B267" s="55"/>
      <c r="C267" s="55"/>
      <c r="D267" s="55"/>
    </row>
    <row r="268">
      <c r="B268" s="55"/>
      <c r="C268" s="55"/>
      <c r="D268" s="55"/>
    </row>
    <row r="269">
      <c r="B269" s="55"/>
      <c r="C269" s="55"/>
      <c r="D269" s="55"/>
    </row>
    <row r="270">
      <c r="B270" s="55"/>
      <c r="C270" s="55"/>
      <c r="D270" s="55"/>
    </row>
    <row r="271">
      <c r="B271" s="55"/>
      <c r="C271" s="55"/>
      <c r="D271" s="55"/>
    </row>
    <row r="272">
      <c r="B272" s="55"/>
      <c r="C272" s="55"/>
      <c r="D272" s="55"/>
    </row>
    <row r="273">
      <c r="B273" s="55"/>
      <c r="C273" s="55"/>
      <c r="D273" s="55"/>
    </row>
    <row r="274">
      <c r="B274" s="55"/>
      <c r="C274" s="55"/>
      <c r="D274" s="55"/>
    </row>
    <row r="275">
      <c r="B275" s="55"/>
      <c r="C275" s="55"/>
      <c r="D275" s="55"/>
    </row>
    <row r="276">
      <c r="B276" s="55"/>
      <c r="C276" s="55"/>
      <c r="D276" s="55"/>
    </row>
    <row r="277">
      <c r="B277" s="55"/>
      <c r="C277" s="55"/>
      <c r="D277" s="55"/>
    </row>
    <row r="278">
      <c r="B278" s="55"/>
      <c r="C278" s="55"/>
      <c r="D278" s="55"/>
    </row>
    <row r="279">
      <c r="B279" s="55"/>
      <c r="C279" s="55"/>
      <c r="D279" s="55"/>
    </row>
    <row r="280">
      <c r="B280" s="55"/>
      <c r="C280" s="55"/>
      <c r="D280" s="55"/>
    </row>
    <row r="281">
      <c r="B281" s="55"/>
      <c r="C281" s="55"/>
      <c r="D281" s="55"/>
    </row>
    <row r="282">
      <c r="B282" s="55"/>
      <c r="C282" s="55"/>
      <c r="D282" s="55"/>
    </row>
    <row r="283">
      <c r="B283" s="55"/>
      <c r="C283" s="55"/>
      <c r="D283" s="55"/>
    </row>
    <row r="284">
      <c r="B284" s="55"/>
      <c r="C284" s="55"/>
      <c r="D284" s="55"/>
    </row>
    <row r="285">
      <c r="B285" s="55"/>
      <c r="C285" s="55"/>
      <c r="D285" s="55"/>
    </row>
    <row r="286">
      <c r="B286" s="55"/>
      <c r="C286" s="55"/>
      <c r="D286" s="55"/>
    </row>
    <row r="287">
      <c r="B287" s="55"/>
      <c r="C287" s="55"/>
      <c r="D287" s="55"/>
    </row>
    <row r="288">
      <c r="B288" s="55"/>
      <c r="C288" s="55"/>
      <c r="D288" s="55"/>
    </row>
    <row r="289">
      <c r="B289" s="55"/>
      <c r="C289" s="55"/>
      <c r="D289" s="55"/>
    </row>
    <row r="290">
      <c r="B290" s="55"/>
      <c r="C290" s="55"/>
      <c r="D290" s="55"/>
    </row>
    <row r="291">
      <c r="B291" s="55"/>
      <c r="C291" s="55"/>
      <c r="D291" s="55"/>
    </row>
    <row r="292">
      <c r="B292" s="55"/>
      <c r="C292" s="55"/>
      <c r="D292" s="55"/>
    </row>
    <row r="293">
      <c r="B293" s="55"/>
      <c r="C293" s="55"/>
      <c r="D293" s="55"/>
    </row>
    <row r="294">
      <c r="B294" s="55"/>
      <c r="C294" s="55"/>
      <c r="D294" s="55"/>
    </row>
    <row r="295">
      <c r="B295" s="55"/>
      <c r="C295" s="55"/>
      <c r="D295" s="55"/>
    </row>
    <row r="296">
      <c r="B296" s="55"/>
      <c r="C296" s="55"/>
      <c r="D296" s="55"/>
    </row>
    <row r="297">
      <c r="B297" s="55"/>
      <c r="C297" s="55"/>
      <c r="D297" s="55"/>
    </row>
    <row r="298">
      <c r="B298" s="55"/>
      <c r="C298" s="55"/>
      <c r="D298" s="55"/>
    </row>
    <row r="299">
      <c r="B299" s="55"/>
      <c r="C299" s="55"/>
      <c r="D299" s="55"/>
    </row>
    <row r="300">
      <c r="B300" s="55"/>
      <c r="C300" s="55"/>
      <c r="D300" s="55"/>
    </row>
    <row r="301">
      <c r="B301" s="55"/>
      <c r="C301" s="55"/>
      <c r="D301" s="55"/>
    </row>
    <row r="302">
      <c r="B302" s="55"/>
      <c r="C302" s="55"/>
      <c r="D302" s="55"/>
    </row>
    <row r="303">
      <c r="B303" s="55"/>
      <c r="C303" s="55"/>
      <c r="D303" s="55"/>
    </row>
    <row r="304">
      <c r="B304" s="55"/>
      <c r="C304" s="55"/>
      <c r="D304" s="55"/>
    </row>
    <row r="305">
      <c r="B305" s="55"/>
      <c r="C305" s="55"/>
      <c r="D305" s="55"/>
    </row>
    <row r="306">
      <c r="B306" s="55"/>
      <c r="C306" s="55"/>
      <c r="D306" s="55"/>
    </row>
    <row r="307">
      <c r="B307" s="55"/>
      <c r="C307" s="55"/>
      <c r="D307" s="55"/>
    </row>
    <row r="308">
      <c r="B308" s="55"/>
      <c r="C308" s="55"/>
      <c r="D308" s="55"/>
    </row>
    <row r="309">
      <c r="B309" s="55"/>
      <c r="C309" s="55"/>
      <c r="D309" s="55"/>
    </row>
    <row r="310">
      <c r="B310" s="55"/>
      <c r="C310" s="55"/>
      <c r="D310" s="55"/>
    </row>
    <row r="311">
      <c r="B311" s="55"/>
      <c r="C311" s="55"/>
      <c r="D311" s="55"/>
    </row>
    <row r="312">
      <c r="B312" s="55"/>
      <c r="C312" s="55"/>
      <c r="D312" s="55"/>
    </row>
    <row r="313">
      <c r="B313" s="55"/>
      <c r="C313" s="55"/>
      <c r="D313" s="55"/>
    </row>
    <row r="314">
      <c r="B314" s="55"/>
      <c r="C314" s="55"/>
      <c r="D314" s="55"/>
    </row>
    <row r="315">
      <c r="B315" s="55"/>
      <c r="C315" s="55"/>
      <c r="D315" s="55"/>
    </row>
    <row r="316">
      <c r="B316" s="55"/>
      <c r="C316" s="55"/>
      <c r="D316" s="55"/>
    </row>
    <row r="317">
      <c r="B317" s="55"/>
      <c r="C317" s="55"/>
      <c r="D317" s="55"/>
    </row>
    <row r="318">
      <c r="B318" s="55"/>
      <c r="C318" s="55"/>
      <c r="D318" s="55"/>
    </row>
    <row r="319">
      <c r="B319" s="55"/>
      <c r="C319" s="55"/>
      <c r="D319" s="55"/>
    </row>
    <row r="320">
      <c r="B320" s="55"/>
      <c r="C320" s="55"/>
      <c r="D320" s="55"/>
    </row>
    <row r="321">
      <c r="B321" s="55"/>
      <c r="C321" s="55"/>
      <c r="D321" s="55"/>
    </row>
    <row r="322">
      <c r="B322" s="55"/>
      <c r="C322" s="55"/>
      <c r="D322" s="55"/>
    </row>
    <row r="323">
      <c r="B323" s="55"/>
      <c r="C323" s="55"/>
      <c r="D323" s="55"/>
    </row>
    <row r="324">
      <c r="B324" s="55"/>
      <c r="C324" s="55"/>
      <c r="D324" s="55"/>
    </row>
    <row r="325">
      <c r="B325" s="55"/>
      <c r="C325" s="55"/>
      <c r="D325" s="55"/>
    </row>
    <row r="326">
      <c r="B326" s="55"/>
      <c r="C326" s="55"/>
      <c r="D326" s="55"/>
    </row>
    <row r="327">
      <c r="B327" s="55"/>
      <c r="C327" s="55"/>
      <c r="D327" s="55"/>
    </row>
    <row r="328">
      <c r="B328" s="55"/>
      <c r="C328" s="55"/>
      <c r="D328" s="55"/>
    </row>
    <row r="329">
      <c r="B329" s="55"/>
      <c r="C329" s="55"/>
      <c r="D329" s="55"/>
    </row>
    <row r="330">
      <c r="B330" s="55"/>
      <c r="C330" s="55"/>
      <c r="D330" s="55"/>
    </row>
    <row r="331">
      <c r="B331" s="55"/>
      <c r="C331" s="55"/>
      <c r="D331" s="55"/>
    </row>
    <row r="332">
      <c r="B332" s="55"/>
      <c r="C332" s="55"/>
      <c r="D332" s="55"/>
    </row>
    <row r="333">
      <c r="B333" s="55"/>
      <c r="C333" s="55"/>
      <c r="D333" s="55"/>
    </row>
    <row r="334">
      <c r="B334" s="55"/>
      <c r="C334" s="55"/>
      <c r="D334" s="55"/>
    </row>
    <row r="335">
      <c r="B335" s="55"/>
      <c r="C335" s="55"/>
      <c r="D335" s="55"/>
    </row>
    <row r="336">
      <c r="B336" s="55"/>
      <c r="C336" s="55"/>
      <c r="D336" s="55"/>
    </row>
    <row r="337">
      <c r="B337" s="55"/>
      <c r="C337" s="55"/>
      <c r="D337" s="55"/>
    </row>
    <row r="338">
      <c r="B338" s="55"/>
      <c r="C338" s="55"/>
      <c r="D338" s="55"/>
    </row>
    <row r="339">
      <c r="B339" s="55"/>
      <c r="C339" s="55"/>
      <c r="D339" s="55"/>
    </row>
    <row r="340">
      <c r="B340" s="55"/>
      <c r="C340" s="55"/>
      <c r="D340" s="55"/>
    </row>
    <row r="341">
      <c r="B341" s="55"/>
      <c r="C341" s="55"/>
      <c r="D341" s="55"/>
    </row>
    <row r="342">
      <c r="B342" s="55"/>
      <c r="C342" s="55"/>
      <c r="D342" s="55"/>
    </row>
    <row r="343">
      <c r="B343" s="55"/>
      <c r="C343" s="55"/>
      <c r="D343" s="55"/>
    </row>
    <row r="344">
      <c r="B344" s="55"/>
      <c r="C344" s="55"/>
      <c r="D344" s="55"/>
    </row>
    <row r="345">
      <c r="B345" s="55"/>
      <c r="C345" s="55"/>
      <c r="D345" s="55"/>
    </row>
    <row r="346">
      <c r="B346" s="55"/>
      <c r="C346" s="55"/>
      <c r="D346" s="55"/>
    </row>
    <row r="347">
      <c r="B347" s="55"/>
      <c r="C347" s="55"/>
      <c r="D347" s="55"/>
    </row>
    <row r="348">
      <c r="B348" s="55"/>
      <c r="C348" s="55"/>
      <c r="D348" s="55"/>
    </row>
    <row r="349">
      <c r="B349" s="55"/>
      <c r="C349" s="55"/>
      <c r="D349" s="55"/>
    </row>
    <row r="350">
      <c r="B350" s="55"/>
      <c r="C350" s="55"/>
      <c r="D350" s="55"/>
    </row>
    <row r="351">
      <c r="B351" s="55"/>
      <c r="C351" s="55"/>
      <c r="D351" s="55"/>
    </row>
    <row r="352">
      <c r="B352" s="55"/>
      <c r="C352" s="55"/>
      <c r="D352" s="55"/>
    </row>
    <row r="353">
      <c r="B353" s="55"/>
      <c r="C353" s="55"/>
      <c r="D353" s="55"/>
    </row>
    <row r="354">
      <c r="B354" s="55"/>
      <c r="C354" s="55"/>
      <c r="D354" s="55"/>
    </row>
    <row r="355">
      <c r="B355" s="55"/>
      <c r="C355" s="55"/>
      <c r="D355" s="55"/>
    </row>
    <row r="356">
      <c r="B356" s="55"/>
      <c r="C356" s="55"/>
      <c r="D356" s="55"/>
    </row>
    <row r="357">
      <c r="B357" s="55"/>
      <c r="C357" s="55"/>
      <c r="D357" s="55"/>
    </row>
    <row r="358">
      <c r="B358" s="55"/>
      <c r="C358" s="55"/>
      <c r="D358" s="55"/>
    </row>
    <row r="359">
      <c r="B359" s="55"/>
      <c r="C359" s="55"/>
      <c r="D359" s="55"/>
    </row>
    <row r="360">
      <c r="B360" s="55"/>
      <c r="C360" s="55"/>
      <c r="D360" s="55"/>
    </row>
    <row r="361">
      <c r="B361" s="55"/>
      <c r="C361" s="55"/>
      <c r="D361" s="55"/>
    </row>
    <row r="362">
      <c r="B362" s="55"/>
      <c r="C362" s="55"/>
      <c r="D362" s="55"/>
    </row>
    <row r="363">
      <c r="B363" s="55"/>
      <c r="C363" s="55"/>
      <c r="D363" s="55"/>
    </row>
    <row r="364">
      <c r="B364" s="55"/>
      <c r="C364" s="55"/>
      <c r="D364" s="55"/>
    </row>
    <row r="365">
      <c r="B365" s="55"/>
      <c r="C365" s="55"/>
      <c r="D365" s="55"/>
    </row>
    <row r="366">
      <c r="B366" s="55"/>
      <c r="C366" s="55"/>
      <c r="D366" s="55"/>
    </row>
    <row r="367">
      <c r="B367" s="55"/>
      <c r="C367" s="55"/>
      <c r="D367" s="55"/>
    </row>
    <row r="368">
      <c r="B368" s="55"/>
      <c r="C368" s="55"/>
      <c r="D368" s="55"/>
    </row>
    <row r="369">
      <c r="B369" s="55"/>
      <c r="C369" s="55"/>
      <c r="D369" s="55"/>
    </row>
    <row r="370">
      <c r="B370" s="55"/>
      <c r="C370" s="55"/>
      <c r="D370" s="55"/>
    </row>
    <row r="371">
      <c r="B371" s="55"/>
      <c r="C371" s="55"/>
      <c r="D371" s="55"/>
    </row>
    <row r="372">
      <c r="B372" s="55"/>
      <c r="C372" s="55"/>
      <c r="D372" s="55"/>
    </row>
    <row r="373">
      <c r="B373" s="55"/>
      <c r="C373" s="55"/>
      <c r="D373" s="55"/>
    </row>
    <row r="374">
      <c r="B374" s="55"/>
      <c r="C374" s="55"/>
      <c r="D374" s="55"/>
    </row>
    <row r="375">
      <c r="B375" s="55"/>
      <c r="C375" s="55"/>
      <c r="D375" s="55"/>
    </row>
    <row r="376">
      <c r="B376" s="55"/>
      <c r="C376" s="55"/>
      <c r="D376" s="55"/>
    </row>
    <row r="377">
      <c r="B377" s="55"/>
      <c r="C377" s="55"/>
      <c r="D377" s="55"/>
    </row>
    <row r="378">
      <c r="B378" s="55"/>
      <c r="C378" s="55"/>
      <c r="D378" s="55"/>
    </row>
    <row r="379">
      <c r="B379" s="55"/>
      <c r="C379" s="55"/>
      <c r="D379" s="55"/>
    </row>
    <row r="380">
      <c r="B380" s="55"/>
      <c r="C380" s="55"/>
      <c r="D380" s="55"/>
    </row>
    <row r="381">
      <c r="B381" s="55"/>
      <c r="C381" s="55"/>
      <c r="D381" s="55"/>
    </row>
    <row r="382">
      <c r="B382" s="55"/>
      <c r="C382" s="55"/>
      <c r="D382" s="55"/>
    </row>
    <row r="383">
      <c r="B383" s="55"/>
      <c r="C383" s="55"/>
      <c r="D383" s="55"/>
    </row>
    <row r="384">
      <c r="B384" s="55"/>
      <c r="C384" s="55"/>
      <c r="D384" s="55"/>
    </row>
    <row r="385">
      <c r="B385" s="55"/>
      <c r="C385" s="55"/>
      <c r="D385" s="55"/>
    </row>
    <row r="386">
      <c r="B386" s="55"/>
      <c r="C386" s="55"/>
      <c r="D386" s="55"/>
    </row>
    <row r="387">
      <c r="B387" s="55"/>
      <c r="C387" s="55"/>
      <c r="D387" s="55"/>
    </row>
    <row r="388">
      <c r="B388" s="55"/>
      <c r="C388" s="55"/>
      <c r="D388" s="55"/>
    </row>
    <row r="389">
      <c r="B389" s="55"/>
      <c r="C389" s="55"/>
      <c r="D389" s="55"/>
    </row>
    <row r="390">
      <c r="B390" s="55"/>
      <c r="C390" s="55"/>
      <c r="D390" s="55"/>
    </row>
    <row r="391">
      <c r="B391" s="55"/>
      <c r="C391" s="55"/>
      <c r="D391" s="55"/>
    </row>
    <row r="392">
      <c r="B392" s="55"/>
      <c r="C392" s="55"/>
      <c r="D392" s="55"/>
    </row>
    <row r="393">
      <c r="B393" s="55"/>
      <c r="C393" s="55"/>
      <c r="D393" s="55"/>
    </row>
    <row r="394">
      <c r="B394" s="55"/>
      <c r="C394" s="55"/>
      <c r="D394" s="55"/>
    </row>
    <row r="395">
      <c r="B395" s="55"/>
      <c r="C395" s="55"/>
      <c r="D395" s="55"/>
    </row>
    <row r="396">
      <c r="B396" s="55"/>
      <c r="C396" s="55"/>
      <c r="D396" s="55"/>
    </row>
    <row r="397">
      <c r="B397" s="55"/>
      <c r="C397" s="55"/>
      <c r="D397" s="55"/>
    </row>
    <row r="398">
      <c r="B398" s="55"/>
      <c r="C398" s="55"/>
      <c r="D398" s="55"/>
    </row>
    <row r="399">
      <c r="B399" s="55"/>
      <c r="C399" s="55"/>
      <c r="D399" s="55"/>
    </row>
    <row r="400">
      <c r="B400" s="55"/>
      <c r="C400" s="55"/>
      <c r="D400" s="55"/>
    </row>
    <row r="401">
      <c r="B401" s="55"/>
      <c r="C401" s="55"/>
      <c r="D401" s="55"/>
    </row>
    <row r="402">
      <c r="B402" s="55"/>
      <c r="C402" s="55"/>
      <c r="D402" s="55"/>
    </row>
    <row r="403">
      <c r="B403" s="55"/>
      <c r="C403" s="55"/>
      <c r="D403" s="55"/>
    </row>
    <row r="404">
      <c r="B404" s="55"/>
      <c r="C404" s="55"/>
      <c r="D404" s="55"/>
    </row>
    <row r="405">
      <c r="B405" s="55"/>
      <c r="C405" s="55"/>
      <c r="D405" s="55"/>
    </row>
    <row r="406">
      <c r="B406" s="55"/>
      <c r="C406" s="55"/>
      <c r="D406" s="55"/>
    </row>
    <row r="407">
      <c r="B407" s="55"/>
      <c r="C407" s="55"/>
      <c r="D407" s="55"/>
    </row>
    <row r="408">
      <c r="B408" s="55"/>
      <c r="C408" s="55"/>
      <c r="D408" s="55"/>
    </row>
    <row r="409">
      <c r="B409" s="55"/>
      <c r="C409" s="55"/>
      <c r="D409" s="55"/>
    </row>
    <row r="410">
      <c r="B410" s="55"/>
      <c r="C410" s="55"/>
      <c r="D410" s="55"/>
    </row>
    <row r="411">
      <c r="B411" s="55"/>
      <c r="C411" s="55"/>
      <c r="D411" s="55"/>
    </row>
    <row r="412">
      <c r="B412" s="55"/>
      <c r="C412" s="55"/>
      <c r="D412" s="55"/>
    </row>
    <row r="413">
      <c r="B413" s="55"/>
      <c r="C413" s="55"/>
      <c r="D413" s="55"/>
    </row>
    <row r="414">
      <c r="B414" s="55"/>
      <c r="C414" s="55"/>
      <c r="D414" s="55"/>
    </row>
    <row r="415">
      <c r="B415" s="55"/>
      <c r="C415" s="55"/>
      <c r="D415" s="55"/>
    </row>
    <row r="416">
      <c r="B416" s="55"/>
      <c r="C416" s="55"/>
      <c r="D416" s="55"/>
    </row>
    <row r="417">
      <c r="B417" s="55"/>
      <c r="C417" s="55"/>
      <c r="D417" s="55"/>
    </row>
    <row r="418">
      <c r="B418" s="55"/>
      <c r="C418" s="55"/>
      <c r="D418" s="55"/>
    </row>
    <row r="419">
      <c r="B419" s="55"/>
      <c r="C419" s="55"/>
      <c r="D419" s="55"/>
    </row>
    <row r="420">
      <c r="B420" s="55"/>
      <c r="C420" s="55"/>
      <c r="D420" s="55"/>
    </row>
    <row r="421">
      <c r="B421" s="55"/>
      <c r="C421" s="55"/>
      <c r="D421" s="55"/>
    </row>
    <row r="422">
      <c r="B422" s="55"/>
      <c r="C422" s="55"/>
      <c r="D422" s="55"/>
    </row>
    <row r="423">
      <c r="B423" s="55"/>
      <c r="C423" s="55"/>
      <c r="D423" s="55"/>
    </row>
    <row r="424">
      <c r="B424" s="55"/>
      <c r="C424" s="55"/>
      <c r="D424" s="55"/>
    </row>
    <row r="425">
      <c r="B425" s="55"/>
      <c r="C425" s="55"/>
      <c r="D425" s="55"/>
    </row>
    <row r="426">
      <c r="B426" s="55"/>
      <c r="C426" s="55"/>
      <c r="D426" s="55"/>
    </row>
    <row r="427">
      <c r="B427" s="55"/>
      <c r="C427" s="55"/>
      <c r="D427" s="55"/>
    </row>
    <row r="428">
      <c r="B428" s="55"/>
      <c r="C428" s="55"/>
      <c r="D428" s="55"/>
    </row>
    <row r="429">
      <c r="B429" s="55"/>
      <c r="C429" s="55"/>
      <c r="D429" s="55"/>
    </row>
    <row r="430">
      <c r="B430" s="55"/>
      <c r="C430" s="55"/>
      <c r="D430" s="55"/>
    </row>
    <row r="431">
      <c r="B431" s="55"/>
      <c r="C431" s="55"/>
      <c r="D431" s="55"/>
    </row>
    <row r="432">
      <c r="B432" s="55"/>
      <c r="C432" s="55"/>
      <c r="D432" s="55"/>
    </row>
    <row r="433">
      <c r="B433" s="55"/>
      <c r="C433" s="55"/>
      <c r="D433" s="55"/>
    </row>
    <row r="434">
      <c r="B434" s="55"/>
      <c r="C434" s="55"/>
      <c r="D434" s="55"/>
    </row>
    <row r="435">
      <c r="B435" s="55"/>
      <c r="C435" s="55"/>
      <c r="D435" s="55"/>
    </row>
    <row r="436">
      <c r="B436" s="55"/>
      <c r="C436" s="55"/>
      <c r="D436" s="55"/>
    </row>
    <row r="437">
      <c r="B437" s="55"/>
      <c r="C437" s="55"/>
      <c r="D437" s="55"/>
    </row>
    <row r="438">
      <c r="B438" s="55"/>
      <c r="C438" s="55"/>
      <c r="D438" s="55"/>
    </row>
    <row r="439">
      <c r="B439" s="55"/>
      <c r="C439" s="55"/>
      <c r="D439" s="55"/>
    </row>
    <row r="440">
      <c r="B440" s="55"/>
      <c r="C440" s="55"/>
      <c r="D440" s="55"/>
    </row>
    <row r="441">
      <c r="B441" s="55"/>
      <c r="C441" s="55"/>
      <c r="D441" s="55"/>
    </row>
    <row r="442">
      <c r="B442" s="55"/>
      <c r="C442" s="55"/>
      <c r="D442" s="55"/>
    </row>
    <row r="443">
      <c r="B443" s="55"/>
      <c r="C443" s="55"/>
      <c r="D443" s="55"/>
    </row>
    <row r="444">
      <c r="B444" s="55"/>
      <c r="C444" s="55"/>
      <c r="D444" s="55"/>
    </row>
    <row r="445">
      <c r="B445" s="55"/>
      <c r="C445" s="55"/>
      <c r="D445" s="55"/>
    </row>
    <row r="446">
      <c r="B446" s="55"/>
      <c r="C446" s="55"/>
      <c r="D446" s="55"/>
    </row>
    <row r="447">
      <c r="B447" s="55"/>
      <c r="C447" s="55"/>
      <c r="D447" s="55"/>
    </row>
    <row r="448">
      <c r="B448" s="55"/>
      <c r="C448" s="55"/>
      <c r="D448" s="55"/>
    </row>
    <row r="449">
      <c r="B449" s="55"/>
      <c r="C449" s="55"/>
      <c r="D449" s="55"/>
    </row>
    <row r="450">
      <c r="B450" s="55"/>
      <c r="C450" s="55"/>
      <c r="D450" s="55"/>
    </row>
    <row r="451">
      <c r="B451" s="55"/>
      <c r="C451" s="55"/>
      <c r="D451" s="55"/>
    </row>
    <row r="452">
      <c r="B452" s="55"/>
      <c r="C452" s="55"/>
      <c r="D452" s="55"/>
    </row>
    <row r="453">
      <c r="B453" s="55"/>
      <c r="C453" s="55"/>
      <c r="D453" s="55"/>
    </row>
    <row r="454">
      <c r="B454" s="55"/>
      <c r="C454" s="55"/>
      <c r="D454" s="55"/>
    </row>
    <row r="455">
      <c r="B455" s="55"/>
      <c r="C455" s="55"/>
      <c r="D455" s="55"/>
    </row>
    <row r="456">
      <c r="B456" s="55"/>
      <c r="C456" s="55"/>
      <c r="D456" s="55"/>
    </row>
    <row r="457">
      <c r="B457" s="55"/>
      <c r="C457" s="55"/>
      <c r="D457" s="55"/>
    </row>
    <row r="458">
      <c r="B458" s="55"/>
      <c r="C458" s="55"/>
      <c r="D458" s="55"/>
    </row>
    <row r="459">
      <c r="B459" s="55"/>
      <c r="C459" s="55"/>
      <c r="D459" s="55"/>
    </row>
    <row r="460">
      <c r="B460" s="55"/>
      <c r="C460" s="55"/>
      <c r="D460" s="55"/>
    </row>
    <row r="461">
      <c r="B461" s="55"/>
      <c r="C461" s="55"/>
      <c r="D461" s="55"/>
    </row>
    <row r="462">
      <c r="B462" s="55"/>
      <c r="C462" s="55"/>
      <c r="D462" s="55"/>
    </row>
    <row r="463">
      <c r="B463" s="55"/>
      <c r="C463" s="55"/>
      <c r="D463" s="55"/>
    </row>
    <row r="464">
      <c r="B464" s="55"/>
      <c r="C464" s="55"/>
      <c r="D464" s="55"/>
    </row>
    <row r="465">
      <c r="B465" s="55"/>
      <c r="C465" s="55"/>
      <c r="D465" s="55"/>
    </row>
    <row r="466">
      <c r="B466" s="55"/>
      <c r="C466" s="55"/>
      <c r="D466" s="55"/>
    </row>
    <row r="467">
      <c r="B467" s="55"/>
      <c r="C467" s="55"/>
      <c r="D467" s="55"/>
    </row>
    <row r="468">
      <c r="B468" s="55"/>
      <c r="C468" s="55"/>
      <c r="D468" s="55"/>
    </row>
    <row r="469">
      <c r="B469" s="55"/>
      <c r="C469" s="55"/>
      <c r="D469" s="55"/>
    </row>
    <row r="470">
      <c r="B470" s="55"/>
      <c r="C470" s="55"/>
      <c r="D470" s="55"/>
    </row>
    <row r="471">
      <c r="B471" s="55"/>
      <c r="C471" s="55"/>
      <c r="D471" s="55"/>
    </row>
    <row r="472">
      <c r="B472" s="55"/>
      <c r="C472" s="55"/>
      <c r="D472" s="55"/>
    </row>
    <row r="473">
      <c r="B473" s="55"/>
      <c r="C473" s="55"/>
      <c r="D473" s="55"/>
    </row>
    <row r="474">
      <c r="B474" s="55"/>
      <c r="C474" s="55"/>
      <c r="D474" s="55"/>
    </row>
    <row r="475">
      <c r="B475" s="55"/>
      <c r="C475" s="55"/>
      <c r="D475" s="55"/>
    </row>
    <row r="476">
      <c r="B476" s="55"/>
      <c r="C476" s="55"/>
      <c r="D476" s="55"/>
    </row>
    <row r="477">
      <c r="B477" s="55"/>
      <c r="C477" s="55"/>
      <c r="D477" s="55"/>
    </row>
    <row r="478">
      <c r="B478" s="55"/>
      <c r="C478" s="55"/>
      <c r="D478" s="55"/>
    </row>
    <row r="479">
      <c r="B479" s="55"/>
      <c r="C479" s="55"/>
      <c r="D479" s="55"/>
    </row>
    <row r="480">
      <c r="B480" s="55"/>
      <c r="C480" s="55"/>
      <c r="D480" s="55"/>
    </row>
    <row r="481">
      <c r="B481" s="55"/>
      <c r="C481" s="55"/>
      <c r="D481" s="55"/>
    </row>
    <row r="482">
      <c r="B482" s="55"/>
      <c r="C482" s="55"/>
      <c r="D482" s="55"/>
    </row>
    <row r="483">
      <c r="B483" s="55"/>
      <c r="C483" s="55"/>
      <c r="D483" s="55"/>
    </row>
    <row r="484">
      <c r="B484" s="55"/>
      <c r="C484" s="55"/>
      <c r="D484" s="55"/>
    </row>
    <row r="485">
      <c r="B485" s="55"/>
      <c r="C485" s="55"/>
      <c r="D485" s="55"/>
    </row>
    <row r="486">
      <c r="B486" s="55"/>
      <c r="C486" s="55"/>
      <c r="D486" s="55"/>
    </row>
    <row r="487">
      <c r="B487" s="55"/>
      <c r="C487" s="55"/>
      <c r="D487" s="55"/>
    </row>
    <row r="488">
      <c r="B488" s="55"/>
      <c r="C488" s="55"/>
      <c r="D488" s="55"/>
    </row>
    <row r="489">
      <c r="B489" s="55"/>
      <c r="C489" s="55"/>
      <c r="D489" s="55"/>
    </row>
    <row r="490">
      <c r="B490" s="55"/>
      <c r="C490" s="55"/>
      <c r="D490" s="55"/>
    </row>
    <row r="491">
      <c r="B491" s="55"/>
      <c r="C491" s="55"/>
      <c r="D491" s="55"/>
    </row>
    <row r="492">
      <c r="B492" s="55"/>
      <c r="C492" s="55"/>
      <c r="D492" s="55"/>
    </row>
    <row r="493">
      <c r="B493" s="55"/>
      <c r="C493" s="55"/>
      <c r="D493" s="55"/>
    </row>
    <row r="494">
      <c r="B494" s="55"/>
      <c r="C494" s="55"/>
      <c r="D494" s="55"/>
    </row>
    <row r="495">
      <c r="B495" s="55"/>
      <c r="C495" s="55"/>
      <c r="D495" s="55"/>
    </row>
    <row r="496">
      <c r="B496" s="55"/>
      <c r="C496" s="55"/>
      <c r="D496" s="55"/>
    </row>
    <row r="497">
      <c r="B497" s="55"/>
      <c r="C497" s="55"/>
      <c r="D497" s="55"/>
    </row>
    <row r="498">
      <c r="B498" s="55"/>
      <c r="C498" s="55"/>
      <c r="D498" s="55"/>
    </row>
    <row r="499">
      <c r="B499" s="55"/>
      <c r="C499" s="55"/>
      <c r="D499" s="55"/>
    </row>
    <row r="500">
      <c r="B500" s="55"/>
      <c r="C500" s="55"/>
      <c r="D500" s="55"/>
    </row>
    <row r="501">
      <c r="B501" s="55"/>
      <c r="C501" s="55"/>
      <c r="D501" s="55"/>
    </row>
    <row r="502">
      <c r="B502" s="55"/>
      <c r="C502" s="55"/>
      <c r="D502" s="55"/>
    </row>
    <row r="503">
      <c r="B503" s="55"/>
      <c r="C503" s="55"/>
      <c r="D503" s="55"/>
    </row>
    <row r="504">
      <c r="B504" s="55"/>
      <c r="C504" s="55"/>
      <c r="D504" s="55"/>
    </row>
    <row r="505">
      <c r="B505" s="55"/>
      <c r="C505" s="55"/>
      <c r="D505" s="55"/>
    </row>
    <row r="506">
      <c r="B506" s="55"/>
      <c r="C506" s="55"/>
      <c r="D506" s="55"/>
    </row>
    <row r="507">
      <c r="B507" s="55"/>
      <c r="C507" s="55"/>
      <c r="D507" s="55"/>
    </row>
    <row r="508">
      <c r="B508" s="55"/>
      <c r="C508" s="55"/>
      <c r="D508" s="55"/>
    </row>
    <row r="509">
      <c r="B509" s="55"/>
      <c r="C509" s="55"/>
      <c r="D509" s="55"/>
    </row>
    <row r="510">
      <c r="B510" s="55"/>
      <c r="C510" s="55"/>
      <c r="D510" s="55"/>
    </row>
    <row r="511">
      <c r="B511" s="55"/>
      <c r="C511" s="55"/>
      <c r="D511" s="55"/>
    </row>
    <row r="512">
      <c r="B512" s="55"/>
      <c r="C512" s="55"/>
      <c r="D512" s="55"/>
    </row>
    <row r="513">
      <c r="B513" s="55"/>
      <c r="C513" s="55"/>
      <c r="D513" s="55"/>
    </row>
    <row r="514">
      <c r="B514" s="55"/>
      <c r="C514" s="55"/>
      <c r="D514" s="55"/>
    </row>
    <row r="515">
      <c r="B515" s="55"/>
      <c r="C515" s="55"/>
      <c r="D515" s="55"/>
    </row>
    <row r="516">
      <c r="B516" s="55"/>
      <c r="C516" s="55"/>
      <c r="D516" s="55"/>
    </row>
    <row r="517">
      <c r="B517" s="55"/>
      <c r="C517" s="55"/>
      <c r="D517" s="55"/>
    </row>
    <row r="518">
      <c r="B518" s="55"/>
      <c r="C518" s="55"/>
      <c r="D518" s="55"/>
    </row>
    <row r="519">
      <c r="B519" s="55"/>
      <c r="C519" s="55"/>
      <c r="D519" s="55"/>
    </row>
    <row r="520">
      <c r="B520" s="55"/>
      <c r="C520" s="55"/>
      <c r="D520" s="55"/>
    </row>
    <row r="521">
      <c r="B521" s="55"/>
      <c r="C521" s="55"/>
      <c r="D521" s="55"/>
    </row>
    <row r="522">
      <c r="B522" s="55"/>
      <c r="C522" s="55"/>
      <c r="D522" s="55"/>
    </row>
    <row r="523">
      <c r="B523" s="55"/>
      <c r="C523" s="55"/>
      <c r="D523" s="55"/>
    </row>
    <row r="524">
      <c r="B524" s="55"/>
      <c r="C524" s="55"/>
      <c r="D524" s="55"/>
    </row>
    <row r="525">
      <c r="B525" s="55"/>
      <c r="C525" s="55"/>
      <c r="D525" s="55"/>
    </row>
    <row r="526">
      <c r="B526" s="55"/>
      <c r="C526" s="55"/>
      <c r="D526" s="55"/>
    </row>
    <row r="527">
      <c r="B527" s="55"/>
      <c r="C527" s="55"/>
      <c r="D527" s="55"/>
    </row>
    <row r="528">
      <c r="B528" s="55"/>
      <c r="C528" s="55"/>
      <c r="D528" s="55"/>
    </row>
    <row r="529">
      <c r="B529" s="55"/>
      <c r="C529" s="55"/>
      <c r="D529" s="55"/>
    </row>
    <row r="530">
      <c r="B530" s="55"/>
      <c r="C530" s="55"/>
      <c r="D530" s="55"/>
    </row>
    <row r="531">
      <c r="B531" s="55"/>
      <c r="C531" s="55"/>
      <c r="D531" s="55"/>
    </row>
    <row r="532">
      <c r="B532" s="55"/>
      <c r="C532" s="55"/>
      <c r="D532" s="55"/>
    </row>
    <row r="533">
      <c r="B533" s="55"/>
      <c r="C533" s="55"/>
      <c r="D533" s="55"/>
    </row>
    <row r="534">
      <c r="B534" s="55"/>
      <c r="C534" s="55"/>
      <c r="D534" s="55"/>
    </row>
    <row r="535">
      <c r="B535" s="55"/>
      <c r="C535" s="55"/>
      <c r="D535" s="55"/>
    </row>
    <row r="536">
      <c r="B536" s="55"/>
      <c r="C536" s="55"/>
      <c r="D536" s="55"/>
    </row>
    <row r="537">
      <c r="B537" s="55"/>
      <c r="C537" s="55"/>
      <c r="D537" s="55"/>
    </row>
    <row r="538">
      <c r="B538" s="55"/>
      <c r="C538" s="55"/>
      <c r="D538" s="55"/>
    </row>
    <row r="539">
      <c r="B539" s="55"/>
      <c r="C539" s="55"/>
      <c r="D539" s="55"/>
    </row>
    <row r="540">
      <c r="B540" s="55"/>
      <c r="C540" s="55"/>
      <c r="D540" s="55"/>
    </row>
    <row r="541">
      <c r="B541" s="55"/>
      <c r="C541" s="55"/>
      <c r="D541" s="55"/>
    </row>
    <row r="542">
      <c r="B542" s="55"/>
      <c r="C542" s="55"/>
      <c r="D542" s="55"/>
    </row>
    <row r="543">
      <c r="B543" s="55"/>
      <c r="C543" s="55"/>
      <c r="D543" s="55"/>
    </row>
    <row r="544">
      <c r="B544" s="55"/>
      <c r="C544" s="55"/>
      <c r="D544" s="55"/>
    </row>
    <row r="545">
      <c r="B545" s="55"/>
      <c r="C545" s="55"/>
      <c r="D545" s="55"/>
    </row>
    <row r="546">
      <c r="B546" s="55"/>
      <c r="C546" s="55"/>
      <c r="D546" s="55"/>
    </row>
    <row r="547">
      <c r="B547" s="55"/>
      <c r="C547" s="55"/>
      <c r="D547" s="55"/>
    </row>
    <row r="548">
      <c r="B548" s="55"/>
      <c r="C548" s="55"/>
      <c r="D548" s="55"/>
    </row>
    <row r="549">
      <c r="B549" s="55"/>
      <c r="C549" s="55"/>
      <c r="D549" s="55"/>
    </row>
    <row r="550">
      <c r="B550" s="55"/>
      <c r="C550" s="55"/>
      <c r="D550" s="55"/>
    </row>
    <row r="551">
      <c r="B551" s="55"/>
      <c r="C551" s="55"/>
      <c r="D551" s="55"/>
    </row>
    <row r="552">
      <c r="B552" s="55"/>
      <c r="C552" s="55"/>
      <c r="D552" s="55"/>
    </row>
    <row r="553">
      <c r="B553" s="55"/>
      <c r="C553" s="55"/>
      <c r="D553" s="55"/>
    </row>
    <row r="554">
      <c r="B554" s="55"/>
      <c r="C554" s="55"/>
      <c r="D554" s="55"/>
    </row>
    <row r="555">
      <c r="B555" s="55"/>
      <c r="C555" s="55"/>
      <c r="D555" s="55"/>
    </row>
    <row r="556">
      <c r="B556" s="55"/>
      <c r="C556" s="55"/>
      <c r="D556" s="55"/>
    </row>
    <row r="557">
      <c r="B557" s="55"/>
      <c r="C557" s="55"/>
      <c r="D557" s="55"/>
    </row>
    <row r="558">
      <c r="B558" s="55"/>
      <c r="C558" s="55"/>
      <c r="D558" s="55"/>
    </row>
    <row r="559">
      <c r="B559" s="55"/>
      <c r="C559" s="55"/>
      <c r="D559" s="55"/>
    </row>
    <row r="560">
      <c r="B560" s="55"/>
      <c r="C560" s="55"/>
      <c r="D560" s="55"/>
    </row>
    <row r="561">
      <c r="B561" s="55"/>
      <c r="C561" s="55"/>
      <c r="D561" s="55"/>
    </row>
    <row r="562">
      <c r="B562" s="55"/>
      <c r="C562" s="55"/>
      <c r="D562" s="55"/>
    </row>
    <row r="563">
      <c r="B563" s="55"/>
      <c r="C563" s="55"/>
      <c r="D563" s="55"/>
    </row>
    <row r="564">
      <c r="B564" s="55"/>
      <c r="C564" s="55"/>
      <c r="D564" s="55"/>
    </row>
    <row r="565">
      <c r="B565" s="55"/>
      <c r="C565" s="55"/>
      <c r="D565" s="55"/>
    </row>
    <row r="566">
      <c r="B566" s="55"/>
      <c r="C566" s="55"/>
      <c r="D566" s="55"/>
    </row>
    <row r="567">
      <c r="B567" s="55"/>
      <c r="C567" s="55"/>
      <c r="D567" s="55"/>
    </row>
    <row r="568">
      <c r="B568" s="55"/>
      <c r="C568" s="55"/>
      <c r="D568" s="55"/>
    </row>
    <row r="569">
      <c r="B569" s="55"/>
      <c r="C569" s="55"/>
      <c r="D569" s="55"/>
    </row>
    <row r="570">
      <c r="B570" s="55"/>
      <c r="C570" s="55"/>
      <c r="D570" s="55"/>
    </row>
    <row r="571">
      <c r="B571" s="55"/>
      <c r="C571" s="55"/>
      <c r="D571" s="55"/>
    </row>
    <row r="572">
      <c r="B572" s="55"/>
      <c r="C572" s="55"/>
      <c r="D572" s="55"/>
    </row>
    <row r="573">
      <c r="B573" s="55"/>
      <c r="C573" s="55"/>
      <c r="D573" s="55"/>
    </row>
    <row r="574">
      <c r="B574" s="55"/>
      <c r="C574" s="55"/>
      <c r="D574" s="55"/>
    </row>
    <row r="575">
      <c r="B575" s="55"/>
      <c r="C575" s="55"/>
      <c r="D575" s="55"/>
    </row>
    <row r="576">
      <c r="B576" s="55"/>
      <c r="C576" s="55"/>
      <c r="D576" s="55"/>
    </row>
    <row r="577">
      <c r="B577" s="55"/>
      <c r="C577" s="55"/>
      <c r="D577" s="55"/>
    </row>
    <row r="578">
      <c r="B578" s="55"/>
      <c r="C578" s="55"/>
      <c r="D578" s="55"/>
    </row>
    <row r="579">
      <c r="B579" s="55"/>
      <c r="C579" s="55"/>
      <c r="D579" s="55"/>
    </row>
    <row r="580">
      <c r="B580" s="55"/>
      <c r="C580" s="55"/>
      <c r="D580" s="55"/>
    </row>
    <row r="581">
      <c r="B581" s="55"/>
      <c r="C581" s="55"/>
      <c r="D581" s="55"/>
    </row>
    <row r="582">
      <c r="B582" s="55"/>
      <c r="C582" s="55"/>
      <c r="D582" s="55"/>
    </row>
    <row r="583">
      <c r="B583" s="55"/>
      <c r="C583" s="55"/>
      <c r="D583" s="55"/>
    </row>
    <row r="584">
      <c r="B584" s="55"/>
      <c r="C584" s="55"/>
      <c r="D584" s="55"/>
    </row>
    <row r="585">
      <c r="B585" s="55"/>
      <c r="C585" s="55"/>
      <c r="D585" s="55"/>
    </row>
    <row r="586">
      <c r="B586" s="55"/>
      <c r="C586" s="55"/>
      <c r="D586" s="55"/>
    </row>
    <row r="587">
      <c r="B587" s="55"/>
      <c r="C587" s="55"/>
      <c r="D587" s="55"/>
    </row>
    <row r="588">
      <c r="B588" s="55"/>
      <c r="C588" s="55"/>
      <c r="D588" s="55"/>
    </row>
    <row r="589">
      <c r="B589" s="55"/>
      <c r="C589" s="55"/>
      <c r="D589" s="55"/>
    </row>
    <row r="590">
      <c r="B590" s="55"/>
      <c r="C590" s="55"/>
      <c r="D590" s="55"/>
    </row>
    <row r="591">
      <c r="B591" s="55"/>
      <c r="C591" s="55"/>
      <c r="D591" s="55"/>
    </row>
    <row r="592">
      <c r="B592" s="55"/>
      <c r="C592" s="55"/>
      <c r="D592" s="55"/>
    </row>
    <row r="593">
      <c r="B593" s="55"/>
      <c r="C593" s="55"/>
      <c r="D593" s="55"/>
    </row>
    <row r="594">
      <c r="B594" s="55"/>
      <c r="C594" s="55"/>
      <c r="D594" s="55"/>
    </row>
    <row r="595">
      <c r="B595" s="55"/>
      <c r="C595" s="55"/>
      <c r="D595" s="55"/>
    </row>
    <row r="596">
      <c r="B596" s="55"/>
      <c r="C596" s="55"/>
      <c r="D596" s="55"/>
    </row>
    <row r="597">
      <c r="B597" s="55"/>
      <c r="C597" s="55"/>
      <c r="D597" s="55"/>
    </row>
    <row r="598">
      <c r="B598" s="55"/>
      <c r="C598" s="55"/>
      <c r="D598" s="55"/>
    </row>
    <row r="599">
      <c r="B599" s="55"/>
      <c r="C599" s="55"/>
      <c r="D599" s="55"/>
    </row>
    <row r="600">
      <c r="B600" s="55"/>
      <c r="C600" s="55"/>
      <c r="D600" s="55"/>
    </row>
    <row r="601">
      <c r="B601" s="55"/>
      <c r="C601" s="55"/>
      <c r="D601" s="55"/>
    </row>
    <row r="602">
      <c r="B602" s="55"/>
      <c r="C602" s="55"/>
      <c r="D602" s="55"/>
    </row>
    <row r="603">
      <c r="B603" s="55"/>
      <c r="C603" s="55"/>
      <c r="D603" s="55"/>
    </row>
    <row r="604">
      <c r="B604" s="55"/>
      <c r="C604" s="55"/>
      <c r="D604" s="55"/>
    </row>
    <row r="605">
      <c r="B605" s="55"/>
      <c r="C605" s="55"/>
      <c r="D605" s="55"/>
    </row>
    <row r="606">
      <c r="B606" s="55"/>
      <c r="C606" s="55"/>
      <c r="D606" s="55"/>
    </row>
    <row r="607">
      <c r="B607" s="55"/>
      <c r="C607" s="55"/>
      <c r="D607" s="55"/>
    </row>
    <row r="608">
      <c r="B608" s="55"/>
      <c r="C608" s="55"/>
      <c r="D608" s="55"/>
    </row>
    <row r="609">
      <c r="B609" s="55"/>
      <c r="C609" s="55"/>
      <c r="D609" s="55"/>
    </row>
    <row r="610">
      <c r="B610" s="55"/>
      <c r="C610" s="55"/>
      <c r="D610" s="55"/>
    </row>
    <row r="611">
      <c r="B611" s="55"/>
      <c r="C611" s="55"/>
      <c r="D611" s="55"/>
    </row>
    <row r="612">
      <c r="B612" s="55"/>
      <c r="C612" s="55"/>
      <c r="D612" s="55"/>
    </row>
    <row r="613">
      <c r="B613" s="55"/>
      <c r="C613" s="55"/>
      <c r="D613" s="55"/>
    </row>
    <row r="614">
      <c r="B614" s="55"/>
      <c r="C614" s="55"/>
      <c r="D614" s="55"/>
    </row>
    <row r="615">
      <c r="B615" s="55"/>
      <c r="C615" s="55"/>
      <c r="D615" s="55"/>
    </row>
    <row r="616">
      <c r="B616" s="55"/>
      <c r="C616" s="55"/>
      <c r="D616" s="55"/>
    </row>
    <row r="617">
      <c r="B617" s="55"/>
      <c r="C617" s="55"/>
      <c r="D617" s="55"/>
    </row>
    <row r="618">
      <c r="B618" s="55"/>
      <c r="C618" s="55"/>
      <c r="D618" s="55"/>
    </row>
    <row r="619">
      <c r="B619" s="55"/>
      <c r="C619" s="55"/>
      <c r="D619" s="55"/>
    </row>
    <row r="620">
      <c r="B620" s="55"/>
      <c r="C620" s="55"/>
      <c r="D620" s="55"/>
    </row>
    <row r="621">
      <c r="B621" s="55"/>
      <c r="C621" s="55"/>
      <c r="D621" s="55"/>
    </row>
    <row r="622">
      <c r="B622" s="55"/>
      <c r="C622" s="55"/>
      <c r="D622" s="55"/>
    </row>
    <row r="623">
      <c r="B623" s="55"/>
      <c r="C623" s="55"/>
      <c r="D623" s="55"/>
    </row>
    <row r="624">
      <c r="B624" s="55"/>
      <c r="C624" s="55"/>
      <c r="D624" s="55"/>
    </row>
    <row r="625">
      <c r="B625" s="55"/>
      <c r="C625" s="55"/>
      <c r="D625" s="55"/>
    </row>
    <row r="626">
      <c r="B626" s="55"/>
      <c r="C626" s="55"/>
      <c r="D626" s="55"/>
    </row>
    <row r="627">
      <c r="B627" s="55"/>
      <c r="C627" s="55"/>
      <c r="D627" s="55"/>
    </row>
    <row r="628">
      <c r="B628" s="55"/>
      <c r="C628" s="55"/>
      <c r="D628" s="55"/>
    </row>
    <row r="629">
      <c r="B629" s="55"/>
      <c r="C629" s="55"/>
      <c r="D629" s="55"/>
    </row>
    <row r="630">
      <c r="B630" s="55"/>
      <c r="C630" s="55"/>
      <c r="D630" s="55"/>
    </row>
    <row r="631">
      <c r="B631" s="55"/>
      <c r="C631" s="55"/>
      <c r="D631" s="55"/>
    </row>
    <row r="632">
      <c r="B632" s="55"/>
      <c r="C632" s="55"/>
      <c r="D632" s="55"/>
    </row>
    <row r="633">
      <c r="B633" s="55"/>
      <c r="C633" s="55"/>
      <c r="D633" s="55"/>
    </row>
    <row r="634">
      <c r="B634" s="55"/>
      <c r="C634" s="55"/>
      <c r="D634" s="55"/>
    </row>
    <row r="635">
      <c r="B635" s="55"/>
      <c r="C635" s="55"/>
      <c r="D635" s="55"/>
    </row>
    <row r="636">
      <c r="B636" s="55"/>
      <c r="C636" s="55"/>
      <c r="D636" s="55"/>
    </row>
    <row r="637">
      <c r="B637" s="55"/>
      <c r="C637" s="55"/>
      <c r="D637" s="55"/>
    </row>
    <row r="638">
      <c r="B638" s="55"/>
      <c r="C638" s="55"/>
      <c r="D638" s="55"/>
    </row>
    <row r="639">
      <c r="B639" s="55"/>
      <c r="C639" s="55"/>
      <c r="D639" s="55"/>
    </row>
    <row r="640">
      <c r="B640" s="55"/>
      <c r="C640" s="55"/>
      <c r="D640" s="55"/>
    </row>
    <row r="641">
      <c r="B641" s="55"/>
      <c r="C641" s="55"/>
      <c r="D641" s="55"/>
    </row>
    <row r="642">
      <c r="B642" s="55"/>
      <c r="C642" s="55"/>
      <c r="D642" s="55"/>
    </row>
    <row r="643">
      <c r="B643" s="55"/>
      <c r="C643" s="55"/>
      <c r="D643" s="55"/>
    </row>
    <row r="644">
      <c r="B644" s="55"/>
      <c r="C644" s="55"/>
      <c r="D644" s="55"/>
    </row>
    <row r="645">
      <c r="B645" s="55"/>
      <c r="C645" s="55"/>
      <c r="D645" s="55"/>
    </row>
    <row r="646">
      <c r="B646" s="55"/>
      <c r="C646" s="55"/>
      <c r="D646" s="55"/>
    </row>
    <row r="647">
      <c r="B647" s="55"/>
      <c r="C647" s="55"/>
      <c r="D647" s="55"/>
    </row>
    <row r="648">
      <c r="B648" s="55"/>
      <c r="C648" s="55"/>
      <c r="D648" s="55"/>
    </row>
    <row r="649">
      <c r="B649" s="55"/>
      <c r="C649" s="55"/>
      <c r="D649" s="55"/>
    </row>
    <row r="650">
      <c r="B650" s="55"/>
      <c r="C650" s="55"/>
      <c r="D650" s="55"/>
    </row>
    <row r="651">
      <c r="B651" s="55"/>
      <c r="C651" s="55"/>
      <c r="D651" s="55"/>
    </row>
    <row r="652">
      <c r="B652" s="55"/>
      <c r="C652" s="55"/>
      <c r="D652" s="55"/>
    </row>
    <row r="653">
      <c r="B653" s="55"/>
      <c r="C653" s="55"/>
      <c r="D653" s="55"/>
    </row>
    <row r="654">
      <c r="B654" s="55"/>
      <c r="C654" s="55"/>
      <c r="D654" s="55"/>
    </row>
    <row r="655">
      <c r="B655" s="55"/>
      <c r="C655" s="55"/>
      <c r="D655" s="55"/>
    </row>
    <row r="656">
      <c r="B656" s="55"/>
      <c r="C656" s="55"/>
      <c r="D656" s="55"/>
    </row>
    <row r="657">
      <c r="B657" s="55"/>
      <c r="C657" s="55"/>
      <c r="D657" s="55"/>
    </row>
    <row r="658">
      <c r="B658" s="55"/>
      <c r="C658" s="55"/>
      <c r="D658" s="55"/>
    </row>
    <row r="659">
      <c r="B659" s="55"/>
      <c r="C659" s="55"/>
      <c r="D659" s="55"/>
    </row>
    <row r="660">
      <c r="B660" s="55"/>
      <c r="C660" s="55"/>
      <c r="D660" s="55"/>
    </row>
    <row r="661">
      <c r="B661" s="55"/>
      <c r="C661" s="55"/>
      <c r="D661" s="55"/>
    </row>
    <row r="662">
      <c r="B662" s="55"/>
      <c r="C662" s="55"/>
      <c r="D662" s="55"/>
    </row>
    <row r="663">
      <c r="B663" s="55"/>
      <c r="C663" s="55"/>
      <c r="D663" s="55"/>
    </row>
    <row r="664">
      <c r="B664" s="55"/>
      <c r="C664" s="55"/>
      <c r="D664" s="55"/>
    </row>
    <row r="665">
      <c r="B665" s="55"/>
      <c r="C665" s="55"/>
      <c r="D665" s="55"/>
    </row>
    <row r="666">
      <c r="B666" s="55"/>
      <c r="C666" s="55"/>
      <c r="D666" s="55"/>
    </row>
    <row r="667">
      <c r="B667" s="55"/>
      <c r="C667" s="55"/>
      <c r="D667" s="55"/>
    </row>
    <row r="668">
      <c r="B668" s="55"/>
      <c r="C668" s="55"/>
      <c r="D668" s="55"/>
    </row>
    <row r="669">
      <c r="B669" s="55"/>
      <c r="C669" s="55"/>
      <c r="D669" s="55"/>
    </row>
    <row r="670">
      <c r="B670" s="55"/>
      <c r="C670" s="55"/>
      <c r="D670" s="55"/>
    </row>
    <row r="671">
      <c r="B671" s="55"/>
      <c r="C671" s="55"/>
      <c r="D671" s="55"/>
    </row>
    <row r="672">
      <c r="B672" s="55"/>
      <c r="C672" s="55"/>
      <c r="D672" s="55"/>
    </row>
    <row r="673">
      <c r="B673" s="55"/>
      <c r="C673" s="55"/>
      <c r="D673" s="55"/>
    </row>
    <row r="674">
      <c r="B674" s="55"/>
      <c r="C674" s="55"/>
      <c r="D674" s="55"/>
    </row>
    <row r="675">
      <c r="B675" s="55"/>
      <c r="C675" s="55"/>
      <c r="D675" s="55"/>
    </row>
    <row r="676">
      <c r="B676" s="55"/>
      <c r="C676" s="55"/>
      <c r="D676" s="55"/>
    </row>
    <row r="677">
      <c r="B677" s="55"/>
      <c r="C677" s="55"/>
      <c r="D677" s="55"/>
    </row>
    <row r="678">
      <c r="B678" s="55"/>
      <c r="C678" s="55"/>
      <c r="D678" s="55"/>
    </row>
    <row r="679">
      <c r="B679" s="55"/>
      <c r="C679" s="55"/>
      <c r="D679" s="55"/>
    </row>
    <row r="680">
      <c r="B680" s="55"/>
      <c r="C680" s="55"/>
      <c r="D680" s="55"/>
    </row>
    <row r="681">
      <c r="B681" s="55"/>
      <c r="C681" s="55"/>
      <c r="D681" s="55"/>
    </row>
    <row r="682">
      <c r="B682" s="55"/>
      <c r="C682" s="55"/>
      <c r="D682" s="55"/>
    </row>
    <row r="683">
      <c r="B683" s="55"/>
      <c r="C683" s="55"/>
      <c r="D683" s="55"/>
    </row>
    <row r="684">
      <c r="B684" s="55"/>
      <c r="C684" s="55"/>
      <c r="D684" s="55"/>
    </row>
    <row r="685">
      <c r="B685" s="55"/>
      <c r="C685" s="55"/>
      <c r="D685" s="55"/>
    </row>
    <row r="686">
      <c r="B686" s="55"/>
      <c r="C686" s="55"/>
      <c r="D686" s="55"/>
    </row>
    <row r="687">
      <c r="B687" s="55"/>
      <c r="C687" s="55"/>
      <c r="D687" s="55"/>
    </row>
    <row r="688">
      <c r="B688" s="55"/>
      <c r="C688" s="55"/>
      <c r="D688" s="55"/>
    </row>
    <row r="689">
      <c r="B689" s="55"/>
      <c r="C689" s="55"/>
      <c r="D689" s="55"/>
    </row>
    <row r="690">
      <c r="B690" s="55"/>
      <c r="C690" s="55"/>
      <c r="D690" s="55"/>
    </row>
    <row r="691">
      <c r="B691" s="55"/>
      <c r="C691" s="55"/>
      <c r="D691" s="55"/>
    </row>
    <row r="692">
      <c r="B692" s="55"/>
      <c r="C692" s="55"/>
      <c r="D692" s="55"/>
    </row>
    <row r="693">
      <c r="B693" s="55"/>
      <c r="C693" s="55"/>
      <c r="D693" s="55"/>
    </row>
    <row r="694">
      <c r="B694" s="55"/>
      <c r="C694" s="55"/>
      <c r="D694" s="55"/>
    </row>
    <row r="695">
      <c r="B695" s="55"/>
      <c r="C695" s="55"/>
      <c r="D695" s="55"/>
    </row>
    <row r="696">
      <c r="B696" s="55"/>
      <c r="C696" s="55"/>
      <c r="D696" s="55"/>
    </row>
    <row r="697">
      <c r="B697" s="55"/>
      <c r="C697" s="55"/>
      <c r="D697" s="55"/>
    </row>
    <row r="698">
      <c r="B698" s="55"/>
      <c r="C698" s="55"/>
      <c r="D698" s="55"/>
    </row>
    <row r="699">
      <c r="B699" s="55"/>
      <c r="C699" s="55"/>
      <c r="D699" s="55"/>
    </row>
    <row r="700">
      <c r="B700" s="55"/>
      <c r="C700" s="55"/>
      <c r="D700" s="55"/>
    </row>
    <row r="701">
      <c r="B701" s="55"/>
      <c r="C701" s="55"/>
      <c r="D701" s="55"/>
    </row>
    <row r="702">
      <c r="B702" s="55"/>
      <c r="C702" s="55"/>
      <c r="D702" s="55"/>
    </row>
    <row r="703">
      <c r="B703" s="55"/>
      <c r="C703" s="55"/>
      <c r="D703" s="55"/>
    </row>
    <row r="704">
      <c r="B704" s="55"/>
      <c r="C704" s="55"/>
      <c r="D704" s="55"/>
    </row>
    <row r="705">
      <c r="B705" s="55"/>
      <c r="C705" s="55"/>
      <c r="D705" s="55"/>
    </row>
    <row r="706">
      <c r="B706" s="55"/>
      <c r="C706" s="55"/>
      <c r="D706" s="55"/>
    </row>
    <row r="707">
      <c r="B707" s="55"/>
      <c r="C707" s="55"/>
      <c r="D707" s="55"/>
    </row>
    <row r="708">
      <c r="B708" s="55"/>
      <c r="C708" s="55"/>
      <c r="D708" s="55"/>
    </row>
    <row r="709">
      <c r="B709" s="55"/>
      <c r="C709" s="55"/>
      <c r="D709" s="55"/>
    </row>
    <row r="710">
      <c r="B710" s="55"/>
      <c r="C710" s="55"/>
      <c r="D710" s="55"/>
    </row>
    <row r="711">
      <c r="B711" s="55"/>
      <c r="C711" s="55"/>
      <c r="D711" s="55"/>
    </row>
    <row r="712">
      <c r="B712" s="55"/>
      <c r="C712" s="55"/>
      <c r="D712" s="55"/>
    </row>
    <row r="713">
      <c r="B713" s="55"/>
      <c r="C713" s="55"/>
      <c r="D713" s="55"/>
    </row>
    <row r="714">
      <c r="B714" s="55"/>
      <c r="C714" s="55"/>
      <c r="D714" s="55"/>
    </row>
    <row r="715">
      <c r="B715" s="55"/>
      <c r="C715" s="55"/>
      <c r="D715" s="55"/>
    </row>
    <row r="716">
      <c r="B716" s="55"/>
      <c r="C716" s="55"/>
      <c r="D716" s="55"/>
    </row>
    <row r="717">
      <c r="B717" s="55"/>
      <c r="C717" s="55"/>
      <c r="D717" s="55"/>
    </row>
    <row r="718">
      <c r="B718" s="55"/>
      <c r="C718" s="55"/>
      <c r="D718" s="55"/>
    </row>
    <row r="719">
      <c r="B719" s="55"/>
      <c r="C719" s="55"/>
      <c r="D719" s="55"/>
    </row>
    <row r="720">
      <c r="B720" s="55"/>
      <c r="C720" s="55"/>
      <c r="D720" s="55"/>
    </row>
    <row r="721">
      <c r="B721" s="55"/>
      <c r="C721" s="55"/>
      <c r="D721" s="55"/>
    </row>
    <row r="722">
      <c r="B722" s="55"/>
      <c r="C722" s="55"/>
      <c r="D722" s="55"/>
    </row>
    <row r="723">
      <c r="B723" s="55"/>
      <c r="C723" s="55"/>
      <c r="D723" s="55"/>
    </row>
    <row r="724">
      <c r="B724" s="55"/>
      <c r="C724" s="55"/>
      <c r="D724" s="55"/>
    </row>
    <row r="725">
      <c r="B725" s="55"/>
      <c r="C725" s="55"/>
      <c r="D725" s="55"/>
    </row>
    <row r="726">
      <c r="B726" s="55"/>
      <c r="C726" s="55"/>
      <c r="D726" s="55"/>
    </row>
    <row r="727">
      <c r="B727" s="55"/>
      <c r="C727" s="55"/>
      <c r="D727" s="55"/>
    </row>
    <row r="728">
      <c r="B728" s="55"/>
      <c r="C728" s="55"/>
      <c r="D728" s="55"/>
    </row>
    <row r="729">
      <c r="B729" s="55"/>
      <c r="C729" s="55"/>
      <c r="D729" s="55"/>
    </row>
    <row r="730">
      <c r="B730" s="55"/>
      <c r="C730" s="55"/>
      <c r="D730" s="55"/>
    </row>
    <row r="731">
      <c r="B731" s="55"/>
      <c r="C731" s="55"/>
      <c r="D731" s="55"/>
    </row>
    <row r="732">
      <c r="B732" s="55"/>
      <c r="C732" s="55"/>
      <c r="D732" s="55"/>
    </row>
    <row r="733">
      <c r="B733" s="55"/>
      <c r="C733" s="55"/>
      <c r="D733" s="55"/>
    </row>
    <row r="734">
      <c r="B734" s="55"/>
      <c r="C734" s="55"/>
      <c r="D734" s="55"/>
    </row>
    <row r="735">
      <c r="B735" s="55"/>
      <c r="C735" s="55"/>
      <c r="D735" s="55"/>
    </row>
    <row r="736">
      <c r="B736" s="55"/>
      <c r="C736" s="55"/>
      <c r="D736" s="55"/>
    </row>
    <row r="737">
      <c r="B737" s="55"/>
      <c r="C737" s="55"/>
      <c r="D737" s="55"/>
    </row>
    <row r="738">
      <c r="B738" s="55"/>
      <c r="C738" s="55"/>
      <c r="D738" s="55"/>
    </row>
    <row r="739">
      <c r="B739" s="55"/>
      <c r="C739" s="55"/>
      <c r="D739" s="55"/>
    </row>
    <row r="740">
      <c r="B740" s="55"/>
      <c r="C740" s="55"/>
      <c r="D740" s="55"/>
    </row>
    <row r="741">
      <c r="B741" s="55"/>
      <c r="C741" s="55"/>
      <c r="D741" s="55"/>
    </row>
    <row r="742">
      <c r="B742" s="55"/>
      <c r="C742" s="55"/>
      <c r="D742" s="55"/>
    </row>
    <row r="743">
      <c r="B743" s="55"/>
      <c r="C743" s="55"/>
      <c r="D743" s="55"/>
    </row>
    <row r="744">
      <c r="B744" s="55"/>
      <c r="C744" s="55"/>
      <c r="D744" s="55"/>
    </row>
    <row r="745">
      <c r="B745" s="55"/>
      <c r="C745" s="55"/>
      <c r="D745" s="55"/>
    </row>
    <row r="746">
      <c r="B746" s="55"/>
      <c r="C746" s="55"/>
      <c r="D746" s="55"/>
    </row>
    <row r="747">
      <c r="B747" s="55"/>
      <c r="C747" s="55"/>
      <c r="D747" s="55"/>
    </row>
    <row r="748">
      <c r="B748" s="55"/>
      <c r="C748" s="55"/>
      <c r="D748" s="55"/>
    </row>
    <row r="749">
      <c r="B749" s="55"/>
      <c r="C749" s="55"/>
      <c r="D749" s="55"/>
    </row>
    <row r="750">
      <c r="B750" s="55"/>
      <c r="C750" s="55"/>
      <c r="D750" s="55"/>
    </row>
    <row r="751">
      <c r="B751" s="55"/>
      <c r="C751" s="55"/>
      <c r="D751" s="55"/>
    </row>
    <row r="752">
      <c r="B752" s="55"/>
      <c r="C752" s="55"/>
      <c r="D752" s="55"/>
    </row>
    <row r="753">
      <c r="B753" s="55"/>
      <c r="C753" s="55"/>
      <c r="D753" s="55"/>
    </row>
    <row r="754">
      <c r="B754" s="55"/>
      <c r="C754" s="55"/>
      <c r="D754" s="55"/>
    </row>
    <row r="755">
      <c r="B755" s="55"/>
      <c r="C755" s="55"/>
      <c r="D755" s="55"/>
    </row>
    <row r="756">
      <c r="B756" s="55"/>
      <c r="C756" s="55"/>
      <c r="D756" s="55"/>
    </row>
    <row r="757">
      <c r="B757" s="55"/>
      <c r="C757" s="55"/>
      <c r="D757" s="55"/>
    </row>
    <row r="758">
      <c r="B758" s="55"/>
      <c r="C758" s="55"/>
      <c r="D758" s="55"/>
    </row>
    <row r="759">
      <c r="B759" s="55"/>
      <c r="C759" s="55"/>
      <c r="D759" s="55"/>
    </row>
    <row r="760">
      <c r="B760" s="55"/>
      <c r="C760" s="55"/>
      <c r="D760" s="55"/>
    </row>
    <row r="761">
      <c r="B761" s="55"/>
      <c r="C761" s="55"/>
      <c r="D761" s="55"/>
    </row>
    <row r="762">
      <c r="B762" s="55"/>
      <c r="C762" s="55"/>
      <c r="D762" s="55"/>
    </row>
    <row r="763">
      <c r="B763" s="55"/>
      <c r="C763" s="55"/>
      <c r="D763" s="55"/>
    </row>
    <row r="764">
      <c r="B764" s="55"/>
      <c r="C764" s="55"/>
      <c r="D764" s="55"/>
    </row>
    <row r="765">
      <c r="B765" s="55"/>
      <c r="C765" s="55"/>
      <c r="D765" s="55"/>
    </row>
    <row r="766">
      <c r="B766" s="55"/>
      <c r="C766" s="55"/>
      <c r="D766" s="55"/>
    </row>
    <row r="767">
      <c r="B767" s="55"/>
      <c r="C767" s="55"/>
      <c r="D767" s="55"/>
    </row>
    <row r="768">
      <c r="B768" s="55"/>
      <c r="C768" s="55"/>
      <c r="D768" s="55"/>
    </row>
    <row r="769">
      <c r="B769" s="55"/>
      <c r="C769" s="55"/>
      <c r="D769" s="55"/>
    </row>
    <row r="770">
      <c r="B770" s="55"/>
      <c r="C770" s="55"/>
      <c r="D770" s="55"/>
    </row>
    <row r="771">
      <c r="B771" s="55"/>
      <c r="C771" s="55"/>
      <c r="D771" s="55"/>
    </row>
    <row r="772">
      <c r="B772" s="55"/>
      <c r="C772" s="55"/>
      <c r="D772" s="55"/>
    </row>
    <row r="773">
      <c r="B773" s="55"/>
      <c r="C773" s="55"/>
      <c r="D773" s="55"/>
    </row>
    <row r="774">
      <c r="B774" s="55"/>
      <c r="C774" s="55"/>
      <c r="D774" s="55"/>
    </row>
    <row r="775">
      <c r="B775" s="55"/>
      <c r="C775" s="55"/>
      <c r="D775" s="55"/>
    </row>
    <row r="776">
      <c r="B776" s="55"/>
      <c r="C776" s="55"/>
      <c r="D776" s="55"/>
    </row>
    <row r="777">
      <c r="B777" s="55"/>
      <c r="C777" s="55"/>
      <c r="D777" s="55"/>
    </row>
    <row r="778">
      <c r="B778" s="55"/>
      <c r="C778" s="55"/>
      <c r="D778" s="55"/>
    </row>
    <row r="779">
      <c r="B779" s="55"/>
      <c r="C779" s="55"/>
      <c r="D779" s="55"/>
    </row>
    <row r="780">
      <c r="B780" s="55"/>
      <c r="C780" s="55"/>
      <c r="D780" s="55"/>
    </row>
    <row r="781">
      <c r="B781" s="55"/>
      <c r="C781" s="55"/>
      <c r="D781" s="55"/>
    </row>
    <row r="782">
      <c r="B782" s="55"/>
      <c r="C782" s="55"/>
      <c r="D782" s="55"/>
    </row>
    <row r="783">
      <c r="B783" s="55"/>
      <c r="C783" s="55"/>
      <c r="D783" s="55"/>
    </row>
    <row r="784">
      <c r="B784" s="55"/>
      <c r="C784" s="55"/>
      <c r="D784" s="55"/>
    </row>
    <row r="785">
      <c r="B785" s="55"/>
      <c r="C785" s="55"/>
      <c r="D785" s="55"/>
    </row>
    <row r="786">
      <c r="B786" s="55"/>
      <c r="C786" s="55"/>
      <c r="D786" s="55"/>
    </row>
    <row r="787">
      <c r="B787" s="55"/>
      <c r="C787" s="55"/>
      <c r="D787" s="55"/>
    </row>
    <row r="788">
      <c r="B788" s="55"/>
      <c r="C788" s="55"/>
      <c r="D788" s="55"/>
    </row>
    <row r="789">
      <c r="B789" s="55"/>
      <c r="C789" s="55"/>
      <c r="D789" s="55"/>
    </row>
    <row r="790">
      <c r="B790" s="55"/>
      <c r="C790" s="55"/>
      <c r="D790" s="55"/>
    </row>
    <row r="791">
      <c r="B791" s="55"/>
      <c r="C791" s="55"/>
      <c r="D791" s="55"/>
    </row>
    <row r="792">
      <c r="B792" s="55"/>
      <c r="C792" s="55"/>
      <c r="D792" s="55"/>
    </row>
    <row r="793">
      <c r="B793" s="55"/>
      <c r="C793" s="55"/>
      <c r="D793" s="55"/>
    </row>
    <row r="794">
      <c r="B794" s="55"/>
      <c r="C794" s="55"/>
      <c r="D794" s="55"/>
    </row>
    <row r="795">
      <c r="B795" s="55"/>
      <c r="C795" s="55"/>
      <c r="D795" s="55"/>
    </row>
    <row r="796">
      <c r="B796" s="55"/>
      <c r="C796" s="55"/>
      <c r="D796" s="55"/>
    </row>
    <row r="797">
      <c r="B797" s="55"/>
      <c r="C797" s="55"/>
      <c r="D797" s="55"/>
    </row>
    <row r="798">
      <c r="B798" s="55"/>
      <c r="C798" s="55"/>
      <c r="D798" s="55"/>
    </row>
    <row r="799">
      <c r="B799" s="55"/>
      <c r="C799" s="55"/>
      <c r="D799" s="55"/>
    </row>
    <row r="800">
      <c r="B800" s="55"/>
      <c r="C800" s="55"/>
      <c r="D800" s="55"/>
    </row>
    <row r="801">
      <c r="B801" s="55"/>
      <c r="C801" s="55"/>
      <c r="D801" s="55"/>
    </row>
    <row r="802">
      <c r="B802" s="55"/>
      <c r="C802" s="55"/>
      <c r="D802" s="55"/>
    </row>
    <row r="803">
      <c r="B803" s="55"/>
      <c r="C803" s="55"/>
      <c r="D803" s="55"/>
    </row>
    <row r="804">
      <c r="B804" s="55"/>
      <c r="C804" s="55"/>
      <c r="D804" s="55"/>
    </row>
    <row r="805">
      <c r="B805" s="55"/>
      <c r="C805" s="55"/>
      <c r="D805" s="55"/>
    </row>
    <row r="806">
      <c r="B806" s="55"/>
      <c r="C806" s="55"/>
      <c r="D806" s="55"/>
    </row>
    <row r="807">
      <c r="B807" s="55"/>
      <c r="C807" s="55"/>
      <c r="D807" s="55"/>
    </row>
    <row r="808">
      <c r="B808" s="55"/>
      <c r="C808" s="55"/>
      <c r="D808" s="55"/>
    </row>
    <row r="809">
      <c r="B809" s="55"/>
      <c r="C809" s="55"/>
      <c r="D809" s="55"/>
    </row>
    <row r="810">
      <c r="B810" s="55"/>
      <c r="C810" s="55"/>
      <c r="D810" s="55"/>
    </row>
    <row r="811">
      <c r="B811" s="55"/>
      <c r="C811" s="55"/>
      <c r="D811" s="55"/>
    </row>
    <row r="812">
      <c r="B812" s="55"/>
      <c r="C812" s="55"/>
      <c r="D812" s="55"/>
    </row>
    <row r="813">
      <c r="B813" s="55"/>
      <c r="C813" s="55"/>
      <c r="D813" s="55"/>
    </row>
    <row r="814">
      <c r="B814" s="55"/>
      <c r="C814" s="55"/>
      <c r="D814" s="55"/>
    </row>
    <row r="815">
      <c r="B815" s="55"/>
      <c r="C815" s="55"/>
      <c r="D815" s="55"/>
    </row>
    <row r="816">
      <c r="B816" s="55"/>
      <c r="C816" s="55"/>
      <c r="D816" s="55"/>
    </row>
    <row r="817">
      <c r="B817" s="55"/>
      <c r="C817" s="55"/>
      <c r="D817" s="55"/>
    </row>
    <row r="818">
      <c r="B818" s="55"/>
      <c r="C818" s="55"/>
      <c r="D818" s="55"/>
    </row>
    <row r="819">
      <c r="B819" s="55"/>
      <c r="C819" s="55"/>
      <c r="D819" s="55"/>
    </row>
    <row r="820">
      <c r="B820" s="55"/>
      <c r="C820" s="55"/>
      <c r="D820" s="55"/>
    </row>
    <row r="821">
      <c r="B821" s="55"/>
      <c r="C821" s="55"/>
      <c r="D821" s="55"/>
    </row>
    <row r="822">
      <c r="B822" s="55"/>
      <c r="C822" s="55"/>
      <c r="D822" s="55"/>
    </row>
    <row r="823">
      <c r="B823" s="55"/>
      <c r="C823" s="55"/>
      <c r="D823" s="55"/>
    </row>
    <row r="824">
      <c r="B824" s="55"/>
      <c r="C824" s="55"/>
      <c r="D824" s="55"/>
    </row>
    <row r="825">
      <c r="B825" s="55"/>
      <c r="C825" s="55"/>
      <c r="D825" s="55"/>
    </row>
    <row r="826">
      <c r="B826" s="55"/>
      <c r="C826" s="55"/>
      <c r="D826" s="55"/>
    </row>
    <row r="827">
      <c r="B827" s="55"/>
      <c r="C827" s="55"/>
      <c r="D827" s="55"/>
    </row>
    <row r="828">
      <c r="B828" s="55"/>
      <c r="C828" s="55"/>
      <c r="D828" s="55"/>
    </row>
    <row r="829">
      <c r="B829" s="55"/>
      <c r="C829" s="55"/>
      <c r="D829" s="55"/>
    </row>
    <row r="830">
      <c r="B830" s="55"/>
      <c r="C830" s="55"/>
      <c r="D830" s="55"/>
    </row>
    <row r="831">
      <c r="B831" s="55"/>
      <c r="C831" s="55"/>
      <c r="D831" s="55"/>
    </row>
    <row r="832">
      <c r="B832" s="55"/>
      <c r="C832" s="55"/>
      <c r="D832" s="55"/>
    </row>
    <row r="833">
      <c r="B833" s="55"/>
      <c r="C833" s="55"/>
      <c r="D833" s="55"/>
    </row>
    <row r="834">
      <c r="B834" s="55"/>
      <c r="C834" s="55"/>
      <c r="D834" s="55"/>
    </row>
    <row r="835">
      <c r="B835" s="55"/>
      <c r="C835" s="55"/>
      <c r="D835" s="55"/>
    </row>
    <row r="836">
      <c r="B836" s="55"/>
      <c r="C836" s="55"/>
      <c r="D836" s="55"/>
    </row>
    <row r="837">
      <c r="B837" s="55"/>
      <c r="C837" s="55"/>
      <c r="D837" s="55"/>
    </row>
    <row r="838">
      <c r="B838" s="55"/>
      <c r="C838" s="55"/>
      <c r="D838" s="55"/>
    </row>
    <row r="839">
      <c r="B839" s="55"/>
      <c r="C839" s="55"/>
      <c r="D839" s="55"/>
    </row>
    <row r="840">
      <c r="B840" s="55"/>
      <c r="C840" s="55"/>
      <c r="D840" s="55"/>
    </row>
    <row r="841">
      <c r="B841" s="55"/>
      <c r="C841" s="55"/>
      <c r="D841" s="55"/>
    </row>
    <row r="842">
      <c r="B842" s="55"/>
      <c r="C842" s="55"/>
      <c r="D842" s="55"/>
    </row>
    <row r="843">
      <c r="B843" s="55"/>
      <c r="C843" s="55"/>
      <c r="D843" s="55"/>
    </row>
    <row r="844">
      <c r="B844" s="55"/>
      <c r="C844" s="55"/>
      <c r="D844" s="55"/>
    </row>
    <row r="845">
      <c r="B845" s="55"/>
      <c r="C845" s="55"/>
      <c r="D845" s="55"/>
    </row>
    <row r="846">
      <c r="B846" s="55"/>
      <c r="C846" s="55"/>
      <c r="D846" s="55"/>
    </row>
    <row r="847">
      <c r="B847" s="55"/>
      <c r="C847" s="55"/>
      <c r="D847" s="55"/>
    </row>
    <row r="848">
      <c r="B848" s="55"/>
      <c r="C848" s="55"/>
      <c r="D848" s="55"/>
    </row>
    <row r="849">
      <c r="B849" s="55"/>
      <c r="C849" s="55"/>
      <c r="D849" s="55"/>
    </row>
    <row r="850">
      <c r="B850" s="55"/>
      <c r="C850" s="55"/>
      <c r="D850" s="55"/>
    </row>
    <row r="851">
      <c r="B851" s="55"/>
      <c r="C851" s="55"/>
      <c r="D851" s="55"/>
    </row>
    <row r="852">
      <c r="B852" s="55"/>
      <c r="C852" s="55"/>
      <c r="D852" s="55"/>
    </row>
    <row r="853">
      <c r="B853" s="55"/>
      <c r="C853" s="55"/>
      <c r="D853" s="55"/>
    </row>
    <row r="854">
      <c r="B854" s="55"/>
      <c r="C854" s="55"/>
      <c r="D854" s="55"/>
    </row>
    <row r="855">
      <c r="B855" s="55"/>
      <c r="C855" s="55"/>
      <c r="D855" s="55"/>
    </row>
    <row r="856">
      <c r="B856" s="55"/>
      <c r="C856" s="55"/>
      <c r="D856" s="55"/>
    </row>
    <row r="857">
      <c r="B857" s="55"/>
      <c r="C857" s="55"/>
      <c r="D857" s="55"/>
    </row>
    <row r="858">
      <c r="B858" s="55"/>
      <c r="C858" s="55"/>
      <c r="D858" s="55"/>
    </row>
    <row r="859">
      <c r="B859" s="55"/>
      <c r="C859" s="55"/>
      <c r="D859" s="55"/>
    </row>
    <row r="860">
      <c r="B860" s="55"/>
      <c r="C860" s="55"/>
      <c r="D860" s="55"/>
    </row>
    <row r="861">
      <c r="B861" s="55"/>
      <c r="C861" s="55"/>
      <c r="D861" s="55"/>
    </row>
    <row r="862">
      <c r="B862" s="55"/>
      <c r="C862" s="55"/>
      <c r="D862" s="55"/>
    </row>
    <row r="863">
      <c r="B863" s="55"/>
      <c r="C863" s="55"/>
      <c r="D863" s="55"/>
    </row>
    <row r="864">
      <c r="B864" s="55"/>
      <c r="C864" s="55"/>
      <c r="D864" s="55"/>
    </row>
    <row r="865">
      <c r="B865" s="55"/>
      <c r="C865" s="55"/>
      <c r="D865" s="55"/>
    </row>
    <row r="866">
      <c r="B866" s="55"/>
      <c r="C866" s="55"/>
      <c r="D866" s="55"/>
    </row>
    <row r="867">
      <c r="B867" s="55"/>
      <c r="C867" s="55"/>
      <c r="D867" s="55"/>
    </row>
    <row r="868">
      <c r="B868" s="55"/>
      <c r="C868" s="55"/>
      <c r="D868" s="55"/>
    </row>
    <row r="869">
      <c r="B869" s="55"/>
      <c r="C869" s="55"/>
      <c r="D869" s="55"/>
    </row>
    <row r="870">
      <c r="B870" s="55"/>
      <c r="C870" s="55"/>
      <c r="D870" s="55"/>
    </row>
    <row r="871">
      <c r="B871" s="55"/>
      <c r="C871" s="55"/>
      <c r="D871" s="55"/>
    </row>
    <row r="872">
      <c r="B872" s="55"/>
      <c r="C872" s="55"/>
      <c r="D872" s="55"/>
    </row>
    <row r="873">
      <c r="B873" s="55"/>
      <c r="C873" s="55"/>
      <c r="D873" s="55"/>
    </row>
    <row r="874">
      <c r="B874" s="55"/>
      <c r="C874" s="55"/>
      <c r="D874" s="55"/>
    </row>
    <row r="875">
      <c r="B875" s="55"/>
      <c r="C875" s="55"/>
      <c r="D875" s="55"/>
    </row>
    <row r="876">
      <c r="B876" s="55"/>
      <c r="C876" s="55"/>
      <c r="D876" s="55"/>
    </row>
    <row r="877">
      <c r="B877" s="55"/>
      <c r="C877" s="55"/>
      <c r="D877" s="55"/>
    </row>
    <row r="878">
      <c r="B878" s="55"/>
      <c r="C878" s="55"/>
      <c r="D878" s="55"/>
    </row>
    <row r="879">
      <c r="B879" s="55"/>
      <c r="C879" s="55"/>
      <c r="D879" s="55"/>
    </row>
    <row r="880">
      <c r="B880" s="55"/>
      <c r="C880" s="55"/>
      <c r="D880" s="55"/>
    </row>
    <row r="881">
      <c r="B881" s="55"/>
      <c r="C881" s="55"/>
      <c r="D881" s="55"/>
    </row>
    <row r="882">
      <c r="B882" s="55"/>
      <c r="C882" s="55"/>
      <c r="D882" s="55"/>
    </row>
    <row r="883">
      <c r="B883" s="55"/>
      <c r="C883" s="55"/>
      <c r="D883" s="55"/>
    </row>
    <row r="884">
      <c r="B884" s="55"/>
      <c r="C884" s="55"/>
      <c r="D884" s="55"/>
    </row>
    <row r="885">
      <c r="B885" s="55"/>
      <c r="C885" s="55"/>
      <c r="D885" s="55"/>
    </row>
    <row r="886">
      <c r="B886" s="55"/>
      <c r="C886" s="55"/>
      <c r="D886" s="55"/>
    </row>
    <row r="887">
      <c r="B887" s="55"/>
      <c r="C887" s="55"/>
      <c r="D887" s="55"/>
    </row>
    <row r="888">
      <c r="B888" s="55"/>
      <c r="C888" s="55"/>
      <c r="D888" s="55"/>
    </row>
    <row r="889">
      <c r="B889" s="55"/>
      <c r="C889" s="55"/>
      <c r="D889" s="55"/>
    </row>
    <row r="890">
      <c r="B890" s="55"/>
      <c r="C890" s="55"/>
      <c r="D890" s="55"/>
    </row>
    <row r="891">
      <c r="B891" s="55"/>
      <c r="C891" s="55"/>
      <c r="D891" s="55"/>
    </row>
    <row r="892">
      <c r="B892" s="55"/>
      <c r="C892" s="55"/>
      <c r="D892" s="55"/>
    </row>
    <row r="893">
      <c r="B893" s="55"/>
      <c r="C893" s="55"/>
      <c r="D893" s="55"/>
    </row>
    <row r="894">
      <c r="B894" s="55"/>
      <c r="C894" s="55"/>
      <c r="D894" s="55"/>
    </row>
    <row r="895">
      <c r="B895" s="55"/>
      <c r="C895" s="55"/>
      <c r="D895" s="55"/>
    </row>
    <row r="896">
      <c r="B896" s="55"/>
      <c r="C896" s="55"/>
      <c r="D896" s="55"/>
    </row>
    <row r="897">
      <c r="B897" s="55"/>
      <c r="C897" s="55"/>
      <c r="D897" s="55"/>
    </row>
    <row r="898">
      <c r="B898" s="55"/>
      <c r="C898" s="55"/>
      <c r="D898" s="55"/>
    </row>
    <row r="899">
      <c r="B899" s="55"/>
      <c r="C899" s="55"/>
      <c r="D899" s="55"/>
    </row>
    <row r="900">
      <c r="B900" s="55"/>
      <c r="C900" s="55"/>
      <c r="D900" s="55"/>
    </row>
    <row r="901">
      <c r="B901" s="55"/>
      <c r="C901" s="55"/>
      <c r="D901" s="55"/>
    </row>
    <row r="902">
      <c r="B902" s="55"/>
      <c r="C902" s="55"/>
      <c r="D902" s="55"/>
    </row>
    <row r="903">
      <c r="B903" s="55"/>
      <c r="C903" s="55"/>
      <c r="D903" s="55"/>
    </row>
    <row r="904">
      <c r="B904" s="55"/>
      <c r="C904" s="55"/>
      <c r="D904" s="55"/>
    </row>
    <row r="905">
      <c r="B905" s="55"/>
      <c r="C905" s="55"/>
      <c r="D905" s="55"/>
    </row>
    <row r="906">
      <c r="B906" s="55"/>
      <c r="C906" s="55"/>
      <c r="D906" s="55"/>
    </row>
    <row r="907">
      <c r="B907" s="55"/>
      <c r="C907" s="55"/>
      <c r="D907" s="55"/>
    </row>
    <row r="908">
      <c r="B908" s="55"/>
      <c r="C908" s="55"/>
      <c r="D908" s="55"/>
    </row>
    <row r="909">
      <c r="B909" s="55"/>
      <c r="C909" s="55"/>
      <c r="D909" s="55"/>
    </row>
    <row r="910">
      <c r="B910" s="55"/>
      <c r="C910" s="55"/>
      <c r="D910" s="55"/>
    </row>
    <row r="911">
      <c r="B911" s="55"/>
      <c r="C911" s="55"/>
      <c r="D911" s="55"/>
    </row>
    <row r="912">
      <c r="B912" s="55"/>
      <c r="C912" s="55"/>
      <c r="D912" s="55"/>
    </row>
    <row r="913">
      <c r="B913" s="55"/>
      <c r="C913" s="55"/>
      <c r="D913" s="55"/>
    </row>
    <row r="914">
      <c r="B914" s="55"/>
      <c r="C914" s="55"/>
      <c r="D914" s="55"/>
    </row>
    <row r="915">
      <c r="B915" s="55"/>
      <c r="C915" s="55"/>
      <c r="D915" s="55"/>
    </row>
    <row r="916">
      <c r="B916" s="55"/>
      <c r="C916" s="55"/>
      <c r="D916" s="55"/>
    </row>
    <row r="917">
      <c r="B917" s="55"/>
      <c r="C917" s="55"/>
      <c r="D917" s="55"/>
    </row>
    <row r="918">
      <c r="B918" s="55"/>
      <c r="C918" s="55"/>
      <c r="D918" s="55"/>
    </row>
    <row r="919">
      <c r="B919" s="55"/>
      <c r="C919" s="55"/>
      <c r="D919" s="55"/>
    </row>
    <row r="920">
      <c r="B920" s="55"/>
      <c r="C920" s="55"/>
      <c r="D920" s="55"/>
    </row>
    <row r="921">
      <c r="B921" s="55"/>
      <c r="C921" s="55"/>
      <c r="D921" s="55"/>
    </row>
    <row r="922">
      <c r="B922" s="55"/>
      <c r="C922" s="55"/>
      <c r="D922" s="55"/>
    </row>
    <row r="923">
      <c r="B923" s="55"/>
      <c r="C923" s="55"/>
      <c r="D923" s="55"/>
    </row>
    <row r="924">
      <c r="B924" s="55"/>
      <c r="C924" s="55"/>
      <c r="D924" s="55"/>
    </row>
    <row r="925">
      <c r="B925" s="55"/>
      <c r="C925" s="55"/>
      <c r="D925" s="55"/>
    </row>
    <row r="926">
      <c r="B926" s="55"/>
      <c r="C926" s="55"/>
      <c r="D926" s="55"/>
    </row>
    <row r="927">
      <c r="B927" s="55"/>
      <c r="C927" s="55"/>
      <c r="D927" s="55"/>
    </row>
    <row r="928">
      <c r="B928" s="55"/>
      <c r="C928" s="55"/>
      <c r="D928" s="55"/>
    </row>
    <row r="929">
      <c r="B929" s="55"/>
      <c r="C929" s="55"/>
      <c r="D929" s="55"/>
    </row>
    <row r="930">
      <c r="B930" s="55"/>
      <c r="C930" s="55"/>
      <c r="D930" s="55"/>
    </row>
    <row r="931">
      <c r="B931" s="55"/>
      <c r="C931" s="55"/>
      <c r="D931" s="55"/>
    </row>
    <row r="932">
      <c r="B932" s="55"/>
      <c r="C932" s="55"/>
      <c r="D932" s="55"/>
    </row>
    <row r="933">
      <c r="B933" s="55"/>
      <c r="C933" s="55"/>
      <c r="D933" s="55"/>
    </row>
    <row r="934">
      <c r="B934" s="55"/>
      <c r="C934" s="55"/>
      <c r="D934" s="55"/>
    </row>
    <row r="935">
      <c r="B935" s="55"/>
      <c r="C935" s="55"/>
      <c r="D935" s="55"/>
    </row>
    <row r="936">
      <c r="B936" s="55"/>
      <c r="C936" s="55"/>
      <c r="D936" s="55"/>
    </row>
    <row r="937">
      <c r="B937" s="55"/>
      <c r="C937" s="55"/>
      <c r="D937" s="55"/>
    </row>
    <row r="938">
      <c r="B938" s="55"/>
      <c r="C938" s="55"/>
      <c r="D938" s="55"/>
    </row>
    <row r="939">
      <c r="B939" s="55"/>
      <c r="C939" s="55"/>
      <c r="D939" s="55"/>
    </row>
    <row r="940">
      <c r="B940" s="55"/>
      <c r="C940" s="55"/>
      <c r="D940" s="55"/>
    </row>
    <row r="941">
      <c r="B941" s="55"/>
      <c r="C941" s="55"/>
      <c r="D941" s="55"/>
    </row>
    <row r="942">
      <c r="B942" s="55"/>
      <c r="C942" s="55"/>
      <c r="D942" s="55"/>
    </row>
    <row r="943">
      <c r="B943" s="55"/>
      <c r="C943" s="55"/>
      <c r="D943" s="55"/>
    </row>
    <row r="944">
      <c r="B944" s="55"/>
      <c r="C944" s="55"/>
      <c r="D944" s="55"/>
    </row>
    <row r="945">
      <c r="B945" s="55"/>
      <c r="C945" s="55"/>
      <c r="D945" s="55"/>
    </row>
    <row r="946">
      <c r="B946" s="55"/>
      <c r="C946" s="55"/>
      <c r="D946" s="55"/>
    </row>
    <row r="947">
      <c r="B947" s="55"/>
      <c r="C947" s="55"/>
      <c r="D947" s="55"/>
    </row>
    <row r="948">
      <c r="B948" s="55"/>
      <c r="C948" s="55"/>
      <c r="D948" s="55"/>
    </row>
    <row r="949">
      <c r="B949" s="55"/>
      <c r="C949" s="55"/>
      <c r="D949" s="55"/>
    </row>
    <row r="950">
      <c r="B950" s="55"/>
      <c r="C950" s="55"/>
      <c r="D950" s="55"/>
    </row>
    <row r="951">
      <c r="B951" s="55"/>
      <c r="C951" s="55"/>
      <c r="D951" s="55"/>
    </row>
    <row r="952">
      <c r="B952" s="55"/>
      <c r="C952" s="55"/>
      <c r="D952" s="55"/>
    </row>
    <row r="953">
      <c r="B953" s="55"/>
      <c r="C953" s="55"/>
      <c r="D953" s="55"/>
    </row>
    <row r="954">
      <c r="B954" s="55"/>
      <c r="C954" s="55"/>
      <c r="D954" s="55"/>
    </row>
    <row r="955">
      <c r="B955" s="55"/>
      <c r="C955" s="55"/>
      <c r="D955" s="55"/>
    </row>
    <row r="956">
      <c r="B956" s="55"/>
      <c r="C956" s="55"/>
      <c r="D956" s="55"/>
    </row>
    <row r="957">
      <c r="B957" s="55"/>
      <c r="C957" s="55"/>
      <c r="D957" s="55"/>
    </row>
    <row r="958">
      <c r="B958" s="55"/>
      <c r="C958" s="55"/>
      <c r="D958" s="55"/>
    </row>
    <row r="959">
      <c r="B959" s="55"/>
      <c r="C959" s="55"/>
      <c r="D959" s="55"/>
    </row>
    <row r="960">
      <c r="B960" s="55"/>
      <c r="C960" s="55"/>
      <c r="D960" s="55"/>
    </row>
    <row r="961">
      <c r="B961" s="55"/>
      <c r="C961" s="55"/>
      <c r="D961" s="55"/>
    </row>
    <row r="962">
      <c r="B962" s="55"/>
      <c r="C962" s="55"/>
      <c r="D962" s="55"/>
    </row>
    <row r="963">
      <c r="B963" s="55"/>
      <c r="C963" s="55"/>
      <c r="D963" s="55"/>
    </row>
    <row r="964">
      <c r="B964" s="55"/>
      <c r="C964" s="55"/>
      <c r="D964" s="55"/>
    </row>
    <row r="965">
      <c r="B965" s="55"/>
      <c r="C965" s="55"/>
      <c r="D965" s="55"/>
    </row>
    <row r="966">
      <c r="B966" s="55"/>
      <c r="C966" s="55"/>
      <c r="D966" s="55"/>
    </row>
    <row r="967">
      <c r="B967" s="55"/>
      <c r="C967" s="55"/>
      <c r="D967" s="55"/>
    </row>
    <row r="968">
      <c r="B968" s="55"/>
      <c r="C968" s="55"/>
      <c r="D968" s="55"/>
    </row>
    <row r="969">
      <c r="B969" s="55"/>
      <c r="C969" s="55"/>
      <c r="D969" s="55"/>
    </row>
    <row r="970">
      <c r="B970" s="55"/>
      <c r="C970" s="55"/>
      <c r="D970" s="55"/>
    </row>
    <row r="971">
      <c r="B971" s="55"/>
      <c r="C971" s="55"/>
      <c r="D971" s="55"/>
    </row>
    <row r="972">
      <c r="B972" s="55"/>
      <c r="C972" s="55"/>
      <c r="D972" s="55"/>
    </row>
    <row r="973">
      <c r="B973" s="55"/>
      <c r="C973" s="55"/>
      <c r="D973" s="55"/>
    </row>
    <row r="974">
      <c r="B974" s="55"/>
      <c r="C974" s="55"/>
      <c r="D974" s="55"/>
    </row>
    <row r="975">
      <c r="B975" s="55"/>
      <c r="C975" s="55"/>
      <c r="D975" s="55"/>
    </row>
    <row r="976">
      <c r="B976" s="55"/>
      <c r="C976" s="55"/>
      <c r="D976" s="55"/>
    </row>
    <row r="977">
      <c r="B977" s="55"/>
      <c r="C977" s="55"/>
      <c r="D977" s="55"/>
    </row>
    <row r="978">
      <c r="B978" s="55"/>
      <c r="C978" s="55"/>
      <c r="D978" s="55"/>
    </row>
    <row r="979">
      <c r="B979" s="55"/>
      <c r="C979" s="55"/>
      <c r="D979" s="55"/>
    </row>
    <row r="980">
      <c r="B980" s="55"/>
      <c r="C980" s="55"/>
      <c r="D980" s="55"/>
    </row>
    <row r="981">
      <c r="B981" s="55"/>
      <c r="C981" s="55"/>
      <c r="D981" s="55"/>
    </row>
    <row r="982">
      <c r="B982" s="55"/>
      <c r="C982" s="55"/>
      <c r="D982" s="55"/>
    </row>
    <row r="983">
      <c r="B983" s="55"/>
      <c r="C983" s="55"/>
      <c r="D983" s="55"/>
    </row>
    <row r="984">
      <c r="B984" s="55"/>
      <c r="C984" s="55"/>
      <c r="D984" s="55"/>
    </row>
    <row r="985">
      <c r="B985" s="55"/>
      <c r="C985" s="55"/>
      <c r="D985" s="55"/>
    </row>
    <row r="986">
      <c r="B986" s="55"/>
      <c r="C986" s="55"/>
      <c r="D986" s="55"/>
    </row>
    <row r="987">
      <c r="B987" s="55"/>
      <c r="C987" s="55"/>
      <c r="D987" s="55"/>
    </row>
    <row r="988">
      <c r="B988" s="55"/>
      <c r="C988" s="55"/>
      <c r="D988" s="55"/>
    </row>
    <row r="989">
      <c r="B989" s="55"/>
      <c r="C989" s="55"/>
      <c r="D989" s="55"/>
    </row>
    <row r="990">
      <c r="B990" s="55"/>
      <c r="C990" s="55"/>
      <c r="D990" s="55"/>
    </row>
    <row r="991">
      <c r="B991" s="55"/>
      <c r="C991" s="55"/>
      <c r="D991" s="55"/>
    </row>
    <row r="992">
      <c r="B992" s="55"/>
      <c r="C992" s="55"/>
      <c r="D992" s="55"/>
    </row>
    <row r="993">
      <c r="B993" s="55"/>
      <c r="C993" s="55"/>
      <c r="D993" s="55"/>
    </row>
    <row r="994">
      <c r="B994" s="55"/>
      <c r="C994" s="55"/>
      <c r="D994" s="55"/>
    </row>
    <row r="995">
      <c r="B995" s="55"/>
      <c r="C995" s="55"/>
      <c r="D995" s="55"/>
    </row>
    <row r="996">
      <c r="B996" s="55"/>
      <c r="C996" s="55"/>
      <c r="D996" s="55"/>
    </row>
    <row r="997">
      <c r="B997" s="55"/>
      <c r="C997" s="55"/>
      <c r="D997" s="55"/>
    </row>
    <row r="998">
      <c r="B998" s="55"/>
      <c r="C998" s="55"/>
      <c r="D998" s="55"/>
    </row>
    <row r="999">
      <c r="B999" s="55"/>
      <c r="C999" s="55"/>
      <c r="D999" s="55"/>
    </row>
    <row r="1000">
      <c r="B1000" s="55"/>
      <c r="C1000" s="55"/>
      <c r="D1000" s="55"/>
    </row>
    <row r="1001">
      <c r="B1001" s="55"/>
      <c r="C1001" s="55"/>
      <c r="D1001" s="55"/>
    </row>
  </sheetData>
  <dataValidations>
    <dataValidation type="list" allowBlank="1" sqref="F2:F74">
      <formula1>"vivian,megan,matt,Laura,Brianna"</formula1>
    </dataValidation>
    <dataValidation type="custom" allowBlank="1" showDropDown="1" sqref="E2:E74">
      <formula1>AND(ISNUMBER(E2),(NOT(OR(NOT(ISERROR(DATEVALUE(E2))), AND(ISNUMBER(E2), LEFT(CELL("format", E2))="D")))))</formula1>
    </dataValidation>
  </dataValidation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location="orignalCatID=brands-polo-ralph-lauren-women-sweater-shop-rd&amp;altrurlID=brands-polo-ralph-lauren-women-sweater-shop-rd&amp;start=1&amp;cgid=brands-polo-ralph-lauren-women-sweater-shop-cg" ref="A68"/>
    <hyperlink r:id="rId68" ref="A69"/>
    <hyperlink r:id="rId69" ref="A70"/>
    <hyperlink r:id="rId70" ref="A71"/>
    <hyperlink r:id="rId71" ref="A72"/>
    <hyperlink r:id="rId72" ref="A73"/>
    <hyperlink r:id="rId73" ref="A74"/>
  </hyperlinks>
  <drawing r:id="rId74"/>
  <tableParts count="1">
    <tablePart r:id="rId7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13.25"/>
    <col customWidth="1" min="3" max="3" width="16.13"/>
    <col customWidth="1" min="4" max="4" width="15.88"/>
  </cols>
  <sheetData>
    <row r="1">
      <c r="A1" s="1" t="s">
        <v>0</v>
      </c>
      <c r="B1" s="2" t="s">
        <v>252</v>
      </c>
      <c r="C1" s="2" t="s">
        <v>69</v>
      </c>
      <c r="D1" s="2" t="s">
        <v>253</v>
      </c>
      <c r="E1" s="3" t="s">
        <v>254</v>
      </c>
      <c r="F1" s="56" t="s">
        <v>217</v>
      </c>
      <c r="G1" s="56" t="s">
        <v>255</v>
      </c>
      <c r="H1" s="56" t="s">
        <v>256</v>
      </c>
      <c r="I1" s="56" t="s">
        <v>257</v>
      </c>
      <c r="J1" s="56" t="s">
        <v>258</v>
      </c>
      <c r="K1" s="56" t="s">
        <v>259</v>
      </c>
      <c r="L1" s="57" t="s">
        <v>260</v>
      </c>
      <c r="M1" s="4" t="s">
        <v>5</v>
      </c>
    </row>
    <row r="2">
      <c r="A2" s="5" t="s">
        <v>6</v>
      </c>
      <c r="B2" s="6">
        <v>6.0</v>
      </c>
      <c r="C2" s="7">
        <v>3.0</v>
      </c>
      <c r="D2" s="6">
        <v>4.0</v>
      </c>
      <c r="E2" s="17"/>
      <c r="F2" s="17"/>
      <c r="G2" s="17">
        <v>6.0</v>
      </c>
      <c r="H2" s="17"/>
      <c r="I2" s="17">
        <v>7.0</v>
      </c>
      <c r="J2" s="17"/>
      <c r="K2" s="17">
        <v>5.0</v>
      </c>
      <c r="L2" s="58">
        <f>AVERAGE(B2:G2)
</f>
        <v>4.75</v>
      </c>
      <c r="M2" s="8" t="s">
        <v>10</v>
      </c>
    </row>
    <row r="3">
      <c r="A3" s="9" t="s">
        <v>11</v>
      </c>
      <c r="B3" s="10">
        <v>7.0</v>
      </c>
      <c r="D3" s="10"/>
      <c r="E3" s="15">
        <v>7.0</v>
      </c>
      <c r="F3" s="15"/>
      <c r="G3" s="15"/>
      <c r="H3" s="15">
        <v>3.0</v>
      </c>
      <c r="I3" s="15">
        <v>8.0</v>
      </c>
      <c r="J3" s="15"/>
      <c r="K3" s="15"/>
      <c r="L3" s="59">
        <f>AVERAGE(B3:E3)
</f>
        <v>7</v>
      </c>
      <c r="M3" s="12" t="s">
        <v>15</v>
      </c>
    </row>
    <row r="4">
      <c r="A4" s="5" t="s">
        <v>16</v>
      </c>
      <c r="B4" s="6"/>
      <c r="D4" s="6">
        <v>3.0</v>
      </c>
      <c r="E4" s="17"/>
      <c r="F4" s="17"/>
      <c r="G4" s="17">
        <v>5.0</v>
      </c>
      <c r="H4" s="17">
        <v>6.0</v>
      </c>
      <c r="I4" s="17"/>
      <c r="J4" s="17">
        <v>7.0</v>
      </c>
      <c r="K4" s="17"/>
      <c r="L4" s="58">
        <f t="shared" ref="L4:L6" si="1">AVERAGE(B4:H4)
</f>
        <v>4.666666667</v>
      </c>
      <c r="M4" s="8" t="s">
        <v>10</v>
      </c>
    </row>
    <row r="5">
      <c r="A5" s="13" t="s">
        <v>261</v>
      </c>
      <c r="B5" s="10"/>
      <c r="D5" s="10"/>
      <c r="E5" s="15">
        <v>1.0</v>
      </c>
      <c r="F5" s="15"/>
      <c r="G5" s="15">
        <v>4.0</v>
      </c>
      <c r="H5" s="15">
        <v>-1.0</v>
      </c>
      <c r="I5" s="15"/>
      <c r="J5" s="15">
        <v>6.0</v>
      </c>
      <c r="K5" s="15"/>
      <c r="L5" s="59">
        <f t="shared" si="1"/>
        <v>1.333333333</v>
      </c>
      <c r="M5" s="12" t="s">
        <v>15</v>
      </c>
    </row>
    <row r="6">
      <c r="A6" s="14" t="s">
        <v>23</v>
      </c>
      <c r="B6" s="6"/>
      <c r="C6" s="7">
        <v>4.0</v>
      </c>
      <c r="D6" s="6"/>
      <c r="E6" s="17"/>
      <c r="F6" s="17"/>
      <c r="G6" s="17">
        <v>5.0</v>
      </c>
      <c r="H6" s="17">
        <v>-1.0</v>
      </c>
      <c r="I6" s="17"/>
      <c r="J6" s="17"/>
      <c r="K6" s="17">
        <v>5.0</v>
      </c>
      <c r="L6" s="58">
        <f t="shared" si="1"/>
        <v>2.666666667</v>
      </c>
      <c r="M6" s="8" t="s">
        <v>15</v>
      </c>
    </row>
    <row r="7">
      <c r="A7" s="9" t="s">
        <v>27</v>
      </c>
      <c r="B7" s="10">
        <v>1.0</v>
      </c>
      <c r="D7" s="10"/>
      <c r="E7" s="15"/>
      <c r="F7" s="15"/>
      <c r="G7" s="15"/>
      <c r="H7" s="15">
        <v>7.0</v>
      </c>
      <c r="I7" s="15">
        <v>8.0</v>
      </c>
      <c r="J7" s="15"/>
      <c r="K7" s="15">
        <v>6.0</v>
      </c>
      <c r="L7" s="59">
        <f>AVERAGE(B7:E7)
</f>
        <v>1</v>
      </c>
      <c r="M7" s="12" t="s">
        <v>15</v>
      </c>
    </row>
    <row r="8">
      <c r="A8" s="14" t="s">
        <v>30</v>
      </c>
      <c r="B8" s="6">
        <v>8.0</v>
      </c>
      <c r="D8" s="6"/>
      <c r="E8" s="17"/>
      <c r="F8" s="17"/>
      <c r="G8" s="17">
        <v>9.0</v>
      </c>
      <c r="H8" s="17">
        <v>6.0</v>
      </c>
      <c r="I8" s="17"/>
      <c r="J8" s="17"/>
      <c r="K8" s="17">
        <v>9.0</v>
      </c>
      <c r="L8" s="58">
        <f>AVERAGE(B8:H8)
</f>
        <v>7.666666667</v>
      </c>
      <c r="M8" s="8" t="s">
        <v>34</v>
      </c>
    </row>
    <row r="9">
      <c r="A9" s="13" t="s">
        <v>35</v>
      </c>
      <c r="B9" s="10"/>
      <c r="C9" s="11">
        <v>5.0</v>
      </c>
      <c r="D9" s="10"/>
      <c r="E9" s="15"/>
      <c r="F9" s="15"/>
      <c r="G9" s="15"/>
      <c r="H9" s="15">
        <v>5.0</v>
      </c>
      <c r="I9" s="15">
        <v>6.0</v>
      </c>
      <c r="J9" s="15">
        <v>-1.0</v>
      </c>
      <c r="K9" s="15"/>
      <c r="L9" s="59">
        <f>AVERAGE(B9:E9)
</f>
        <v>5</v>
      </c>
      <c r="M9" s="12" t="s">
        <v>34</v>
      </c>
    </row>
    <row r="10">
      <c r="A10" s="5" t="s">
        <v>38</v>
      </c>
      <c r="B10" s="6">
        <v>8.0</v>
      </c>
      <c r="D10" s="6"/>
      <c r="E10" s="17"/>
      <c r="F10" s="17"/>
      <c r="G10" s="17">
        <v>8.0</v>
      </c>
      <c r="H10" s="17"/>
      <c r="I10" s="17">
        <v>5.0</v>
      </c>
      <c r="J10" s="17">
        <v>5.0</v>
      </c>
      <c r="K10" s="17">
        <v>9.0</v>
      </c>
      <c r="L10" s="58">
        <f t="shared" ref="L10:L11" si="2">AVERAGE(B10:G10)
</f>
        <v>8</v>
      </c>
      <c r="M10" s="8" t="s">
        <v>34</v>
      </c>
    </row>
    <row r="11">
      <c r="A11" s="13" t="s">
        <v>41</v>
      </c>
      <c r="B11" s="10"/>
      <c r="D11" s="10">
        <v>6.0</v>
      </c>
      <c r="E11" s="15">
        <v>7.0</v>
      </c>
      <c r="F11" s="15"/>
      <c r="G11" s="15">
        <v>9.0</v>
      </c>
      <c r="H11" s="15"/>
      <c r="I11" s="15"/>
      <c r="J11" s="15">
        <v>-1.0</v>
      </c>
      <c r="K11" s="15"/>
      <c r="L11" s="59">
        <f t="shared" si="2"/>
        <v>7.333333333</v>
      </c>
      <c r="M11" s="12" t="s">
        <v>34</v>
      </c>
    </row>
    <row r="12">
      <c r="A12" s="14" t="s">
        <v>44</v>
      </c>
      <c r="B12" s="6"/>
      <c r="D12" s="6">
        <v>6.0</v>
      </c>
      <c r="E12" s="17"/>
      <c r="F12" s="17"/>
      <c r="G12" s="17"/>
      <c r="H12" s="17">
        <v>5.0</v>
      </c>
      <c r="I12" s="17">
        <v>-1.0</v>
      </c>
      <c r="J12" s="17"/>
      <c r="K12" s="17">
        <v>9.0</v>
      </c>
      <c r="L12" s="58">
        <f t="shared" ref="L12:L13" si="3">AVERAGE(B12:E12)
</f>
        <v>6</v>
      </c>
      <c r="M12" s="8" t="s">
        <v>34</v>
      </c>
    </row>
    <row r="13">
      <c r="A13" s="13" t="s">
        <v>47</v>
      </c>
      <c r="B13" s="10"/>
      <c r="C13" s="11">
        <v>3.0</v>
      </c>
      <c r="D13" s="10">
        <v>2.0</v>
      </c>
      <c r="E13" s="15">
        <v>6.0</v>
      </c>
      <c r="F13" s="15"/>
      <c r="G13" s="15"/>
      <c r="H13" s="15">
        <v>4.0</v>
      </c>
      <c r="I13" s="15">
        <v>6.0</v>
      </c>
      <c r="J13" s="15"/>
      <c r="K13" s="15">
        <v>8.0</v>
      </c>
      <c r="L13" s="59">
        <f t="shared" si="3"/>
        <v>3.666666667</v>
      </c>
      <c r="M13" s="12" t="s">
        <v>34</v>
      </c>
    </row>
    <row r="14">
      <c r="A14" s="14" t="s">
        <v>50</v>
      </c>
      <c r="B14" s="6"/>
      <c r="C14" s="7">
        <v>7.0</v>
      </c>
      <c r="D14" s="6">
        <v>4.0</v>
      </c>
      <c r="E14" s="17"/>
      <c r="F14" s="17"/>
      <c r="G14" s="17">
        <v>8.0</v>
      </c>
      <c r="H14" s="17"/>
      <c r="I14" s="17"/>
      <c r="J14" s="17">
        <v>-1.0</v>
      </c>
      <c r="K14" s="17"/>
      <c r="L14" s="58">
        <f>AVERAGE(B14:G14)
</f>
        <v>6.333333333</v>
      </c>
      <c r="M14" s="8" t="s">
        <v>34</v>
      </c>
    </row>
    <row r="15">
      <c r="A15" s="9" t="s">
        <v>53</v>
      </c>
      <c r="B15" s="10">
        <v>10.0</v>
      </c>
      <c r="C15" s="16"/>
      <c r="D15" s="10"/>
      <c r="E15" s="15"/>
      <c r="F15" s="15"/>
      <c r="G15" s="15">
        <v>7.0</v>
      </c>
      <c r="H15" s="15">
        <v>5.0</v>
      </c>
      <c r="I15" s="15">
        <v>7.0</v>
      </c>
      <c r="J15" s="15">
        <v>-1.0</v>
      </c>
      <c r="K15" s="15"/>
      <c r="L15" s="59">
        <f>AVERAGE(B15:J15)
</f>
        <v>5.6</v>
      </c>
      <c r="M15" s="12" t="s">
        <v>34</v>
      </c>
    </row>
    <row r="16">
      <c r="A16" s="14" t="s">
        <v>56</v>
      </c>
      <c r="B16" s="6">
        <v>7.0</v>
      </c>
      <c r="D16" s="6"/>
      <c r="E16" s="17"/>
      <c r="F16" s="17"/>
      <c r="G16" s="17"/>
      <c r="H16" s="17">
        <v>-1.0</v>
      </c>
      <c r="I16" s="17"/>
      <c r="J16" s="17">
        <v>5.0</v>
      </c>
      <c r="K16" s="17">
        <v>7.0</v>
      </c>
      <c r="L16" s="58">
        <f>AVERAGE(B16:E16)
</f>
        <v>7</v>
      </c>
      <c r="M16" s="8" t="s">
        <v>34</v>
      </c>
    </row>
    <row r="17">
      <c r="A17" s="9" t="s">
        <v>59</v>
      </c>
      <c r="B17" s="10"/>
      <c r="C17" s="18"/>
      <c r="D17" s="10"/>
      <c r="E17" s="15">
        <v>3.0</v>
      </c>
      <c r="F17" s="15"/>
      <c r="G17" s="15">
        <v>7.0</v>
      </c>
      <c r="H17" s="15"/>
      <c r="I17" s="15"/>
      <c r="J17" s="15">
        <v>-1.0</v>
      </c>
      <c r="K17" s="15">
        <v>8.0</v>
      </c>
      <c r="L17" s="59">
        <f>AVERAGE(B17:G17)
</f>
        <v>5</v>
      </c>
      <c r="M17" s="12" t="s">
        <v>34</v>
      </c>
    </row>
    <row r="18">
      <c r="A18" s="14" t="s">
        <v>62</v>
      </c>
      <c r="B18" s="6">
        <v>2.0</v>
      </c>
      <c r="D18" s="6"/>
      <c r="E18" s="17"/>
      <c r="F18" s="17"/>
      <c r="G18" s="17"/>
      <c r="H18" s="17">
        <v>-1.0</v>
      </c>
      <c r="I18" s="17">
        <v>8.0</v>
      </c>
      <c r="J18" s="17">
        <v>5.0</v>
      </c>
      <c r="K18" s="17"/>
      <c r="L18" s="58">
        <f t="shared" ref="L18:L20" si="4">AVERAGE(B18:E18)
</f>
        <v>2</v>
      </c>
      <c r="M18" s="8" t="s">
        <v>10</v>
      </c>
    </row>
    <row r="19">
      <c r="A19" s="19" t="s">
        <v>65</v>
      </c>
      <c r="B19" s="20"/>
      <c r="C19" s="20"/>
      <c r="D19" s="20">
        <v>6.0</v>
      </c>
      <c r="E19" s="22"/>
      <c r="F19" s="22"/>
      <c r="G19" s="22"/>
      <c r="H19" s="22"/>
      <c r="I19" s="22">
        <v>7.0</v>
      </c>
      <c r="J19" s="22">
        <v>5.0</v>
      </c>
      <c r="K19" s="22"/>
      <c r="L19" s="59">
        <f t="shared" si="4"/>
        <v>6</v>
      </c>
      <c r="M19" s="23" t="s">
        <v>69</v>
      </c>
    </row>
    <row r="20">
      <c r="A20" s="24" t="s">
        <v>70</v>
      </c>
      <c r="B20" s="25">
        <v>2.0</v>
      </c>
      <c r="C20" s="26"/>
      <c r="D20" s="25"/>
      <c r="E20" s="27"/>
      <c r="F20" s="27"/>
      <c r="G20" s="27"/>
      <c r="H20" s="27">
        <v>-1.0</v>
      </c>
      <c r="I20" s="27"/>
      <c r="J20" s="27"/>
      <c r="K20" s="27">
        <v>-1.0</v>
      </c>
      <c r="L20" s="58">
        <f t="shared" si="4"/>
        <v>2</v>
      </c>
      <c r="M20" s="28" t="s">
        <v>15</v>
      </c>
    </row>
    <row r="21">
      <c r="A21" s="29" t="s">
        <v>74</v>
      </c>
      <c r="B21" s="20"/>
      <c r="C21" s="20"/>
      <c r="D21" s="20">
        <v>6.0</v>
      </c>
      <c r="E21" s="22"/>
      <c r="F21" s="22"/>
      <c r="G21" s="22">
        <v>10.0</v>
      </c>
      <c r="H21" s="22">
        <v>-1.0</v>
      </c>
      <c r="I21" s="22"/>
      <c r="J21" s="22"/>
      <c r="K21" s="22"/>
      <c r="L21" s="59">
        <f t="shared" ref="L21:L22" si="5">AVERAGE(B21:H21)
</f>
        <v>5</v>
      </c>
      <c r="M21" s="23" t="s">
        <v>69</v>
      </c>
    </row>
    <row r="22">
      <c r="A22" s="31" t="s">
        <v>77</v>
      </c>
      <c r="B22" s="25"/>
      <c r="C22" s="25">
        <v>5.0</v>
      </c>
      <c r="D22" s="33"/>
      <c r="E22" s="27"/>
      <c r="F22" s="27"/>
      <c r="G22" s="27">
        <v>-1.0</v>
      </c>
      <c r="H22" s="27">
        <v>-1.0</v>
      </c>
      <c r="I22" s="27"/>
      <c r="J22" s="27">
        <v>-1.0</v>
      </c>
      <c r="K22" s="27"/>
      <c r="L22" s="58">
        <f t="shared" si="5"/>
        <v>1</v>
      </c>
      <c r="M22" s="28" t="s">
        <v>15</v>
      </c>
    </row>
    <row r="23">
      <c r="A23" s="34" t="s">
        <v>81</v>
      </c>
      <c r="B23" s="20"/>
      <c r="C23" s="20"/>
      <c r="D23" s="20">
        <v>6.0</v>
      </c>
      <c r="E23" s="22"/>
      <c r="F23" s="22"/>
      <c r="G23" s="22">
        <v>9.0</v>
      </c>
      <c r="H23" s="22">
        <v>5.0</v>
      </c>
      <c r="I23" s="22">
        <v>6.0</v>
      </c>
      <c r="J23" s="22">
        <v>-1.0</v>
      </c>
      <c r="K23" s="22">
        <v>10.0</v>
      </c>
      <c r="L23" s="59">
        <f>AVERAGE(B23:K23)
</f>
        <v>5.833333333</v>
      </c>
      <c r="M23" s="23" t="s">
        <v>69</v>
      </c>
    </row>
    <row r="24">
      <c r="A24" s="35" t="s">
        <v>84</v>
      </c>
      <c r="B24" s="25">
        <v>2.0</v>
      </c>
      <c r="C24" s="21"/>
      <c r="D24" s="25">
        <v>8.0</v>
      </c>
      <c r="E24" s="27"/>
      <c r="F24" s="27"/>
      <c r="G24" s="27">
        <v>8.0</v>
      </c>
      <c r="H24" s="27">
        <v>-1.0</v>
      </c>
      <c r="I24" s="27"/>
      <c r="J24" s="27">
        <v>-1.0</v>
      </c>
      <c r="K24" s="27"/>
      <c r="L24" s="58">
        <f>AVERAGE(B24:H24)
</f>
        <v>4.25</v>
      </c>
      <c r="M24" s="28" t="s">
        <v>69</v>
      </c>
    </row>
    <row r="25">
      <c r="A25" s="34" t="s">
        <v>87</v>
      </c>
      <c r="B25" s="20">
        <v>2.0</v>
      </c>
      <c r="C25" s="36"/>
      <c r="D25" s="20"/>
      <c r="E25" s="22"/>
      <c r="F25" s="22"/>
      <c r="G25" s="22">
        <v>6.0</v>
      </c>
      <c r="H25" s="22">
        <v>1.0</v>
      </c>
      <c r="I25" s="22">
        <v>9.0</v>
      </c>
      <c r="J25" s="22">
        <v>5.0</v>
      </c>
      <c r="K25" s="22"/>
      <c r="L25" s="59">
        <f>AVERAGE(B25:J25)
</f>
        <v>4.6</v>
      </c>
      <c r="M25" s="23" t="s">
        <v>15</v>
      </c>
    </row>
    <row r="26">
      <c r="A26" s="35" t="s">
        <v>91</v>
      </c>
      <c r="B26" s="25"/>
      <c r="C26" s="37"/>
      <c r="D26" s="25">
        <v>8.0</v>
      </c>
      <c r="E26" s="27"/>
      <c r="F26" s="27"/>
      <c r="G26" s="27">
        <v>9.0</v>
      </c>
      <c r="H26" s="27">
        <v>9.0</v>
      </c>
      <c r="I26" s="27"/>
      <c r="J26" s="27">
        <v>7.0</v>
      </c>
      <c r="K26" s="27"/>
      <c r="L26" s="58">
        <f>AVERAGE(B26:H26)
</f>
        <v>8.666666667</v>
      </c>
      <c r="M26" s="28" t="s">
        <v>69</v>
      </c>
    </row>
    <row r="27">
      <c r="A27" s="34" t="s">
        <v>95</v>
      </c>
      <c r="B27" s="20">
        <v>7.0</v>
      </c>
      <c r="C27" s="38"/>
      <c r="D27" s="20"/>
      <c r="E27" s="22"/>
      <c r="F27" s="22"/>
      <c r="G27" s="22"/>
      <c r="H27" s="22"/>
      <c r="I27" s="22">
        <v>6.0</v>
      </c>
      <c r="J27" s="22"/>
      <c r="K27" s="22">
        <v>6.0</v>
      </c>
      <c r="L27" s="59">
        <f>AVERAGE(B27:E27)
</f>
        <v>7</v>
      </c>
      <c r="M27" s="23" t="s">
        <v>15</v>
      </c>
    </row>
    <row r="28">
      <c r="A28" s="31" t="s">
        <v>98</v>
      </c>
      <c r="B28" s="25">
        <v>6.0</v>
      </c>
      <c r="C28" s="37"/>
      <c r="D28" s="25"/>
      <c r="E28" s="27">
        <v>7.0</v>
      </c>
      <c r="F28" s="27"/>
      <c r="G28" s="27">
        <v>9.0</v>
      </c>
      <c r="H28" s="27">
        <v>5.0</v>
      </c>
      <c r="I28" s="27"/>
      <c r="J28" s="27">
        <v>-1.0</v>
      </c>
      <c r="K28" s="27">
        <v>9.0</v>
      </c>
      <c r="L28" s="58">
        <f>AVERAGE(B28:H28)
</f>
        <v>6.75</v>
      </c>
      <c r="M28" s="28" t="s">
        <v>69</v>
      </c>
    </row>
    <row r="29">
      <c r="A29" s="34" t="s">
        <v>101</v>
      </c>
      <c r="B29" s="20"/>
      <c r="C29" s="41">
        <v>5.0</v>
      </c>
      <c r="D29" s="20">
        <v>2.0</v>
      </c>
      <c r="E29" s="22"/>
      <c r="F29" s="22"/>
      <c r="G29" s="22"/>
      <c r="H29" s="22">
        <v>-1.0</v>
      </c>
      <c r="I29" s="22">
        <v>7.0</v>
      </c>
      <c r="J29" s="22">
        <v>-1.0</v>
      </c>
      <c r="K29" s="22">
        <v>10.0</v>
      </c>
      <c r="L29" s="59">
        <f t="shared" ref="L29:L30" si="6">AVERAGE(B29:E29)
</f>
        <v>3.5</v>
      </c>
      <c r="M29" s="23" t="s">
        <v>10</v>
      </c>
    </row>
    <row r="30">
      <c r="A30" s="35" t="s">
        <v>105</v>
      </c>
      <c r="B30" s="25">
        <v>2.0</v>
      </c>
      <c r="C30" s="39"/>
      <c r="D30" s="25"/>
      <c r="E30" s="27">
        <v>6.0</v>
      </c>
      <c r="F30" s="27"/>
      <c r="G30" s="27"/>
      <c r="H30" s="27"/>
      <c r="I30" s="27">
        <v>6.0</v>
      </c>
      <c r="J30" s="27">
        <v>-1.0</v>
      </c>
      <c r="K30" s="27"/>
      <c r="L30" s="58">
        <f t="shared" si="6"/>
        <v>4</v>
      </c>
      <c r="M30" s="28" t="s">
        <v>69</v>
      </c>
    </row>
    <row r="31">
      <c r="A31" s="40" t="s">
        <v>108</v>
      </c>
      <c r="B31" s="20"/>
      <c r="C31" s="41">
        <v>6.0</v>
      </c>
      <c r="D31" s="20"/>
      <c r="E31" s="22"/>
      <c r="F31" s="22"/>
      <c r="G31" s="22">
        <v>-1.0</v>
      </c>
      <c r="H31" s="22">
        <v>-1.0</v>
      </c>
      <c r="I31" s="22"/>
      <c r="J31" s="22"/>
      <c r="K31" s="22">
        <v>-1.0</v>
      </c>
      <c r="L31" s="59">
        <f>AVERAGE(B31:H31)
</f>
        <v>1.333333333</v>
      </c>
      <c r="M31" s="23" t="s">
        <v>15</v>
      </c>
    </row>
    <row r="32">
      <c r="A32" s="42" t="s">
        <v>111</v>
      </c>
      <c r="B32" s="25">
        <v>4.0</v>
      </c>
      <c r="C32" s="37"/>
      <c r="D32" s="25">
        <v>7.0</v>
      </c>
      <c r="E32" s="27"/>
      <c r="F32" s="27"/>
      <c r="G32" s="27"/>
      <c r="H32" s="27">
        <v>9.0</v>
      </c>
      <c r="I32" s="27">
        <v>6.0</v>
      </c>
      <c r="J32" s="27"/>
      <c r="K32" s="27">
        <v>7.0</v>
      </c>
      <c r="L32" s="58">
        <f t="shared" ref="L32:L33" si="7">AVERAGE(B32:E32)
</f>
        <v>5.5</v>
      </c>
      <c r="M32" s="28" t="s">
        <v>69</v>
      </c>
    </row>
    <row r="33">
      <c r="A33" s="40" t="s">
        <v>114</v>
      </c>
      <c r="B33" s="20"/>
      <c r="C33" s="41">
        <v>9.0</v>
      </c>
      <c r="D33" s="20"/>
      <c r="E33" s="22"/>
      <c r="F33" s="22"/>
      <c r="G33" s="22"/>
      <c r="H33" s="22">
        <v>-1.0</v>
      </c>
      <c r="I33" s="22">
        <v>8.0</v>
      </c>
      <c r="J33" s="22">
        <v>-1.0</v>
      </c>
      <c r="K33" s="22">
        <v>9.0</v>
      </c>
      <c r="L33" s="59">
        <f t="shared" si="7"/>
        <v>9</v>
      </c>
      <c r="M33" s="23" t="s">
        <v>10</v>
      </c>
    </row>
    <row r="34">
      <c r="A34" s="42" t="s">
        <v>117</v>
      </c>
      <c r="B34" s="25"/>
      <c r="C34" s="37"/>
      <c r="D34" s="25">
        <v>6.0</v>
      </c>
      <c r="E34" s="27"/>
      <c r="F34" s="27"/>
      <c r="G34" s="27">
        <v>8.0</v>
      </c>
      <c r="H34" s="27"/>
      <c r="I34" s="27">
        <v>7.0</v>
      </c>
      <c r="J34" s="27">
        <v>6.0</v>
      </c>
      <c r="K34" s="27"/>
      <c r="L34" s="58">
        <f>AVERAGE(B34:G34)
</f>
        <v>7</v>
      </c>
      <c r="M34" s="28" t="s">
        <v>69</v>
      </c>
    </row>
    <row r="35">
      <c r="A35" s="40" t="s">
        <v>120</v>
      </c>
      <c r="B35" s="20"/>
      <c r="C35" s="41">
        <v>7.0</v>
      </c>
      <c r="D35" s="20"/>
      <c r="E35" s="22">
        <v>3.0</v>
      </c>
      <c r="F35" s="22"/>
      <c r="G35" s="22"/>
      <c r="H35" s="22">
        <v>-1.0</v>
      </c>
      <c r="I35" s="22">
        <v>9.0</v>
      </c>
      <c r="J35" s="22"/>
      <c r="K35" s="22">
        <v>5.0</v>
      </c>
      <c r="L35" s="59">
        <f t="shared" ref="L35:L36" si="8">AVERAGE(B35:E35)
</f>
        <v>5</v>
      </c>
      <c r="M35" s="23" t="s">
        <v>15</v>
      </c>
    </row>
    <row r="36">
      <c r="A36" s="42" t="s">
        <v>123</v>
      </c>
      <c r="B36" s="25">
        <v>8.0</v>
      </c>
      <c r="C36" s="37"/>
      <c r="D36" s="25"/>
      <c r="E36" s="27"/>
      <c r="F36" s="27"/>
      <c r="G36" s="27"/>
      <c r="H36" s="27">
        <v>5.0</v>
      </c>
      <c r="I36" s="27">
        <v>8.0</v>
      </c>
      <c r="J36" s="27">
        <v>-1.0</v>
      </c>
      <c r="K36" s="27">
        <v>9.0</v>
      </c>
      <c r="L36" s="58">
        <f t="shared" si="8"/>
        <v>8</v>
      </c>
      <c r="M36" s="28" t="s">
        <v>69</v>
      </c>
    </row>
    <row r="37">
      <c r="A37" s="40" t="s">
        <v>126</v>
      </c>
      <c r="B37" s="20">
        <v>2.0</v>
      </c>
      <c r="C37" s="41">
        <v>8.0</v>
      </c>
      <c r="D37" s="20"/>
      <c r="E37" s="22">
        <v>2.0</v>
      </c>
      <c r="F37" s="22"/>
      <c r="G37" s="22">
        <v>-1.0</v>
      </c>
      <c r="H37" s="22">
        <v>-1.0</v>
      </c>
      <c r="I37" s="22">
        <v>10.0</v>
      </c>
      <c r="J37" s="22">
        <v>-1.0</v>
      </c>
      <c r="K37" s="22">
        <v>-1.0</v>
      </c>
      <c r="L37" s="59">
        <f>AVERAGE(B37:K37)
</f>
        <v>2.25</v>
      </c>
      <c r="M37" s="23" t="s">
        <v>15</v>
      </c>
    </row>
    <row r="38">
      <c r="A38" s="31" t="s">
        <v>129</v>
      </c>
      <c r="B38" s="25">
        <v>2.0</v>
      </c>
      <c r="C38" s="43">
        <v>7.0</v>
      </c>
      <c r="D38" s="25"/>
      <c r="E38" s="27"/>
      <c r="F38" s="27"/>
      <c r="G38" s="27">
        <v>-1.0</v>
      </c>
      <c r="H38" s="27">
        <v>-1.0</v>
      </c>
      <c r="I38" s="27"/>
      <c r="J38" s="27">
        <v>-1.0</v>
      </c>
      <c r="K38" s="27">
        <v>-1.0</v>
      </c>
      <c r="L38" s="58">
        <f>AVERAGE(B38:H38)
</f>
        <v>1.75</v>
      </c>
      <c r="M38" s="28" t="s">
        <v>15</v>
      </c>
    </row>
    <row r="39">
      <c r="A39" s="44" t="s">
        <v>132</v>
      </c>
      <c r="B39" s="20">
        <v>2.0</v>
      </c>
      <c r="C39" s="20"/>
      <c r="D39" s="20"/>
      <c r="E39" s="22">
        <v>5.0</v>
      </c>
      <c r="F39" s="22"/>
      <c r="G39" s="22">
        <v>9.0</v>
      </c>
      <c r="H39" s="22">
        <v>-1.0</v>
      </c>
      <c r="I39" s="22">
        <v>7.0</v>
      </c>
      <c r="J39" s="22"/>
      <c r="K39" s="22">
        <v>10.0</v>
      </c>
      <c r="L39" s="59">
        <f>AVERAGE(B39:I39)
</f>
        <v>4.4</v>
      </c>
      <c r="M39" s="23" t="s">
        <v>69</v>
      </c>
    </row>
    <row r="40">
      <c r="A40" s="31" t="s">
        <v>135</v>
      </c>
      <c r="B40" s="25">
        <v>2.0</v>
      </c>
      <c r="C40" s="21"/>
      <c r="D40" s="25"/>
      <c r="E40" s="27"/>
      <c r="F40" s="27"/>
      <c r="G40" s="27">
        <v>9.0</v>
      </c>
      <c r="H40" s="27">
        <v>-1.0</v>
      </c>
      <c r="I40" s="27"/>
      <c r="J40" s="27">
        <v>-1.0</v>
      </c>
      <c r="K40" s="27"/>
      <c r="L40" s="58">
        <f t="shared" ref="L40:L41" si="9">AVERAGE(B40:H40)
</f>
        <v>3.333333333</v>
      </c>
      <c r="M40" s="28" t="s">
        <v>69</v>
      </c>
    </row>
    <row r="41">
      <c r="A41" s="44" t="s">
        <v>138</v>
      </c>
      <c r="B41" s="20">
        <v>2.0</v>
      </c>
      <c r="C41" s="20"/>
      <c r="D41" s="20">
        <v>6.0</v>
      </c>
      <c r="E41" s="22"/>
      <c r="F41" s="22"/>
      <c r="G41" s="22">
        <v>9.0</v>
      </c>
      <c r="H41" s="22">
        <v>-1.0</v>
      </c>
      <c r="I41" s="22"/>
      <c r="J41" s="22">
        <v>-1.0</v>
      </c>
      <c r="K41" s="22"/>
      <c r="L41" s="59">
        <f t="shared" si="9"/>
        <v>4</v>
      </c>
      <c r="M41" s="23" t="s">
        <v>69</v>
      </c>
    </row>
    <row r="42">
      <c r="A42" s="31" t="s">
        <v>141</v>
      </c>
      <c r="B42" s="25">
        <v>7.0</v>
      </c>
      <c r="C42" s="43">
        <v>3.0</v>
      </c>
      <c r="D42" s="25">
        <v>3.0</v>
      </c>
      <c r="E42" s="27"/>
      <c r="F42" s="27"/>
      <c r="G42" s="27"/>
      <c r="H42" s="27"/>
      <c r="I42" s="27">
        <v>6.0</v>
      </c>
      <c r="J42" s="27">
        <v>5.0</v>
      </c>
      <c r="K42" s="27">
        <v>7.0</v>
      </c>
      <c r="L42" s="58">
        <f>AVERAGE(B42:E42)
</f>
        <v>4.333333333</v>
      </c>
      <c r="M42" s="28" t="s">
        <v>10</v>
      </c>
    </row>
    <row r="43">
      <c r="A43" s="44" t="s">
        <v>145</v>
      </c>
      <c r="B43" s="20">
        <v>2.0</v>
      </c>
      <c r="C43" s="20"/>
      <c r="D43" s="20">
        <v>5.0</v>
      </c>
      <c r="E43" s="22"/>
      <c r="F43" s="22"/>
      <c r="G43" s="22">
        <v>7.0</v>
      </c>
      <c r="H43" s="22">
        <v>-1.0</v>
      </c>
      <c r="I43" s="22"/>
      <c r="J43" s="22">
        <v>5.0</v>
      </c>
      <c r="K43" s="22">
        <v>7.0</v>
      </c>
      <c r="L43" s="59">
        <f>AVERAGE(B43:H43)
</f>
        <v>3.25</v>
      </c>
      <c r="M43" s="23" t="s">
        <v>69</v>
      </c>
    </row>
    <row r="44">
      <c r="A44" s="31" t="s">
        <v>148</v>
      </c>
      <c r="B44" s="25">
        <v>4.0</v>
      </c>
      <c r="C44" s="43">
        <v>6.0</v>
      </c>
      <c r="D44" s="25">
        <v>2.0</v>
      </c>
      <c r="E44" s="27"/>
      <c r="F44" s="27"/>
      <c r="G44" s="27">
        <v>9.0</v>
      </c>
      <c r="H44" s="27">
        <v>-1.0</v>
      </c>
      <c r="I44" s="27">
        <v>6.0</v>
      </c>
      <c r="J44" s="27">
        <v>-1.0</v>
      </c>
      <c r="K44" s="27">
        <v>10.0</v>
      </c>
      <c r="L44" s="58">
        <f>AVERAGE(B44:K44)
</f>
        <v>4.375</v>
      </c>
      <c r="M44" s="28" t="s">
        <v>10</v>
      </c>
    </row>
    <row r="45">
      <c r="A45" s="60" t="s">
        <v>151</v>
      </c>
      <c r="B45" s="61">
        <v>2.0</v>
      </c>
      <c r="C45" s="61"/>
      <c r="D45" s="61">
        <v>10.0</v>
      </c>
      <c r="E45" s="62"/>
      <c r="F45" s="62"/>
      <c r="G45" s="62">
        <v>0.0</v>
      </c>
      <c r="H45" s="62">
        <v>-1.0</v>
      </c>
      <c r="I45" s="62">
        <v>8.0</v>
      </c>
      <c r="J45" s="62">
        <v>-1.0</v>
      </c>
      <c r="K45" s="62"/>
      <c r="L45" s="63">
        <f>AVERAGE(B45:J45)
</f>
        <v>3</v>
      </c>
      <c r="M45" s="64" t="s">
        <v>69</v>
      </c>
    </row>
    <row r="46">
      <c r="B46" s="55"/>
      <c r="C46" s="55"/>
      <c r="D46" s="55"/>
    </row>
    <row r="47">
      <c r="B47" s="55"/>
      <c r="C47" s="55"/>
      <c r="D47" s="55"/>
    </row>
    <row r="48">
      <c r="B48" s="55"/>
      <c r="C48" s="55"/>
      <c r="D48" s="55"/>
    </row>
    <row r="49">
      <c r="B49" s="55"/>
      <c r="C49" s="55"/>
      <c r="D49" s="55"/>
    </row>
    <row r="50">
      <c r="B50" s="55"/>
      <c r="C50" s="55"/>
      <c r="D50" s="55"/>
    </row>
    <row r="51">
      <c r="B51" s="55"/>
      <c r="C51" s="55"/>
      <c r="D51" s="55"/>
    </row>
    <row r="52">
      <c r="B52" s="55"/>
      <c r="C52" s="55"/>
      <c r="D52" s="55"/>
    </row>
    <row r="53">
      <c r="B53" s="55"/>
      <c r="C53" s="55"/>
      <c r="D53" s="55"/>
    </row>
    <row r="54">
      <c r="B54" s="55"/>
      <c r="C54" s="55"/>
      <c r="D54" s="55"/>
    </row>
    <row r="55">
      <c r="B55" s="55"/>
      <c r="C55" s="55"/>
      <c r="D55" s="55"/>
    </row>
    <row r="56">
      <c r="B56" s="55"/>
      <c r="C56" s="55"/>
      <c r="D56" s="55"/>
    </row>
    <row r="57">
      <c r="B57" s="55"/>
      <c r="C57" s="55"/>
      <c r="D57" s="55"/>
    </row>
    <row r="58">
      <c r="B58" s="55"/>
      <c r="C58" s="55"/>
      <c r="D58" s="55"/>
    </row>
    <row r="59">
      <c r="B59" s="55"/>
      <c r="C59" s="55"/>
      <c r="D59" s="55"/>
    </row>
    <row r="60">
      <c r="B60" s="55"/>
      <c r="C60" s="55"/>
      <c r="D60" s="55"/>
    </row>
    <row r="61">
      <c r="B61" s="55"/>
      <c r="C61" s="55"/>
      <c r="D61" s="55"/>
    </row>
    <row r="62">
      <c r="B62" s="55"/>
      <c r="C62" s="55"/>
      <c r="D62" s="55"/>
    </row>
    <row r="63">
      <c r="B63" s="55"/>
      <c r="C63" s="55"/>
      <c r="D63" s="55"/>
    </row>
    <row r="64">
      <c r="B64" s="55"/>
      <c r="C64" s="55"/>
      <c r="D64" s="55"/>
    </row>
    <row r="65">
      <c r="B65" s="55"/>
      <c r="C65" s="55"/>
      <c r="D65" s="55"/>
    </row>
    <row r="66">
      <c r="B66" s="55"/>
      <c r="C66" s="55"/>
      <c r="D66" s="55"/>
    </row>
    <row r="67">
      <c r="B67" s="55"/>
      <c r="C67" s="55"/>
      <c r="D67" s="55"/>
    </row>
    <row r="68">
      <c r="B68" s="55"/>
      <c r="C68" s="55"/>
      <c r="D68" s="55"/>
    </row>
    <row r="69">
      <c r="B69" s="55"/>
      <c r="C69" s="55"/>
      <c r="D69" s="55"/>
    </row>
    <row r="70">
      <c r="B70" s="55"/>
      <c r="C70" s="55"/>
      <c r="D70" s="55"/>
    </row>
    <row r="71">
      <c r="B71" s="55"/>
      <c r="C71" s="55"/>
      <c r="D71" s="55"/>
    </row>
    <row r="72">
      <c r="B72" s="55"/>
      <c r="C72" s="55"/>
      <c r="D72" s="55"/>
    </row>
    <row r="73">
      <c r="B73" s="55"/>
      <c r="C73" s="55"/>
      <c r="D73" s="55"/>
    </row>
    <row r="74">
      <c r="B74" s="55"/>
      <c r="C74" s="55"/>
      <c r="D74" s="55"/>
    </row>
    <row r="75">
      <c r="B75" s="55"/>
      <c r="C75" s="55"/>
      <c r="D75" s="55"/>
    </row>
    <row r="76">
      <c r="B76" s="55"/>
      <c r="C76" s="55"/>
      <c r="D76" s="55"/>
    </row>
    <row r="77">
      <c r="B77" s="55"/>
      <c r="C77" s="55"/>
      <c r="D77" s="55"/>
    </row>
    <row r="78">
      <c r="B78" s="55"/>
      <c r="C78" s="55"/>
      <c r="D78" s="55"/>
    </row>
    <row r="79">
      <c r="B79" s="55"/>
      <c r="C79" s="55"/>
      <c r="D79" s="55"/>
    </row>
    <row r="80">
      <c r="B80" s="55"/>
      <c r="C80" s="55"/>
      <c r="D80" s="55"/>
    </row>
    <row r="81">
      <c r="B81" s="55"/>
      <c r="C81" s="55"/>
      <c r="D81" s="55"/>
    </row>
    <row r="82">
      <c r="B82" s="55"/>
      <c r="C82" s="55"/>
      <c r="D82" s="55"/>
    </row>
    <row r="83">
      <c r="B83" s="55"/>
      <c r="C83" s="55"/>
      <c r="D83" s="55"/>
    </row>
    <row r="84">
      <c r="B84" s="55"/>
      <c r="C84" s="55"/>
      <c r="D84" s="55"/>
    </row>
    <row r="85">
      <c r="B85" s="55"/>
      <c r="C85" s="55"/>
      <c r="D85" s="55"/>
    </row>
    <row r="86">
      <c r="B86" s="55"/>
      <c r="C86" s="55"/>
      <c r="D86" s="55"/>
    </row>
    <row r="87">
      <c r="B87" s="55"/>
      <c r="C87" s="55"/>
      <c r="D87" s="55"/>
    </row>
    <row r="88">
      <c r="B88" s="55"/>
      <c r="C88" s="55"/>
      <c r="D88" s="55"/>
    </row>
    <row r="89">
      <c r="B89" s="55"/>
      <c r="C89" s="55"/>
      <c r="D89" s="55"/>
    </row>
    <row r="90">
      <c r="B90" s="55"/>
      <c r="C90" s="55"/>
      <c r="D90" s="55"/>
    </row>
    <row r="91">
      <c r="B91" s="55"/>
      <c r="C91" s="55"/>
      <c r="D91" s="55"/>
    </row>
    <row r="92">
      <c r="B92" s="55"/>
      <c r="C92" s="55"/>
      <c r="D92" s="55"/>
    </row>
    <row r="93">
      <c r="B93" s="55"/>
      <c r="C93" s="55"/>
      <c r="D93" s="55"/>
    </row>
    <row r="94">
      <c r="B94" s="55"/>
      <c r="C94" s="55"/>
      <c r="D94" s="55"/>
    </row>
    <row r="95">
      <c r="B95" s="55"/>
      <c r="C95" s="55"/>
      <c r="D95" s="55"/>
    </row>
    <row r="96">
      <c r="B96" s="55"/>
      <c r="C96" s="55"/>
      <c r="D96" s="55"/>
    </row>
    <row r="97">
      <c r="B97" s="55"/>
      <c r="C97" s="55"/>
      <c r="D97" s="55"/>
    </row>
    <row r="98">
      <c r="B98" s="55"/>
      <c r="C98" s="55"/>
      <c r="D98" s="55"/>
    </row>
    <row r="99">
      <c r="B99" s="55"/>
      <c r="C99" s="55"/>
      <c r="D99" s="55"/>
    </row>
    <row r="100">
      <c r="B100" s="55"/>
      <c r="C100" s="55"/>
      <c r="D100" s="55"/>
    </row>
    <row r="101">
      <c r="B101" s="55"/>
      <c r="C101" s="55"/>
      <c r="D101" s="55"/>
    </row>
    <row r="102">
      <c r="B102" s="55"/>
      <c r="C102" s="55"/>
      <c r="D102" s="55"/>
    </row>
    <row r="103">
      <c r="B103" s="55"/>
      <c r="C103" s="55"/>
      <c r="D103" s="55"/>
    </row>
    <row r="104">
      <c r="B104" s="55"/>
      <c r="C104" s="55"/>
      <c r="D104" s="55"/>
    </row>
    <row r="105">
      <c r="B105" s="55"/>
      <c r="C105" s="55"/>
      <c r="D105" s="55"/>
    </row>
    <row r="106">
      <c r="B106" s="55"/>
      <c r="C106" s="55"/>
      <c r="D106" s="55"/>
    </row>
    <row r="107">
      <c r="B107" s="55"/>
      <c r="C107" s="55"/>
      <c r="D107" s="55"/>
    </row>
    <row r="108">
      <c r="B108" s="55"/>
      <c r="C108" s="55"/>
      <c r="D108" s="55"/>
    </row>
    <row r="109">
      <c r="B109" s="55"/>
      <c r="C109" s="55"/>
      <c r="D109" s="55"/>
    </row>
    <row r="110">
      <c r="B110" s="55"/>
      <c r="C110" s="55"/>
      <c r="D110" s="55"/>
    </row>
    <row r="111">
      <c r="B111" s="55"/>
      <c r="C111" s="55"/>
      <c r="D111" s="55"/>
    </row>
    <row r="112">
      <c r="B112" s="55"/>
      <c r="C112" s="55"/>
      <c r="D112" s="55"/>
    </row>
    <row r="113">
      <c r="B113" s="55"/>
      <c r="C113" s="55"/>
      <c r="D113" s="55"/>
    </row>
    <row r="114">
      <c r="B114" s="55"/>
      <c r="C114" s="55"/>
      <c r="D114" s="55"/>
    </row>
    <row r="115">
      <c r="B115" s="55"/>
      <c r="C115" s="55"/>
      <c r="D115" s="55"/>
    </row>
    <row r="116">
      <c r="B116" s="55"/>
      <c r="C116" s="55"/>
      <c r="D116" s="55"/>
    </row>
    <row r="117">
      <c r="B117" s="55"/>
      <c r="C117" s="55"/>
      <c r="D117" s="55"/>
    </row>
    <row r="118">
      <c r="B118" s="55"/>
      <c r="C118" s="55"/>
      <c r="D118" s="55"/>
    </row>
    <row r="119">
      <c r="B119" s="55"/>
      <c r="C119" s="55"/>
      <c r="D119" s="55"/>
    </row>
    <row r="120">
      <c r="B120" s="55"/>
      <c r="C120" s="55"/>
      <c r="D120" s="55"/>
    </row>
    <row r="121">
      <c r="B121" s="55"/>
      <c r="C121" s="55"/>
      <c r="D121" s="55"/>
    </row>
    <row r="122">
      <c r="B122" s="55"/>
      <c r="C122" s="55"/>
      <c r="D122" s="55"/>
    </row>
    <row r="123">
      <c r="B123" s="55"/>
      <c r="C123" s="55"/>
      <c r="D123" s="55"/>
    </row>
    <row r="124">
      <c r="B124" s="55"/>
      <c r="C124" s="55"/>
      <c r="D124" s="55"/>
    </row>
    <row r="125">
      <c r="B125" s="55"/>
      <c r="C125" s="55"/>
      <c r="D125" s="55"/>
    </row>
    <row r="126">
      <c r="B126" s="55"/>
      <c r="C126" s="55"/>
      <c r="D126" s="55"/>
    </row>
    <row r="127">
      <c r="B127" s="55"/>
      <c r="C127" s="55"/>
      <c r="D127" s="55"/>
    </row>
    <row r="128">
      <c r="B128" s="55"/>
      <c r="C128" s="55"/>
      <c r="D128" s="55"/>
    </row>
    <row r="129">
      <c r="B129" s="55"/>
      <c r="C129" s="55"/>
      <c r="D129" s="55"/>
    </row>
    <row r="130">
      <c r="B130" s="55"/>
      <c r="C130" s="55"/>
      <c r="D130" s="55"/>
    </row>
    <row r="131">
      <c r="B131" s="55"/>
      <c r="C131" s="55"/>
      <c r="D131" s="55"/>
    </row>
    <row r="132">
      <c r="B132" s="55"/>
      <c r="C132" s="55"/>
      <c r="D132" s="55"/>
    </row>
    <row r="133">
      <c r="B133" s="55"/>
      <c r="C133" s="55"/>
      <c r="D133" s="55"/>
    </row>
    <row r="134">
      <c r="B134" s="55"/>
      <c r="C134" s="55"/>
      <c r="D134" s="55"/>
    </row>
    <row r="135">
      <c r="B135" s="55"/>
      <c r="C135" s="55"/>
      <c r="D135" s="55"/>
    </row>
    <row r="136">
      <c r="B136" s="55"/>
      <c r="C136" s="55"/>
      <c r="D136" s="55"/>
    </row>
    <row r="137">
      <c r="B137" s="55"/>
      <c r="C137" s="55"/>
      <c r="D137" s="55"/>
    </row>
    <row r="138">
      <c r="B138" s="55"/>
      <c r="C138" s="55"/>
      <c r="D138" s="55"/>
    </row>
    <row r="139">
      <c r="B139" s="55"/>
      <c r="C139" s="55"/>
      <c r="D139" s="55"/>
    </row>
    <row r="140">
      <c r="B140" s="55"/>
      <c r="C140" s="55"/>
      <c r="D140" s="55"/>
    </row>
    <row r="141">
      <c r="B141" s="55"/>
      <c r="C141" s="55"/>
      <c r="D141" s="55"/>
    </row>
    <row r="142">
      <c r="B142" s="55"/>
      <c r="C142" s="55"/>
      <c r="D142" s="55"/>
    </row>
    <row r="143">
      <c r="B143" s="55"/>
      <c r="C143" s="55"/>
      <c r="D143" s="55"/>
    </row>
    <row r="144">
      <c r="B144" s="55"/>
      <c r="C144" s="55"/>
      <c r="D144" s="55"/>
    </row>
    <row r="145">
      <c r="B145" s="55"/>
      <c r="C145" s="55"/>
      <c r="D145" s="55"/>
    </row>
    <row r="146">
      <c r="B146" s="55"/>
      <c r="C146" s="55"/>
      <c r="D146" s="55"/>
    </row>
    <row r="147">
      <c r="B147" s="55"/>
      <c r="C147" s="55"/>
      <c r="D147" s="55"/>
    </row>
    <row r="148">
      <c r="B148" s="55"/>
      <c r="C148" s="55"/>
      <c r="D148" s="55"/>
    </row>
    <row r="149">
      <c r="B149" s="55"/>
      <c r="C149" s="55"/>
      <c r="D149" s="55"/>
    </row>
    <row r="150">
      <c r="B150" s="55"/>
      <c r="C150" s="55"/>
      <c r="D150" s="55"/>
    </row>
    <row r="151">
      <c r="B151" s="55"/>
      <c r="C151" s="55"/>
      <c r="D151" s="55"/>
    </row>
    <row r="152">
      <c r="B152" s="55"/>
      <c r="C152" s="55"/>
      <c r="D152" s="55"/>
    </row>
    <row r="153">
      <c r="B153" s="55"/>
      <c r="C153" s="55"/>
      <c r="D153" s="55"/>
    </row>
    <row r="154">
      <c r="B154" s="55"/>
      <c r="C154" s="55"/>
      <c r="D154" s="55"/>
    </row>
    <row r="155">
      <c r="B155" s="55"/>
      <c r="C155" s="55"/>
      <c r="D155" s="55"/>
    </row>
    <row r="156">
      <c r="B156" s="55"/>
      <c r="C156" s="55"/>
      <c r="D156" s="55"/>
    </row>
    <row r="157">
      <c r="B157" s="55"/>
      <c r="C157" s="55"/>
      <c r="D157" s="55"/>
    </row>
    <row r="158">
      <c r="B158" s="55"/>
      <c r="C158" s="55"/>
      <c r="D158" s="55"/>
    </row>
    <row r="159">
      <c r="B159" s="55"/>
      <c r="C159" s="55"/>
      <c r="D159" s="55"/>
    </row>
    <row r="160">
      <c r="B160" s="55"/>
      <c r="C160" s="55"/>
      <c r="D160" s="55"/>
    </row>
    <row r="161">
      <c r="B161" s="55"/>
      <c r="C161" s="55"/>
      <c r="D161" s="55"/>
    </row>
    <row r="162">
      <c r="B162" s="55"/>
      <c r="C162" s="55"/>
      <c r="D162" s="55"/>
    </row>
    <row r="163">
      <c r="B163" s="55"/>
      <c r="C163" s="55"/>
      <c r="D163" s="55"/>
    </row>
    <row r="164">
      <c r="B164" s="55"/>
      <c r="C164" s="55"/>
      <c r="D164" s="55"/>
    </row>
    <row r="165">
      <c r="B165" s="55"/>
      <c r="C165" s="55"/>
      <c r="D165" s="55"/>
    </row>
    <row r="166">
      <c r="B166" s="55"/>
      <c r="C166" s="55"/>
      <c r="D166" s="55"/>
    </row>
    <row r="167">
      <c r="B167" s="55"/>
      <c r="C167" s="55"/>
      <c r="D167" s="55"/>
    </row>
    <row r="168">
      <c r="B168" s="55"/>
      <c r="C168" s="55"/>
      <c r="D168" s="55"/>
    </row>
    <row r="169">
      <c r="B169" s="55"/>
      <c r="C169" s="55"/>
      <c r="D169" s="55"/>
    </row>
    <row r="170">
      <c r="B170" s="55"/>
      <c r="C170" s="55"/>
      <c r="D170" s="55"/>
    </row>
    <row r="171">
      <c r="B171" s="55"/>
      <c r="C171" s="55"/>
      <c r="D171" s="55"/>
    </row>
    <row r="172">
      <c r="B172" s="55"/>
      <c r="C172" s="55"/>
      <c r="D172" s="55"/>
    </row>
    <row r="173">
      <c r="B173" s="55"/>
      <c r="C173" s="55"/>
      <c r="D173" s="55"/>
    </row>
    <row r="174">
      <c r="B174" s="55"/>
      <c r="C174" s="55"/>
      <c r="D174" s="55"/>
    </row>
    <row r="175">
      <c r="B175" s="55"/>
      <c r="C175" s="55"/>
      <c r="D175" s="55"/>
    </row>
    <row r="176">
      <c r="B176" s="55"/>
      <c r="C176" s="55"/>
      <c r="D176" s="55"/>
    </row>
    <row r="177">
      <c r="B177" s="55"/>
      <c r="C177" s="55"/>
      <c r="D177" s="55"/>
    </row>
    <row r="178">
      <c r="B178" s="55"/>
      <c r="C178" s="55"/>
      <c r="D178" s="55"/>
    </row>
    <row r="179">
      <c r="B179" s="55"/>
      <c r="C179" s="55"/>
      <c r="D179" s="55"/>
    </row>
    <row r="180">
      <c r="B180" s="55"/>
      <c r="C180" s="55"/>
      <c r="D180" s="55"/>
    </row>
    <row r="181">
      <c r="B181" s="55"/>
      <c r="C181" s="55"/>
      <c r="D181" s="55"/>
    </row>
    <row r="182">
      <c r="B182" s="55"/>
      <c r="C182" s="55"/>
      <c r="D182" s="55"/>
    </row>
    <row r="183">
      <c r="B183" s="55"/>
      <c r="C183" s="55"/>
      <c r="D183" s="55"/>
    </row>
    <row r="184">
      <c r="B184" s="55"/>
      <c r="C184" s="55"/>
      <c r="D184" s="55"/>
    </row>
    <row r="185">
      <c r="B185" s="55"/>
      <c r="C185" s="55"/>
      <c r="D185" s="55"/>
    </row>
    <row r="186">
      <c r="B186" s="55"/>
      <c r="C186" s="55"/>
      <c r="D186" s="55"/>
    </row>
    <row r="187">
      <c r="B187" s="55"/>
      <c r="C187" s="55"/>
      <c r="D187" s="55"/>
    </row>
    <row r="188">
      <c r="B188" s="55"/>
      <c r="C188" s="55"/>
      <c r="D188" s="55"/>
    </row>
    <row r="189">
      <c r="B189" s="55"/>
      <c r="C189" s="55"/>
      <c r="D189" s="55"/>
    </row>
    <row r="190">
      <c r="B190" s="55"/>
      <c r="C190" s="55"/>
      <c r="D190" s="55"/>
    </row>
    <row r="191">
      <c r="B191" s="55"/>
      <c r="C191" s="55"/>
      <c r="D191" s="55"/>
    </row>
    <row r="192">
      <c r="B192" s="55"/>
      <c r="C192" s="55"/>
      <c r="D192" s="55"/>
    </row>
    <row r="193">
      <c r="B193" s="55"/>
      <c r="C193" s="55"/>
      <c r="D193" s="55"/>
    </row>
    <row r="194">
      <c r="B194" s="55"/>
      <c r="C194" s="55"/>
      <c r="D194" s="55"/>
    </row>
    <row r="195">
      <c r="B195" s="55"/>
      <c r="C195" s="55"/>
      <c r="D195" s="55"/>
    </row>
    <row r="196">
      <c r="B196" s="55"/>
      <c r="C196" s="55"/>
      <c r="D196" s="55"/>
    </row>
    <row r="197">
      <c r="B197" s="55"/>
      <c r="C197" s="55"/>
      <c r="D197" s="55"/>
    </row>
    <row r="198">
      <c r="B198" s="55"/>
      <c r="C198" s="55"/>
      <c r="D198" s="55"/>
    </row>
    <row r="199">
      <c r="B199" s="55"/>
      <c r="C199" s="55"/>
      <c r="D199" s="55"/>
    </row>
    <row r="200">
      <c r="B200" s="55"/>
      <c r="C200" s="55"/>
      <c r="D200" s="55"/>
    </row>
    <row r="201">
      <c r="B201" s="55"/>
      <c r="C201" s="55"/>
      <c r="D201" s="55"/>
    </row>
    <row r="202">
      <c r="B202" s="55"/>
      <c r="C202" s="55"/>
      <c r="D202" s="55"/>
    </row>
    <row r="203">
      <c r="B203" s="55"/>
      <c r="C203" s="55"/>
      <c r="D203" s="55"/>
    </row>
    <row r="204">
      <c r="B204" s="55"/>
      <c r="C204" s="55"/>
      <c r="D204" s="55"/>
    </row>
    <row r="205">
      <c r="B205" s="55"/>
      <c r="C205" s="55"/>
      <c r="D205" s="55"/>
    </row>
    <row r="206">
      <c r="B206" s="55"/>
      <c r="C206" s="55"/>
      <c r="D206" s="55"/>
    </row>
    <row r="207">
      <c r="B207" s="55"/>
      <c r="C207" s="55"/>
      <c r="D207" s="55"/>
    </row>
    <row r="208">
      <c r="B208" s="55"/>
      <c r="C208" s="55"/>
      <c r="D208" s="55"/>
    </row>
    <row r="209">
      <c r="B209" s="55"/>
      <c r="C209" s="55"/>
      <c r="D209" s="55"/>
    </row>
    <row r="210">
      <c r="B210" s="55"/>
      <c r="C210" s="55"/>
      <c r="D210" s="55"/>
    </row>
    <row r="211">
      <c r="B211" s="55"/>
      <c r="C211" s="55"/>
      <c r="D211" s="55"/>
    </row>
    <row r="212">
      <c r="B212" s="55"/>
      <c r="C212" s="55"/>
      <c r="D212" s="55"/>
    </row>
    <row r="213">
      <c r="B213" s="55"/>
      <c r="C213" s="55"/>
      <c r="D213" s="55"/>
    </row>
    <row r="214">
      <c r="B214" s="55"/>
      <c r="C214" s="55"/>
      <c r="D214" s="55"/>
    </row>
    <row r="215">
      <c r="B215" s="55"/>
      <c r="C215" s="55"/>
      <c r="D215" s="55"/>
    </row>
    <row r="216">
      <c r="B216" s="55"/>
      <c r="C216" s="55"/>
      <c r="D216" s="55"/>
    </row>
    <row r="217">
      <c r="B217" s="55"/>
      <c r="C217" s="55"/>
      <c r="D217" s="55"/>
    </row>
    <row r="218">
      <c r="B218" s="55"/>
      <c r="C218" s="55"/>
      <c r="D218" s="55"/>
    </row>
    <row r="219">
      <c r="B219" s="55"/>
      <c r="C219" s="55"/>
      <c r="D219" s="55"/>
    </row>
    <row r="220">
      <c r="B220" s="55"/>
      <c r="C220" s="55"/>
      <c r="D220" s="55"/>
    </row>
    <row r="221">
      <c r="B221" s="55"/>
      <c r="C221" s="55"/>
      <c r="D221" s="55"/>
    </row>
    <row r="222">
      <c r="B222" s="55"/>
      <c r="C222" s="55"/>
      <c r="D222" s="55"/>
    </row>
    <row r="223">
      <c r="B223" s="55"/>
      <c r="C223" s="55"/>
      <c r="D223" s="55"/>
    </row>
    <row r="224">
      <c r="B224" s="55"/>
      <c r="C224" s="55"/>
      <c r="D224" s="55"/>
    </row>
    <row r="225">
      <c r="B225" s="55"/>
      <c r="C225" s="55"/>
      <c r="D225" s="55"/>
    </row>
    <row r="226">
      <c r="B226" s="55"/>
      <c r="C226" s="55"/>
      <c r="D226" s="55"/>
    </row>
    <row r="227">
      <c r="B227" s="55"/>
      <c r="C227" s="55"/>
      <c r="D227" s="55"/>
    </row>
    <row r="228">
      <c r="B228" s="55"/>
      <c r="C228" s="55"/>
      <c r="D228" s="55"/>
    </row>
    <row r="229">
      <c r="B229" s="55"/>
      <c r="C229" s="55"/>
      <c r="D229" s="55"/>
    </row>
    <row r="230">
      <c r="B230" s="55"/>
      <c r="C230" s="55"/>
      <c r="D230" s="55"/>
    </row>
    <row r="231">
      <c r="B231" s="55"/>
      <c r="C231" s="55"/>
      <c r="D231" s="55"/>
    </row>
    <row r="232">
      <c r="B232" s="55"/>
      <c r="C232" s="55"/>
      <c r="D232" s="55"/>
    </row>
    <row r="233">
      <c r="B233" s="55"/>
      <c r="C233" s="55"/>
      <c r="D233" s="55"/>
    </row>
    <row r="234">
      <c r="B234" s="55"/>
      <c r="C234" s="55"/>
      <c r="D234" s="55"/>
    </row>
    <row r="235">
      <c r="B235" s="55"/>
      <c r="C235" s="55"/>
      <c r="D235" s="55"/>
    </row>
    <row r="236">
      <c r="B236" s="55"/>
      <c r="C236" s="55"/>
      <c r="D236" s="55"/>
    </row>
    <row r="237">
      <c r="B237" s="55"/>
      <c r="C237" s="55"/>
      <c r="D237" s="55"/>
    </row>
    <row r="238">
      <c r="B238" s="55"/>
      <c r="C238" s="55"/>
      <c r="D238" s="55"/>
    </row>
    <row r="239">
      <c r="B239" s="55"/>
      <c r="C239" s="55"/>
      <c r="D239" s="55"/>
    </row>
    <row r="240">
      <c r="B240" s="55"/>
      <c r="C240" s="55"/>
      <c r="D240" s="55"/>
    </row>
    <row r="241">
      <c r="B241" s="55"/>
      <c r="C241" s="55"/>
      <c r="D241" s="55"/>
    </row>
    <row r="242">
      <c r="B242" s="55"/>
      <c r="C242" s="55"/>
      <c r="D242" s="55"/>
    </row>
    <row r="243">
      <c r="B243" s="55"/>
      <c r="C243" s="55"/>
      <c r="D243" s="55"/>
    </row>
    <row r="244">
      <c r="B244" s="55"/>
      <c r="C244" s="55"/>
      <c r="D244" s="55"/>
    </row>
    <row r="245">
      <c r="B245" s="55"/>
      <c r="C245" s="55"/>
      <c r="D245" s="55"/>
    </row>
    <row r="246">
      <c r="B246" s="55"/>
      <c r="C246" s="55"/>
      <c r="D246" s="55"/>
    </row>
    <row r="247">
      <c r="B247" s="55"/>
      <c r="C247" s="55"/>
      <c r="D247" s="55"/>
    </row>
    <row r="248">
      <c r="B248" s="55"/>
      <c r="C248" s="55"/>
      <c r="D248" s="55"/>
    </row>
    <row r="249">
      <c r="B249" s="55"/>
      <c r="C249" s="55"/>
      <c r="D249" s="55"/>
    </row>
    <row r="250">
      <c r="B250" s="55"/>
      <c r="C250" s="55"/>
      <c r="D250" s="55"/>
    </row>
    <row r="251">
      <c r="B251" s="55"/>
      <c r="C251" s="55"/>
      <c r="D251" s="55"/>
    </row>
    <row r="252">
      <c r="B252" s="55"/>
      <c r="C252" s="55"/>
      <c r="D252" s="55"/>
    </row>
    <row r="253">
      <c r="B253" s="55"/>
      <c r="C253" s="55"/>
      <c r="D253" s="55"/>
    </row>
    <row r="254">
      <c r="B254" s="55"/>
      <c r="C254" s="55"/>
      <c r="D254" s="55"/>
    </row>
    <row r="255">
      <c r="B255" s="55"/>
      <c r="C255" s="55"/>
      <c r="D255" s="55"/>
    </row>
    <row r="256">
      <c r="B256" s="55"/>
      <c r="C256" s="55"/>
      <c r="D256" s="55"/>
    </row>
    <row r="257">
      <c r="B257" s="55"/>
      <c r="C257" s="55"/>
      <c r="D257" s="55"/>
    </row>
    <row r="258">
      <c r="B258" s="55"/>
      <c r="C258" s="55"/>
      <c r="D258" s="55"/>
    </row>
    <row r="259">
      <c r="B259" s="55"/>
      <c r="C259" s="55"/>
      <c r="D259" s="55"/>
    </row>
    <row r="260">
      <c r="B260" s="55"/>
      <c r="C260" s="55"/>
      <c r="D260" s="55"/>
    </row>
    <row r="261">
      <c r="B261" s="55"/>
      <c r="C261" s="55"/>
      <c r="D261" s="55"/>
    </row>
    <row r="262">
      <c r="B262" s="55"/>
      <c r="C262" s="55"/>
      <c r="D262" s="55"/>
    </row>
    <row r="263">
      <c r="B263" s="55"/>
      <c r="C263" s="55"/>
      <c r="D263" s="55"/>
    </row>
    <row r="264">
      <c r="B264" s="55"/>
      <c r="C264" s="55"/>
      <c r="D264" s="55"/>
    </row>
    <row r="265">
      <c r="B265" s="55"/>
      <c r="C265" s="55"/>
      <c r="D265" s="55"/>
    </row>
    <row r="266">
      <c r="B266" s="55"/>
      <c r="C266" s="55"/>
      <c r="D266" s="55"/>
    </row>
    <row r="267">
      <c r="B267" s="55"/>
      <c r="C267" s="55"/>
      <c r="D267" s="55"/>
    </row>
    <row r="268">
      <c r="B268" s="55"/>
      <c r="C268" s="55"/>
      <c r="D268" s="55"/>
    </row>
    <row r="269">
      <c r="B269" s="55"/>
      <c r="C269" s="55"/>
      <c r="D269" s="55"/>
    </row>
    <row r="270">
      <c r="B270" s="55"/>
      <c r="C270" s="55"/>
      <c r="D270" s="55"/>
    </row>
    <row r="271">
      <c r="B271" s="55"/>
      <c r="C271" s="55"/>
      <c r="D271" s="55"/>
    </row>
    <row r="272">
      <c r="B272" s="55"/>
      <c r="C272" s="55"/>
      <c r="D272" s="55"/>
    </row>
    <row r="273">
      <c r="B273" s="55"/>
      <c r="C273" s="55"/>
      <c r="D273" s="55"/>
    </row>
    <row r="274">
      <c r="B274" s="55"/>
      <c r="C274" s="55"/>
      <c r="D274" s="55"/>
    </row>
    <row r="275">
      <c r="B275" s="55"/>
      <c r="C275" s="55"/>
      <c r="D275" s="55"/>
    </row>
    <row r="276">
      <c r="B276" s="55"/>
      <c r="C276" s="55"/>
      <c r="D276" s="55"/>
    </row>
    <row r="277">
      <c r="B277" s="55"/>
      <c r="C277" s="55"/>
      <c r="D277" s="55"/>
    </row>
    <row r="278">
      <c r="B278" s="55"/>
      <c r="C278" s="55"/>
      <c r="D278" s="55"/>
    </row>
    <row r="279">
      <c r="B279" s="55"/>
      <c r="C279" s="55"/>
      <c r="D279" s="55"/>
    </row>
    <row r="280">
      <c r="B280" s="55"/>
      <c r="C280" s="55"/>
      <c r="D280" s="55"/>
    </row>
    <row r="281">
      <c r="B281" s="55"/>
      <c r="C281" s="55"/>
      <c r="D281" s="55"/>
    </row>
    <row r="282">
      <c r="B282" s="55"/>
      <c r="C282" s="55"/>
      <c r="D282" s="55"/>
    </row>
    <row r="283">
      <c r="B283" s="55"/>
      <c r="C283" s="55"/>
      <c r="D283" s="55"/>
    </row>
    <row r="284">
      <c r="B284" s="55"/>
      <c r="C284" s="55"/>
      <c r="D284" s="55"/>
    </row>
    <row r="285">
      <c r="B285" s="55"/>
      <c r="C285" s="55"/>
      <c r="D285" s="55"/>
    </row>
    <row r="286">
      <c r="B286" s="55"/>
      <c r="C286" s="55"/>
      <c r="D286" s="55"/>
    </row>
    <row r="287">
      <c r="B287" s="55"/>
      <c r="C287" s="55"/>
      <c r="D287" s="55"/>
    </row>
    <row r="288">
      <c r="B288" s="55"/>
      <c r="C288" s="55"/>
      <c r="D288" s="55"/>
    </row>
    <row r="289">
      <c r="B289" s="55"/>
      <c r="C289" s="55"/>
      <c r="D289" s="55"/>
    </row>
    <row r="290">
      <c r="B290" s="55"/>
      <c r="C290" s="55"/>
      <c r="D290" s="55"/>
    </row>
    <row r="291">
      <c r="B291" s="55"/>
      <c r="C291" s="55"/>
      <c r="D291" s="55"/>
    </row>
    <row r="292">
      <c r="B292" s="55"/>
      <c r="C292" s="55"/>
      <c r="D292" s="55"/>
    </row>
    <row r="293">
      <c r="B293" s="55"/>
      <c r="C293" s="55"/>
      <c r="D293" s="55"/>
    </row>
    <row r="294">
      <c r="B294" s="55"/>
      <c r="C294" s="55"/>
      <c r="D294" s="55"/>
    </row>
    <row r="295">
      <c r="B295" s="55"/>
      <c r="C295" s="55"/>
      <c r="D295" s="55"/>
    </row>
    <row r="296">
      <c r="B296" s="55"/>
      <c r="C296" s="55"/>
      <c r="D296" s="55"/>
    </row>
    <row r="297">
      <c r="B297" s="55"/>
      <c r="C297" s="55"/>
      <c r="D297" s="55"/>
    </row>
    <row r="298">
      <c r="B298" s="55"/>
      <c r="C298" s="55"/>
      <c r="D298" s="55"/>
    </row>
    <row r="299">
      <c r="B299" s="55"/>
      <c r="C299" s="55"/>
      <c r="D299" s="55"/>
    </row>
    <row r="300">
      <c r="B300" s="55"/>
      <c r="C300" s="55"/>
      <c r="D300" s="55"/>
    </row>
    <row r="301">
      <c r="B301" s="55"/>
      <c r="C301" s="55"/>
      <c r="D301" s="55"/>
    </row>
    <row r="302">
      <c r="B302" s="55"/>
      <c r="C302" s="55"/>
      <c r="D302" s="55"/>
    </row>
    <row r="303">
      <c r="B303" s="55"/>
      <c r="C303" s="55"/>
      <c r="D303" s="55"/>
    </row>
    <row r="304">
      <c r="B304" s="55"/>
      <c r="C304" s="55"/>
      <c r="D304" s="55"/>
    </row>
    <row r="305">
      <c r="B305" s="55"/>
      <c r="C305" s="55"/>
      <c r="D305" s="55"/>
    </row>
    <row r="306">
      <c r="B306" s="55"/>
      <c r="C306" s="55"/>
      <c r="D306" s="55"/>
    </row>
    <row r="307">
      <c r="B307" s="55"/>
      <c r="C307" s="55"/>
      <c r="D307" s="55"/>
    </row>
    <row r="308">
      <c r="B308" s="55"/>
      <c r="C308" s="55"/>
      <c r="D308" s="55"/>
    </row>
    <row r="309">
      <c r="B309" s="55"/>
      <c r="C309" s="55"/>
      <c r="D309" s="55"/>
    </row>
    <row r="310">
      <c r="B310" s="55"/>
      <c r="C310" s="55"/>
      <c r="D310" s="55"/>
    </row>
    <row r="311">
      <c r="B311" s="55"/>
      <c r="C311" s="55"/>
      <c r="D311" s="55"/>
    </row>
    <row r="312">
      <c r="B312" s="55"/>
      <c r="C312" s="55"/>
      <c r="D312" s="55"/>
    </row>
    <row r="313">
      <c r="B313" s="55"/>
      <c r="C313" s="55"/>
      <c r="D313" s="55"/>
    </row>
    <row r="314">
      <c r="B314" s="55"/>
      <c r="C314" s="55"/>
      <c r="D314" s="55"/>
    </row>
    <row r="315">
      <c r="B315" s="55"/>
      <c r="C315" s="55"/>
      <c r="D315" s="55"/>
    </row>
    <row r="316">
      <c r="B316" s="55"/>
      <c r="C316" s="55"/>
      <c r="D316" s="55"/>
    </row>
    <row r="317">
      <c r="B317" s="55"/>
      <c r="C317" s="55"/>
      <c r="D317" s="55"/>
    </row>
    <row r="318">
      <c r="B318" s="55"/>
      <c r="C318" s="55"/>
      <c r="D318" s="55"/>
    </row>
    <row r="319">
      <c r="B319" s="55"/>
      <c r="C319" s="55"/>
      <c r="D319" s="55"/>
    </row>
    <row r="320">
      <c r="B320" s="55"/>
      <c r="C320" s="55"/>
      <c r="D320" s="55"/>
    </row>
    <row r="321">
      <c r="B321" s="55"/>
      <c r="C321" s="55"/>
      <c r="D321" s="55"/>
    </row>
    <row r="322">
      <c r="B322" s="55"/>
      <c r="C322" s="55"/>
      <c r="D322" s="55"/>
    </row>
    <row r="323">
      <c r="B323" s="55"/>
      <c r="C323" s="55"/>
      <c r="D323" s="55"/>
    </row>
    <row r="324">
      <c r="B324" s="55"/>
      <c r="C324" s="55"/>
      <c r="D324" s="55"/>
    </row>
    <row r="325">
      <c r="B325" s="55"/>
      <c r="C325" s="55"/>
      <c r="D325" s="55"/>
    </row>
    <row r="326">
      <c r="B326" s="55"/>
      <c r="C326" s="55"/>
      <c r="D326" s="55"/>
    </row>
    <row r="327">
      <c r="B327" s="55"/>
      <c r="C327" s="55"/>
      <c r="D327" s="55"/>
    </row>
    <row r="328">
      <c r="B328" s="55"/>
      <c r="C328" s="55"/>
      <c r="D328" s="55"/>
    </row>
    <row r="329">
      <c r="B329" s="55"/>
      <c r="C329" s="55"/>
      <c r="D329" s="55"/>
    </row>
    <row r="330">
      <c r="B330" s="55"/>
      <c r="C330" s="55"/>
      <c r="D330" s="55"/>
    </row>
    <row r="331">
      <c r="B331" s="55"/>
      <c r="C331" s="55"/>
      <c r="D331" s="55"/>
    </row>
    <row r="332">
      <c r="B332" s="55"/>
      <c r="C332" s="55"/>
      <c r="D332" s="55"/>
    </row>
    <row r="333">
      <c r="B333" s="55"/>
      <c r="C333" s="55"/>
      <c r="D333" s="55"/>
    </row>
    <row r="334">
      <c r="B334" s="55"/>
      <c r="C334" s="55"/>
      <c r="D334" s="55"/>
    </row>
    <row r="335">
      <c r="B335" s="55"/>
      <c r="C335" s="55"/>
      <c r="D335" s="55"/>
    </row>
    <row r="336">
      <c r="B336" s="55"/>
      <c r="C336" s="55"/>
      <c r="D336" s="55"/>
    </row>
    <row r="337">
      <c r="B337" s="55"/>
      <c r="C337" s="55"/>
      <c r="D337" s="55"/>
    </row>
    <row r="338">
      <c r="B338" s="55"/>
      <c r="C338" s="55"/>
      <c r="D338" s="55"/>
    </row>
    <row r="339">
      <c r="B339" s="55"/>
      <c r="C339" s="55"/>
      <c r="D339" s="55"/>
    </row>
    <row r="340">
      <c r="B340" s="55"/>
      <c r="C340" s="55"/>
      <c r="D340" s="55"/>
    </row>
    <row r="341">
      <c r="B341" s="55"/>
      <c r="C341" s="55"/>
      <c r="D341" s="55"/>
    </row>
    <row r="342">
      <c r="B342" s="55"/>
      <c r="C342" s="55"/>
      <c r="D342" s="55"/>
    </row>
    <row r="343">
      <c r="B343" s="55"/>
      <c r="C343" s="55"/>
      <c r="D343" s="55"/>
    </row>
    <row r="344">
      <c r="B344" s="55"/>
      <c r="C344" s="55"/>
      <c r="D344" s="55"/>
    </row>
    <row r="345">
      <c r="B345" s="55"/>
      <c r="C345" s="55"/>
      <c r="D345" s="55"/>
    </row>
    <row r="346">
      <c r="B346" s="55"/>
      <c r="C346" s="55"/>
      <c r="D346" s="55"/>
    </row>
    <row r="347">
      <c r="B347" s="55"/>
      <c r="C347" s="55"/>
      <c r="D347" s="55"/>
    </row>
    <row r="348">
      <c r="B348" s="55"/>
      <c r="C348" s="55"/>
      <c r="D348" s="55"/>
    </row>
    <row r="349">
      <c r="B349" s="55"/>
      <c r="C349" s="55"/>
      <c r="D349" s="55"/>
    </row>
    <row r="350">
      <c r="B350" s="55"/>
      <c r="C350" s="55"/>
      <c r="D350" s="55"/>
    </row>
    <row r="351">
      <c r="B351" s="55"/>
      <c r="C351" s="55"/>
      <c r="D351" s="55"/>
    </row>
    <row r="352">
      <c r="B352" s="55"/>
      <c r="C352" s="55"/>
      <c r="D352" s="55"/>
    </row>
    <row r="353">
      <c r="B353" s="55"/>
      <c r="C353" s="55"/>
      <c r="D353" s="55"/>
    </row>
    <row r="354">
      <c r="B354" s="55"/>
      <c r="C354" s="55"/>
      <c r="D354" s="55"/>
    </row>
    <row r="355">
      <c r="B355" s="55"/>
      <c r="C355" s="55"/>
      <c r="D355" s="55"/>
    </row>
    <row r="356">
      <c r="B356" s="55"/>
      <c r="C356" s="55"/>
      <c r="D356" s="55"/>
    </row>
    <row r="357">
      <c r="B357" s="55"/>
      <c r="C357" s="55"/>
      <c r="D357" s="55"/>
    </row>
    <row r="358">
      <c r="B358" s="55"/>
      <c r="C358" s="55"/>
      <c r="D358" s="55"/>
    </row>
    <row r="359">
      <c r="B359" s="55"/>
      <c r="C359" s="55"/>
      <c r="D359" s="55"/>
    </row>
    <row r="360">
      <c r="B360" s="55"/>
      <c r="C360" s="55"/>
      <c r="D360" s="55"/>
    </row>
    <row r="361">
      <c r="B361" s="55"/>
      <c r="C361" s="55"/>
      <c r="D361" s="55"/>
    </row>
    <row r="362">
      <c r="B362" s="55"/>
      <c r="C362" s="55"/>
      <c r="D362" s="55"/>
    </row>
    <row r="363">
      <c r="B363" s="55"/>
      <c r="C363" s="55"/>
      <c r="D363" s="55"/>
    </row>
    <row r="364">
      <c r="B364" s="55"/>
      <c r="C364" s="55"/>
      <c r="D364" s="55"/>
    </row>
    <row r="365">
      <c r="B365" s="55"/>
      <c r="C365" s="55"/>
      <c r="D365" s="55"/>
    </row>
    <row r="366">
      <c r="B366" s="55"/>
      <c r="C366" s="55"/>
      <c r="D366" s="55"/>
    </row>
    <row r="367">
      <c r="B367" s="55"/>
      <c r="C367" s="55"/>
      <c r="D367" s="55"/>
    </row>
    <row r="368">
      <c r="B368" s="55"/>
      <c r="C368" s="55"/>
      <c r="D368" s="55"/>
    </row>
    <row r="369">
      <c r="B369" s="55"/>
      <c r="C369" s="55"/>
      <c r="D369" s="55"/>
    </row>
    <row r="370">
      <c r="B370" s="55"/>
      <c r="C370" s="55"/>
      <c r="D370" s="55"/>
    </row>
    <row r="371">
      <c r="B371" s="55"/>
      <c r="C371" s="55"/>
      <c r="D371" s="55"/>
    </row>
    <row r="372">
      <c r="B372" s="55"/>
      <c r="C372" s="55"/>
      <c r="D372" s="55"/>
    </row>
    <row r="373">
      <c r="B373" s="55"/>
      <c r="C373" s="55"/>
      <c r="D373" s="55"/>
    </row>
    <row r="374">
      <c r="B374" s="55"/>
      <c r="C374" s="55"/>
      <c r="D374" s="55"/>
    </row>
    <row r="375">
      <c r="B375" s="55"/>
      <c r="C375" s="55"/>
      <c r="D375" s="55"/>
    </row>
    <row r="376">
      <c r="B376" s="55"/>
      <c r="C376" s="55"/>
      <c r="D376" s="55"/>
    </row>
    <row r="377">
      <c r="B377" s="55"/>
      <c r="C377" s="55"/>
      <c r="D377" s="55"/>
    </row>
    <row r="378">
      <c r="B378" s="55"/>
      <c r="C378" s="55"/>
      <c r="D378" s="55"/>
    </row>
    <row r="379">
      <c r="B379" s="55"/>
      <c r="C379" s="55"/>
      <c r="D379" s="55"/>
    </row>
    <row r="380">
      <c r="B380" s="55"/>
      <c r="C380" s="55"/>
      <c r="D380" s="55"/>
    </row>
    <row r="381">
      <c r="B381" s="55"/>
      <c r="C381" s="55"/>
      <c r="D381" s="55"/>
    </row>
    <row r="382">
      <c r="B382" s="55"/>
      <c r="C382" s="55"/>
      <c r="D382" s="55"/>
    </row>
    <row r="383">
      <c r="B383" s="55"/>
      <c r="C383" s="55"/>
      <c r="D383" s="55"/>
    </row>
    <row r="384">
      <c r="B384" s="55"/>
      <c r="C384" s="55"/>
      <c r="D384" s="55"/>
    </row>
    <row r="385">
      <c r="B385" s="55"/>
      <c r="C385" s="55"/>
      <c r="D385" s="55"/>
    </row>
    <row r="386">
      <c r="B386" s="55"/>
      <c r="C386" s="55"/>
      <c r="D386" s="55"/>
    </row>
    <row r="387">
      <c r="B387" s="55"/>
      <c r="C387" s="55"/>
      <c r="D387" s="55"/>
    </row>
    <row r="388">
      <c r="B388" s="55"/>
      <c r="C388" s="55"/>
      <c r="D388" s="55"/>
    </row>
    <row r="389">
      <c r="B389" s="55"/>
      <c r="C389" s="55"/>
      <c r="D389" s="55"/>
    </row>
    <row r="390">
      <c r="B390" s="55"/>
      <c r="C390" s="55"/>
      <c r="D390" s="55"/>
    </row>
    <row r="391">
      <c r="B391" s="55"/>
      <c r="C391" s="55"/>
      <c r="D391" s="55"/>
    </row>
    <row r="392">
      <c r="B392" s="55"/>
      <c r="C392" s="55"/>
      <c r="D392" s="55"/>
    </row>
    <row r="393">
      <c r="B393" s="55"/>
      <c r="C393" s="55"/>
      <c r="D393" s="55"/>
    </row>
    <row r="394">
      <c r="B394" s="55"/>
      <c r="C394" s="55"/>
      <c r="D394" s="55"/>
    </row>
    <row r="395">
      <c r="B395" s="55"/>
      <c r="C395" s="55"/>
      <c r="D395" s="55"/>
    </row>
    <row r="396">
      <c r="B396" s="55"/>
      <c r="C396" s="55"/>
      <c r="D396" s="55"/>
    </row>
    <row r="397">
      <c r="B397" s="55"/>
      <c r="C397" s="55"/>
      <c r="D397" s="55"/>
    </row>
    <row r="398">
      <c r="B398" s="55"/>
      <c r="C398" s="55"/>
      <c r="D398" s="55"/>
    </row>
    <row r="399">
      <c r="B399" s="55"/>
      <c r="C399" s="55"/>
      <c r="D399" s="55"/>
    </row>
    <row r="400">
      <c r="B400" s="55"/>
      <c r="C400" s="55"/>
      <c r="D400" s="55"/>
    </row>
    <row r="401">
      <c r="B401" s="55"/>
      <c r="C401" s="55"/>
      <c r="D401" s="55"/>
    </row>
    <row r="402">
      <c r="B402" s="55"/>
      <c r="C402" s="55"/>
      <c r="D402" s="55"/>
    </row>
    <row r="403">
      <c r="B403" s="55"/>
      <c r="C403" s="55"/>
      <c r="D403" s="55"/>
    </row>
    <row r="404">
      <c r="B404" s="55"/>
      <c r="C404" s="55"/>
      <c r="D404" s="55"/>
    </row>
    <row r="405">
      <c r="B405" s="55"/>
      <c r="C405" s="55"/>
      <c r="D405" s="55"/>
    </row>
    <row r="406">
      <c r="B406" s="55"/>
      <c r="C406" s="55"/>
      <c r="D406" s="55"/>
    </row>
    <row r="407">
      <c r="B407" s="55"/>
      <c r="C407" s="55"/>
      <c r="D407" s="55"/>
    </row>
    <row r="408">
      <c r="B408" s="55"/>
      <c r="C408" s="55"/>
      <c r="D408" s="55"/>
    </row>
    <row r="409">
      <c r="B409" s="55"/>
      <c r="C409" s="55"/>
      <c r="D409" s="55"/>
    </row>
    <row r="410">
      <c r="B410" s="55"/>
      <c r="C410" s="55"/>
      <c r="D410" s="55"/>
    </row>
    <row r="411">
      <c r="B411" s="55"/>
      <c r="C411" s="55"/>
      <c r="D411" s="55"/>
    </row>
    <row r="412">
      <c r="B412" s="55"/>
      <c r="C412" s="55"/>
      <c r="D412" s="55"/>
    </row>
    <row r="413">
      <c r="B413" s="55"/>
      <c r="C413" s="55"/>
      <c r="D413" s="55"/>
    </row>
    <row r="414">
      <c r="B414" s="55"/>
      <c r="C414" s="55"/>
      <c r="D414" s="55"/>
    </row>
    <row r="415">
      <c r="B415" s="55"/>
      <c r="C415" s="55"/>
      <c r="D415" s="55"/>
    </row>
    <row r="416">
      <c r="B416" s="55"/>
      <c r="C416" s="55"/>
      <c r="D416" s="55"/>
    </row>
    <row r="417">
      <c r="B417" s="55"/>
      <c r="C417" s="55"/>
      <c r="D417" s="55"/>
    </row>
    <row r="418">
      <c r="B418" s="55"/>
      <c r="C418" s="55"/>
      <c r="D418" s="55"/>
    </row>
    <row r="419">
      <c r="B419" s="55"/>
      <c r="C419" s="55"/>
      <c r="D419" s="55"/>
    </row>
    <row r="420">
      <c r="B420" s="55"/>
      <c r="C420" s="55"/>
      <c r="D420" s="55"/>
    </row>
    <row r="421">
      <c r="B421" s="55"/>
      <c r="C421" s="55"/>
      <c r="D421" s="55"/>
    </row>
    <row r="422">
      <c r="B422" s="55"/>
      <c r="C422" s="55"/>
      <c r="D422" s="55"/>
    </row>
    <row r="423">
      <c r="B423" s="55"/>
      <c r="C423" s="55"/>
      <c r="D423" s="55"/>
    </row>
    <row r="424">
      <c r="B424" s="55"/>
      <c r="C424" s="55"/>
      <c r="D424" s="55"/>
    </row>
    <row r="425">
      <c r="B425" s="55"/>
      <c r="C425" s="55"/>
      <c r="D425" s="55"/>
    </row>
    <row r="426">
      <c r="B426" s="55"/>
      <c r="C426" s="55"/>
      <c r="D426" s="55"/>
    </row>
    <row r="427">
      <c r="B427" s="55"/>
      <c r="C427" s="55"/>
      <c r="D427" s="55"/>
    </row>
    <row r="428">
      <c r="B428" s="55"/>
      <c r="C428" s="55"/>
      <c r="D428" s="55"/>
    </row>
    <row r="429">
      <c r="B429" s="55"/>
      <c r="C429" s="55"/>
      <c r="D429" s="55"/>
    </row>
    <row r="430">
      <c r="B430" s="55"/>
      <c r="C430" s="55"/>
      <c r="D430" s="55"/>
    </row>
    <row r="431">
      <c r="B431" s="55"/>
      <c r="C431" s="55"/>
      <c r="D431" s="55"/>
    </row>
    <row r="432">
      <c r="B432" s="55"/>
      <c r="C432" s="55"/>
      <c r="D432" s="55"/>
    </row>
    <row r="433">
      <c r="B433" s="55"/>
      <c r="C433" s="55"/>
      <c r="D433" s="55"/>
    </row>
    <row r="434">
      <c r="B434" s="55"/>
      <c r="C434" s="55"/>
      <c r="D434" s="55"/>
    </row>
    <row r="435">
      <c r="B435" s="55"/>
      <c r="C435" s="55"/>
      <c r="D435" s="55"/>
    </row>
    <row r="436">
      <c r="B436" s="55"/>
      <c r="C436" s="55"/>
      <c r="D436" s="55"/>
    </row>
    <row r="437">
      <c r="B437" s="55"/>
      <c r="C437" s="55"/>
      <c r="D437" s="55"/>
    </row>
    <row r="438">
      <c r="B438" s="55"/>
      <c r="C438" s="55"/>
      <c r="D438" s="55"/>
    </row>
    <row r="439">
      <c r="B439" s="55"/>
      <c r="C439" s="55"/>
      <c r="D439" s="55"/>
    </row>
    <row r="440">
      <c r="B440" s="55"/>
      <c r="C440" s="55"/>
      <c r="D440" s="55"/>
    </row>
    <row r="441">
      <c r="B441" s="55"/>
      <c r="C441" s="55"/>
      <c r="D441" s="55"/>
    </row>
    <row r="442">
      <c r="B442" s="55"/>
      <c r="C442" s="55"/>
      <c r="D442" s="55"/>
    </row>
    <row r="443">
      <c r="B443" s="55"/>
      <c r="C443" s="55"/>
      <c r="D443" s="55"/>
    </row>
    <row r="444">
      <c r="B444" s="55"/>
      <c r="C444" s="55"/>
      <c r="D444" s="55"/>
    </row>
    <row r="445">
      <c r="B445" s="55"/>
      <c r="C445" s="55"/>
      <c r="D445" s="55"/>
    </row>
    <row r="446">
      <c r="B446" s="55"/>
      <c r="C446" s="55"/>
      <c r="D446" s="55"/>
    </row>
    <row r="447">
      <c r="B447" s="55"/>
      <c r="C447" s="55"/>
      <c r="D447" s="55"/>
    </row>
    <row r="448">
      <c r="B448" s="55"/>
      <c r="C448" s="55"/>
      <c r="D448" s="55"/>
    </row>
    <row r="449">
      <c r="B449" s="55"/>
      <c r="C449" s="55"/>
      <c r="D449" s="55"/>
    </row>
    <row r="450">
      <c r="B450" s="55"/>
      <c r="C450" s="55"/>
      <c r="D450" s="55"/>
    </row>
    <row r="451">
      <c r="B451" s="55"/>
      <c r="C451" s="55"/>
      <c r="D451" s="55"/>
    </row>
    <row r="452">
      <c r="B452" s="55"/>
      <c r="C452" s="55"/>
      <c r="D452" s="55"/>
    </row>
    <row r="453">
      <c r="B453" s="55"/>
      <c r="C453" s="55"/>
      <c r="D453" s="55"/>
    </row>
    <row r="454">
      <c r="B454" s="55"/>
      <c r="C454" s="55"/>
      <c r="D454" s="55"/>
    </row>
    <row r="455">
      <c r="B455" s="55"/>
      <c r="C455" s="55"/>
      <c r="D455" s="55"/>
    </row>
    <row r="456">
      <c r="B456" s="55"/>
      <c r="C456" s="55"/>
      <c r="D456" s="55"/>
    </row>
    <row r="457">
      <c r="B457" s="55"/>
      <c r="C457" s="55"/>
      <c r="D457" s="55"/>
    </row>
    <row r="458">
      <c r="B458" s="55"/>
      <c r="C458" s="55"/>
      <c r="D458" s="55"/>
    </row>
    <row r="459">
      <c r="B459" s="55"/>
      <c r="C459" s="55"/>
      <c r="D459" s="55"/>
    </row>
    <row r="460">
      <c r="B460" s="55"/>
      <c r="C460" s="55"/>
      <c r="D460" s="55"/>
    </row>
    <row r="461">
      <c r="B461" s="55"/>
      <c r="C461" s="55"/>
      <c r="D461" s="55"/>
    </row>
    <row r="462">
      <c r="B462" s="55"/>
      <c r="C462" s="55"/>
      <c r="D462" s="55"/>
    </row>
    <row r="463">
      <c r="B463" s="55"/>
      <c r="C463" s="55"/>
      <c r="D463" s="55"/>
    </row>
    <row r="464">
      <c r="B464" s="55"/>
      <c r="C464" s="55"/>
      <c r="D464" s="55"/>
    </row>
    <row r="465">
      <c r="B465" s="55"/>
      <c r="C465" s="55"/>
      <c r="D465" s="55"/>
    </row>
    <row r="466">
      <c r="B466" s="55"/>
      <c r="C466" s="55"/>
      <c r="D466" s="55"/>
    </row>
    <row r="467">
      <c r="B467" s="55"/>
      <c r="C467" s="55"/>
      <c r="D467" s="55"/>
    </row>
    <row r="468">
      <c r="B468" s="55"/>
      <c r="C468" s="55"/>
      <c r="D468" s="55"/>
    </row>
    <row r="469">
      <c r="B469" s="55"/>
      <c r="C469" s="55"/>
      <c r="D469" s="55"/>
    </row>
    <row r="470">
      <c r="B470" s="55"/>
      <c r="C470" s="55"/>
      <c r="D470" s="55"/>
    </row>
    <row r="471">
      <c r="B471" s="55"/>
      <c r="C471" s="55"/>
      <c r="D471" s="55"/>
    </row>
    <row r="472">
      <c r="B472" s="55"/>
      <c r="C472" s="55"/>
      <c r="D472" s="55"/>
    </row>
    <row r="473">
      <c r="B473" s="55"/>
      <c r="C473" s="55"/>
      <c r="D473" s="55"/>
    </row>
    <row r="474">
      <c r="B474" s="55"/>
      <c r="C474" s="55"/>
      <c r="D474" s="55"/>
    </row>
    <row r="475">
      <c r="B475" s="55"/>
      <c r="C475" s="55"/>
      <c r="D475" s="55"/>
    </row>
    <row r="476">
      <c r="B476" s="55"/>
      <c r="C476" s="55"/>
      <c r="D476" s="55"/>
    </row>
    <row r="477">
      <c r="B477" s="55"/>
      <c r="C477" s="55"/>
      <c r="D477" s="55"/>
    </row>
    <row r="478">
      <c r="B478" s="55"/>
      <c r="C478" s="55"/>
      <c r="D478" s="55"/>
    </row>
    <row r="479">
      <c r="B479" s="55"/>
      <c r="C479" s="55"/>
      <c r="D479" s="55"/>
    </row>
    <row r="480">
      <c r="B480" s="55"/>
      <c r="C480" s="55"/>
      <c r="D480" s="55"/>
    </row>
    <row r="481">
      <c r="B481" s="55"/>
      <c r="C481" s="55"/>
      <c r="D481" s="55"/>
    </row>
    <row r="482">
      <c r="B482" s="55"/>
      <c r="C482" s="55"/>
      <c r="D482" s="55"/>
    </row>
    <row r="483">
      <c r="B483" s="55"/>
      <c r="C483" s="55"/>
      <c r="D483" s="55"/>
    </row>
    <row r="484">
      <c r="B484" s="55"/>
      <c r="C484" s="55"/>
      <c r="D484" s="55"/>
    </row>
    <row r="485">
      <c r="B485" s="55"/>
      <c r="C485" s="55"/>
      <c r="D485" s="55"/>
    </row>
    <row r="486">
      <c r="B486" s="55"/>
      <c r="C486" s="55"/>
      <c r="D486" s="55"/>
    </row>
    <row r="487">
      <c r="B487" s="55"/>
      <c r="C487" s="55"/>
      <c r="D487" s="55"/>
    </row>
    <row r="488">
      <c r="B488" s="55"/>
      <c r="C488" s="55"/>
      <c r="D488" s="55"/>
    </row>
    <row r="489">
      <c r="B489" s="55"/>
      <c r="C489" s="55"/>
      <c r="D489" s="55"/>
    </row>
    <row r="490">
      <c r="B490" s="55"/>
      <c r="C490" s="55"/>
      <c r="D490" s="55"/>
    </row>
    <row r="491">
      <c r="B491" s="55"/>
      <c r="C491" s="55"/>
      <c r="D491" s="55"/>
    </row>
    <row r="492">
      <c r="B492" s="55"/>
      <c r="C492" s="55"/>
      <c r="D492" s="55"/>
    </row>
    <row r="493">
      <c r="B493" s="55"/>
      <c r="C493" s="55"/>
      <c r="D493" s="55"/>
    </row>
    <row r="494">
      <c r="B494" s="55"/>
      <c r="C494" s="55"/>
      <c r="D494" s="55"/>
    </row>
    <row r="495">
      <c r="B495" s="55"/>
      <c r="C495" s="55"/>
      <c r="D495" s="55"/>
    </row>
    <row r="496">
      <c r="B496" s="55"/>
      <c r="C496" s="55"/>
      <c r="D496" s="55"/>
    </row>
    <row r="497">
      <c r="B497" s="55"/>
      <c r="C497" s="55"/>
      <c r="D497" s="55"/>
    </row>
    <row r="498">
      <c r="B498" s="55"/>
      <c r="C498" s="55"/>
      <c r="D498" s="55"/>
    </row>
    <row r="499">
      <c r="B499" s="55"/>
      <c r="C499" s="55"/>
      <c r="D499" s="55"/>
    </row>
    <row r="500">
      <c r="B500" s="55"/>
      <c r="C500" s="55"/>
      <c r="D500" s="55"/>
    </row>
    <row r="501">
      <c r="B501" s="55"/>
      <c r="C501" s="55"/>
      <c r="D501" s="55"/>
    </row>
    <row r="502">
      <c r="B502" s="55"/>
      <c r="C502" s="55"/>
      <c r="D502" s="55"/>
    </row>
    <row r="503">
      <c r="B503" s="55"/>
      <c r="C503" s="55"/>
      <c r="D503" s="55"/>
    </row>
    <row r="504">
      <c r="B504" s="55"/>
      <c r="C504" s="55"/>
      <c r="D504" s="55"/>
    </row>
    <row r="505">
      <c r="B505" s="55"/>
      <c r="C505" s="55"/>
      <c r="D505" s="55"/>
    </row>
    <row r="506">
      <c r="B506" s="55"/>
      <c r="C506" s="55"/>
      <c r="D506" s="55"/>
    </row>
    <row r="507">
      <c r="B507" s="55"/>
      <c r="C507" s="55"/>
      <c r="D507" s="55"/>
    </row>
    <row r="508">
      <c r="B508" s="55"/>
      <c r="C508" s="55"/>
      <c r="D508" s="55"/>
    </row>
    <row r="509">
      <c r="B509" s="55"/>
      <c r="C509" s="55"/>
      <c r="D509" s="55"/>
    </row>
    <row r="510">
      <c r="B510" s="55"/>
      <c r="C510" s="55"/>
      <c r="D510" s="55"/>
    </row>
    <row r="511">
      <c r="B511" s="55"/>
      <c r="C511" s="55"/>
      <c r="D511" s="55"/>
    </row>
    <row r="512">
      <c r="B512" s="55"/>
      <c r="C512" s="55"/>
      <c r="D512" s="55"/>
    </row>
    <row r="513">
      <c r="B513" s="55"/>
      <c r="C513" s="55"/>
      <c r="D513" s="55"/>
    </row>
    <row r="514">
      <c r="B514" s="55"/>
      <c r="C514" s="55"/>
      <c r="D514" s="55"/>
    </row>
    <row r="515">
      <c r="B515" s="55"/>
      <c r="C515" s="55"/>
      <c r="D515" s="55"/>
    </row>
    <row r="516">
      <c r="B516" s="55"/>
      <c r="C516" s="55"/>
      <c r="D516" s="55"/>
    </row>
    <row r="517">
      <c r="B517" s="55"/>
      <c r="C517" s="55"/>
      <c r="D517" s="55"/>
    </row>
    <row r="518">
      <c r="B518" s="55"/>
      <c r="C518" s="55"/>
      <c r="D518" s="55"/>
    </row>
    <row r="519">
      <c r="B519" s="55"/>
      <c r="C519" s="55"/>
      <c r="D519" s="55"/>
    </row>
    <row r="520">
      <c r="B520" s="55"/>
      <c r="C520" s="55"/>
      <c r="D520" s="55"/>
    </row>
    <row r="521">
      <c r="B521" s="55"/>
      <c r="C521" s="55"/>
      <c r="D521" s="55"/>
    </row>
    <row r="522">
      <c r="B522" s="55"/>
      <c r="C522" s="55"/>
      <c r="D522" s="55"/>
    </row>
    <row r="523">
      <c r="B523" s="55"/>
      <c r="C523" s="55"/>
      <c r="D523" s="55"/>
    </row>
    <row r="524">
      <c r="B524" s="55"/>
      <c r="C524" s="55"/>
      <c r="D524" s="55"/>
    </row>
    <row r="525">
      <c r="B525" s="55"/>
      <c r="C525" s="55"/>
      <c r="D525" s="55"/>
    </row>
    <row r="526">
      <c r="B526" s="55"/>
      <c r="C526" s="55"/>
      <c r="D526" s="55"/>
    </row>
    <row r="527">
      <c r="B527" s="55"/>
      <c r="C527" s="55"/>
      <c r="D527" s="55"/>
    </row>
    <row r="528">
      <c r="B528" s="55"/>
      <c r="C528" s="55"/>
      <c r="D528" s="55"/>
    </row>
    <row r="529">
      <c r="B529" s="55"/>
      <c r="C529" s="55"/>
      <c r="D529" s="55"/>
    </row>
    <row r="530">
      <c r="B530" s="55"/>
      <c r="C530" s="55"/>
      <c r="D530" s="55"/>
    </row>
    <row r="531">
      <c r="B531" s="55"/>
      <c r="C531" s="55"/>
      <c r="D531" s="55"/>
    </row>
    <row r="532">
      <c r="B532" s="55"/>
      <c r="C532" s="55"/>
      <c r="D532" s="55"/>
    </row>
    <row r="533">
      <c r="B533" s="55"/>
      <c r="C533" s="55"/>
      <c r="D533" s="55"/>
    </row>
    <row r="534">
      <c r="B534" s="55"/>
      <c r="C534" s="55"/>
      <c r="D534" s="55"/>
    </row>
    <row r="535">
      <c r="B535" s="55"/>
      <c r="C535" s="55"/>
      <c r="D535" s="55"/>
    </row>
    <row r="536">
      <c r="B536" s="55"/>
      <c r="C536" s="55"/>
      <c r="D536" s="55"/>
    </row>
    <row r="537">
      <c r="B537" s="55"/>
      <c r="C537" s="55"/>
      <c r="D537" s="55"/>
    </row>
    <row r="538">
      <c r="B538" s="55"/>
      <c r="C538" s="55"/>
      <c r="D538" s="55"/>
    </row>
    <row r="539">
      <c r="B539" s="55"/>
      <c r="C539" s="55"/>
      <c r="D539" s="55"/>
    </row>
    <row r="540">
      <c r="B540" s="55"/>
      <c r="C540" s="55"/>
      <c r="D540" s="55"/>
    </row>
    <row r="541">
      <c r="B541" s="55"/>
      <c r="C541" s="55"/>
      <c r="D541" s="55"/>
    </row>
    <row r="542">
      <c r="B542" s="55"/>
      <c r="C542" s="55"/>
      <c r="D542" s="55"/>
    </row>
    <row r="543">
      <c r="B543" s="55"/>
      <c r="C543" s="55"/>
      <c r="D543" s="55"/>
    </row>
    <row r="544">
      <c r="B544" s="55"/>
      <c r="C544" s="55"/>
      <c r="D544" s="55"/>
    </row>
    <row r="545">
      <c r="B545" s="55"/>
      <c r="C545" s="55"/>
      <c r="D545" s="55"/>
    </row>
    <row r="546">
      <c r="B546" s="55"/>
      <c r="C546" s="55"/>
      <c r="D546" s="55"/>
    </row>
    <row r="547">
      <c r="B547" s="55"/>
      <c r="C547" s="55"/>
      <c r="D547" s="55"/>
    </row>
    <row r="548">
      <c r="B548" s="55"/>
      <c r="C548" s="55"/>
      <c r="D548" s="55"/>
    </row>
    <row r="549">
      <c r="B549" s="55"/>
      <c r="C549" s="55"/>
      <c r="D549" s="55"/>
    </row>
    <row r="550">
      <c r="B550" s="55"/>
      <c r="C550" s="55"/>
      <c r="D550" s="55"/>
    </row>
    <row r="551">
      <c r="B551" s="55"/>
      <c r="C551" s="55"/>
      <c r="D551" s="55"/>
    </row>
    <row r="552">
      <c r="B552" s="55"/>
      <c r="C552" s="55"/>
      <c r="D552" s="55"/>
    </row>
    <row r="553">
      <c r="B553" s="55"/>
      <c r="C553" s="55"/>
      <c r="D553" s="55"/>
    </row>
    <row r="554">
      <c r="B554" s="55"/>
      <c r="C554" s="55"/>
      <c r="D554" s="55"/>
    </row>
    <row r="555">
      <c r="B555" s="55"/>
      <c r="C555" s="55"/>
      <c r="D555" s="55"/>
    </row>
    <row r="556">
      <c r="B556" s="55"/>
      <c r="C556" s="55"/>
      <c r="D556" s="55"/>
    </row>
    <row r="557">
      <c r="B557" s="55"/>
      <c r="C557" s="55"/>
      <c r="D557" s="55"/>
    </row>
    <row r="558">
      <c r="B558" s="55"/>
      <c r="C558" s="55"/>
      <c r="D558" s="55"/>
    </row>
    <row r="559">
      <c r="B559" s="55"/>
      <c r="C559" s="55"/>
      <c r="D559" s="55"/>
    </row>
    <row r="560">
      <c r="B560" s="55"/>
      <c r="C560" s="55"/>
      <c r="D560" s="55"/>
    </row>
    <row r="561">
      <c r="B561" s="55"/>
      <c r="C561" s="55"/>
      <c r="D561" s="55"/>
    </row>
    <row r="562">
      <c r="B562" s="55"/>
      <c r="C562" s="55"/>
      <c r="D562" s="55"/>
    </row>
    <row r="563">
      <c r="B563" s="55"/>
      <c r="C563" s="55"/>
      <c r="D563" s="55"/>
    </row>
    <row r="564">
      <c r="B564" s="55"/>
      <c r="C564" s="55"/>
      <c r="D564" s="55"/>
    </row>
    <row r="565">
      <c r="B565" s="55"/>
      <c r="C565" s="55"/>
      <c r="D565" s="55"/>
    </row>
    <row r="566">
      <c r="B566" s="55"/>
      <c r="C566" s="55"/>
      <c r="D566" s="55"/>
    </row>
    <row r="567">
      <c r="B567" s="55"/>
      <c r="C567" s="55"/>
      <c r="D567" s="55"/>
    </row>
    <row r="568">
      <c r="B568" s="55"/>
      <c r="C568" s="55"/>
      <c r="D568" s="55"/>
    </row>
    <row r="569">
      <c r="B569" s="55"/>
      <c r="C569" s="55"/>
      <c r="D569" s="55"/>
    </row>
    <row r="570">
      <c r="B570" s="55"/>
      <c r="C570" s="55"/>
      <c r="D570" s="55"/>
    </row>
    <row r="571">
      <c r="B571" s="55"/>
      <c r="C571" s="55"/>
      <c r="D571" s="55"/>
    </row>
    <row r="572">
      <c r="B572" s="55"/>
      <c r="C572" s="55"/>
      <c r="D572" s="55"/>
    </row>
    <row r="573">
      <c r="B573" s="55"/>
      <c r="C573" s="55"/>
      <c r="D573" s="55"/>
    </row>
    <row r="574">
      <c r="B574" s="55"/>
      <c r="C574" s="55"/>
      <c r="D574" s="55"/>
    </row>
    <row r="575">
      <c r="B575" s="55"/>
      <c r="C575" s="55"/>
      <c r="D575" s="55"/>
    </row>
    <row r="576">
      <c r="B576" s="55"/>
      <c r="C576" s="55"/>
      <c r="D576" s="55"/>
    </row>
    <row r="577">
      <c r="B577" s="55"/>
      <c r="C577" s="55"/>
      <c r="D577" s="55"/>
    </row>
    <row r="578">
      <c r="B578" s="55"/>
      <c r="C578" s="55"/>
      <c r="D578" s="55"/>
    </row>
    <row r="579">
      <c r="B579" s="55"/>
      <c r="C579" s="55"/>
      <c r="D579" s="55"/>
    </row>
    <row r="580">
      <c r="B580" s="55"/>
      <c r="C580" s="55"/>
      <c r="D580" s="55"/>
    </row>
    <row r="581">
      <c r="B581" s="55"/>
      <c r="C581" s="55"/>
      <c r="D581" s="55"/>
    </row>
    <row r="582">
      <c r="B582" s="55"/>
      <c r="C582" s="55"/>
      <c r="D582" s="55"/>
    </row>
    <row r="583">
      <c r="B583" s="55"/>
      <c r="C583" s="55"/>
      <c r="D583" s="55"/>
    </row>
    <row r="584">
      <c r="B584" s="55"/>
      <c r="C584" s="55"/>
      <c r="D584" s="55"/>
    </row>
    <row r="585">
      <c r="B585" s="55"/>
      <c r="C585" s="55"/>
      <c r="D585" s="55"/>
    </row>
    <row r="586">
      <c r="B586" s="55"/>
      <c r="C586" s="55"/>
      <c r="D586" s="55"/>
    </row>
    <row r="587">
      <c r="B587" s="55"/>
      <c r="C587" s="55"/>
      <c r="D587" s="55"/>
    </row>
    <row r="588">
      <c r="B588" s="55"/>
      <c r="C588" s="55"/>
      <c r="D588" s="55"/>
    </row>
    <row r="589">
      <c r="B589" s="55"/>
      <c r="C589" s="55"/>
      <c r="D589" s="55"/>
    </row>
    <row r="590">
      <c r="B590" s="55"/>
      <c r="C590" s="55"/>
      <c r="D590" s="55"/>
    </row>
    <row r="591">
      <c r="B591" s="55"/>
      <c r="C591" s="55"/>
      <c r="D591" s="55"/>
    </row>
    <row r="592">
      <c r="B592" s="55"/>
      <c r="C592" s="55"/>
      <c r="D592" s="55"/>
    </row>
    <row r="593">
      <c r="B593" s="55"/>
      <c r="C593" s="55"/>
      <c r="D593" s="55"/>
    </row>
    <row r="594">
      <c r="B594" s="55"/>
      <c r="C594" s="55"/>
      <c r="D594" s="55"/>
    </row>
    <row r="595">
      <c r="B595" s="55"/>
      <c r="C595" s="55"/>
      <c r="D595" s="55"/>
    </row>
    <row r="596">
      <c r="B596" s="55"/>
      <c r="C596" s="55"/>
      <c r="D596" s="55"/>
    </row>
    <row r="597">
      <c r="B597" s="55"/>
      <c r="C597" s="55"/>
      <c r="D597" s="55"/>
    </row>
    <row r="598">
      <c r="B598" s="55"/>
      <c r="C598" s="55"/>
      <c r="D598" s="55"/>
    </row>
    <row r="599">
      <c r="B599" s="55"/>
      <c r="C599" s="55"/>
      <c r="D599" s="55"/>
    </row>
    <row r="600">
      <c r="B600" s="55"/>
      <c r="C600" s="55"/>
      <c r="D600" s="55"/>
    </row>
    <row r="601">
      <c r="B601" s="55"/>
      <c r="C601" s="55"/>
      <c r="D601" s="55"/>
    </row>
    <row r="602">
      <c r="B602" s="55"/>
      <c r="C602" s="55"/>
      <c r="D602" s="55"/>
    </row>
    <row r="603">
      <c r="B603" s="55"/>
      <c r="C603" s="55"/>
      <c r="D603" s="55"/>
    </row>
    <row r="604">
      <c r="B604" s="55"/>
      <c r="C604" s="55"/>
      <c r="D604" s="55"/>
    </row>
    <row r="605">
      <c r="B605" s="55"/>
      <c r="C605" s="55"/>
      <c r="D605" s="55"/>
    </row>
    <row r="606">
      <c r="B606" s="55"/>
      <c r="C606" s="55"/>
      <c r="D606" s="55"/>
    </row>
    <row r="607">
      <c r="B607" s="55"/>
      <c r="C607" s="55"/>
      <c r="D607" s="55"/>
    </row>
    <row r="608">
      <c r="B608" s="55"/>
      <c r="C608" s="55"/>
      <c r="D608" s="55"/>
    </row>
    <row r="609">
      <c r="B609" s="55"/>
      <c r="C609" s="55"/>
      <c r="D609" s="55"/>
    </row>
    <row r="610">
      <c r="B610" s="55"/>
      <c r="C610" s="55"/>
      <c r="D610" s="55"/>
    </row>
    <row r="611">
      <c r="B611" s="55"/>
      <c r="C611" s="55"/>
      <c r="D611" s="55"/>
    </row>
    <row r="612">
      <c r="B612" s="55"/>
      <c r="C612" s="55"/>
      <c r="D612" s="55"/>
    </row>
    <row r="613">
      <c r="B613" s="55"/>
      <c r="C613" s="55"/>
      <c r="D613" s="55"/>
    </row>
    <row r="614">
      <c r="B614" s="55"/>
      <c r="C614" s="55"/>
      <c r="D614" s="55"/>
    </row>
    <row r="615">
      <c r="B615" s="55"/>
      <c r="C615" s="55"/>
      <c r="D615" s="55"/>
    </row>
    <row r="616">
      <c r="B616" s="55"/>
      <c r="C616" s="55"/>
      <c r="D616" s="55"/>
    </row>
    <row r="617">
      <c r="B617" s="55"/>
      <c r="C617" s="55"/>
      <c r="D617" s="55"/>
    </row>
    <row r="618">
      <c r="B618" s="55"/>
      <c r="C618" s="55"/>
      <c r="D618" s="55"/>
    </row>
    <row r="619">
      <c r="B619" s="55"/>
      <c r="C619" s="55"/>
      <c r="D619" s="55"/>
    </row>
    <row r="620">
      <c r="B620" s="55"/>
      <c r="C620" s="55"/>
      <c r="D620" s="55"/>
    </row>
    <row r="621">
      <c r="B621" s="55"/>
      <c r="C621" s="55"/>
      <c r="D621" s="55"/>
    </row>
    <row r="622">
      <c r="B622" s="55"/>
      <c r="C622" s="55"/>
      <c r="D622" s="55"/>
    </row>
    <row r="623">
      <c r="B623" s="55"/>
      <c r="C623" s="55"/>
      <c r="D623" s="55"/>
    </row>
    <row r="624">
      <c r="B624" s="55"/>
      <c r="C624" s="55"/>
      <c r="D624" s="55"/>
    </row>
    <row r="625">
      <c r="B625" s="55"/>
      <c r="C625" s="55"/>
      <c r="D625" s="55"/>
    </row>
    <row r="626">
      <c r="B626" s="55"/>
      <c r="C626" s="55"/>
      <c r="D626" s="55"/>
    </row>
    <row r="627">
      <c r="B627" s="55"/>
      <c r="C627" s="55"/>
      <c r="D627" s="55"/>
    </row>
    <row r="628">
      <c r="B628" s="55"/>
      <c r="C628" s="55"/>
      <c r="D628" s="55"/>
    </row>
    <row r="629">
      <c r="B629" s="55"/>
      <c r="C629" s="55"/>
      <c r="D629" s="55"/>
    </row>
    <row r="630">
      <c r="B630" s="55"/>
      <c r="C630" s="55"/>
      <c r="D630" s="55"/>
    </row>
    <row r="631">
      <c r="B631" s="55"/>
      <c r="C631" s="55"/>
      <c r="D631" s="55"/>
    </row>
    <row r="632">
      <c r="B632" s="55"/>
      <c r="C632" s="55"/>
      <c r="D632" s="55"/>
    </row>
    <row r="633">
      <c r="B633" s="55"/>
      <c r="C633" s="55"/>
      <c r="D633" s="55"/>
    </row>
    <row r="634">
      <c r="B634" s="55"/>
      <c r="C634" s="55"/>
      <c r="D634" s="55"/>
    </row>
    <row r="635">
      <c r="B635" s="55"/>
      <c r="C635" s="55"/>
      <c r="D635" s="55"/>
    </row>
    <row r="636">
      <c r="B636" s="55"/>
      <c r="C636" s="55"/>
      <c r="D636" s="55"/>
    </row>
    <row r="637">
      <c r="B637" s="55"/>
      <c r="C637" s="55"/>
      <c r="D637" s="55"/>
    </row>
    <row r="638">
      <c r="B638" s="55"/>
      <c r="C638" s="55"/>
      <c r="D638" s="55"/>
    </row>
    <row r="639">
      <c r="B639" s="55"/>
      <c r="C639" s="55"/>
      <c r="D639" s="55"/>
    </row>
    <row r="640">
      <c r="B640" s="55"/>
      <c r="C640" s="55"/>
      <c r="D640" s="55"/>
    </row>
    <row r="641">
      <c r="B641" s="55"/>
      <c r="C641" s="55"/>
      <c r="D641" s="55"/>
    </row>
    <row r="642">
      <c r="B642" s="55"/>
      <c r="C642" s="55"/>
      <c r="D642" s="55"/>
    </row>
    <row r="643">
      <c r="B643" s="55"/>
      <c r="C643" s="55"/>
      <c r="D643" s="55"/>
    </row>
    <row r="644">
      <c r="B644" s="55"/>
      <c r="C644" s="55"/>
      <c r="D644" s="55"/>
    </row>
    <row r="645">
      <c r="B645" s="55"/>
      <c r="C645" s="55"/>
      <c r="D645" s="55"/>
    </row>
    <row r="646">
      <c r="B646" s="55"/>
      <c r="C646" s="55"/>
      <c r="D646" s="55"/>
    </row>
    <row r="647">
      <c r="B647" s="55"/>
      <c r="C647" s="55"/>
      <c r="D647" s="55"/>
    </row>
    <row r="648">
      <c r="B648" s="55"/>
      <c r="C648" s="55"/>
      <c r="D648" s="55"/>
    </row>
    <row r="649">
      <c r="B649" s="55"/>
      <c r="C649" s="55"/>
      <c r="D649" s="55"/>
    </row>
    <row r="650">
      <c r="B650" s="55"/>
      <c r="C650" s="55"/>
      <c r="D650" s="55"/>
    </row>
    <row r="651">
      <c r="B651" s="55"/>
      <c r="C651" s="55"/>
      <c r="D651" s="55"/>
    </row>
    <row r="652">
      <c r="B652" s="55"/>
      <c r="C652" s="55"/>
      <c r="D652" s="55"/>
    </row>
    <row r="653">
      <c r="B653" s="55"/>
      <c r="C653" s="55"/>
      <c r="D653" s="55"/>
    </row>
    <row r="654">
      <c r="B654" s="55"/>
      <c r="C654" s="55"/>
      <c r="D654" s="55"/>
    </row>
    <row r="655">
      <c r="B655" s="55"/>
      <c r="C655" s="55"/>
      <c r="D655" s="55"/>
    </row>
    <row r="656">
      <c r="B656" s="55"/>
      <c r="C656" s="55"/>
      <c r="D656" s="55"/>
    </row>
    <row r="657">
      <c r="B657" s="55"/>
      <c r="C657" s="55"/>
      <c r="D657" s="55"/>
    </row>
    <row r="658">
      <c r="B658" s="55"/>
      <c r="C658" s="55"/>
      <c r="D658" s="55"/>
    </row>
    <row r="659">
      <c r="B659" s="55"/>
      <c r="C659" s="55"/>
      <c r="D659" s="55"/>
    </row>
    <row r="660">
      <c r="B660" s="55"/>
      <c r="C660" s="55"/>
      <c r="D660" s="55"/>
    </row>
    <row r="661">
      <c r="B661" s="55"/>
      <c r="C661" s="55"/>
      <c r="D661" s="55"/>
    </row>
    <row r="662">
      <c r="B662" s="55"/>
      <c r="C662" s="55"/>
      <c r="D662" s="55"/>
    </row>
    <row r="663">
      <c r="B663" s="55"/>
      <c r="C663" s="55"/>
      <c r="D663" s="55"/>
    </row>
    <row r="664">
      <c r="B664" s="55"/>
      <c r="C664" s="55"/>
      <c r="D664" s="55"/>
    </row>
    <row r="665">
      <c r="B665" s="55"/>
      <c r="C665" s="55"/>
      <c r="D665" s="55"/>
    </row>
    <row r="666">
      <c r="B666" s="55"/>
      <c r="C666" s="55"/>
      <c r="D666" s="55"/>
    </row>
    <row r="667">
      <c r="B667" s="55"/>
      <c r="C667" s="55"/>
      <c r="D667" s="55"/>
    </row>
    <row r="668">
      <c r="B668" s="55"/>
      <c r="C668" s="55"/>
      <c r="D668" s="55"/>
    </row>
    <row r="669">
      <c r="B669" s="55"/>
      <c r="C669" s="55"/>
      <c r="D669" s="55"/>
    </row>
    <row r="670">
      <c r="B670" s="55"/>
      <c r="C670" s="55"/>
      <c r="D670" s="55"/>
    </row>
    <row r="671">
      <c r="B671" s="55"/>
      <c r="C671" s="55"/>
      <c r="D671" s="55"/>
    </row>
    <row r="672">
      <c r="B672" s="55"/>
      <c r="C672" s="55"/>
      <c r="D672" s="55"/>
    </row>
    <row r="673">
      <c r="B673" s="55"/>
      <c r="C673" s="55"/>
      <c r="D673" s="55"/>
    </row>
    <row r="674">
      <c r="B674" s="55"/>
      <c r="C674" s="55"/>
      <c r="D674" s="55"/>
    </row>
    <row r="675">
      <c r="B675" s="55"/>
      <c r="C675" s="55"/>
      <c r="D675" s="55"/>
    </row>
    <row r="676">
      <c r="B676" s="55"/>
      <c r="C676" s="55"/>
      <c r="D676" s="55"/>
    </row>
    <row r="677">
      <c r="B677" s="55"/>
      <c r="C677" s="55"/>
      <c r="D677" s="55"/>
    </row>
    <row r="678">
      <c r="B678" s="55"/>
      <c r="C678" s="55"/>
      <c r="D678" s="55"/>
    </row>
    <row r="679">
      <c r="B679" s="55"/>
      <c r="C679" s="55"/>
      <c r="D679" s="55"/>
    </row>
    <row r="680">
      <c r="B680" s="55"/>
      <c r="C680" s="55"/>
      <c r="D680" s="55"/>
    </row>
    <row r="681">
      <c r="B681" s="55"/>
      <c r="C681" s="55"/>
      <c r="D681" s="55"/>
    </row>
    <row r="682">
      <c r="B682" s="55"/>
      <c r="C682" s="55"/>
      <c r="D682" s="55"/>
    </row>
    <row r="683">
      <c r="B683" s="55"/>
      <c r="C683" s="55"/>
      <c r="D683" s="55"/>
    </row>
    <row r="684">
      <c r="B684" s="55"/>
      <c r="C684" s="55"/>
      <c r="D684" s="55"/>
    </row>
    <row r="685">
      <c r="B685" s="55"/>
      <c r="C685" s="55"/>
      <c r="D685" s="55"/>
    </row>
    <row r="686">
      <c r="B686" s="55"/>
      <c r="C686" s="55"/>
      <c r="D686" s="55"/>
    </row>
    <row r="687">
      <c r="B687" s="55"/>
      <c r="C687" s="55"/>
      <c r="D687" s="55"/>
    </row>
    <row r="688">
      <c r="B688" s="55"/>
      <c r="C688" s="55"/>
      <c r="D688" s="55"/>
    </row>
    <row r="689">
      <c r="B689" s="55"/>
      <c r="C689" s="55"/>
      <c r="D689" s="55"/>
    </row>
    <row r="690">
      <c r="B690" s="55"/>
      <c r="C690" s="55"/>
      <c r="D690" s="55"/>
    </row>
    <row r="691">
      <c r="B691" s="55"/>
      <c r="C691" s="55"/>
      <c r="D691" s="55"/>
    </row>
    <row r="692">
      <c r="B692" s="55"/>
      <c r="C692" s="55"/>
      <c r="D692" s="55"/>
    </row>
    <row r="693">
      <c r="B693" s="55"/>
      <c r="C693" s="55"/>
      <c r="D693" s="55"/>
    </row>
    <row r="694">
      <c r="B694" s="55"/>
      <c r="C694" s="55"/>
      <c r="D694" s="55"/>
    </row>
    <row r="695">
      <c r="B695" s="55"/>
      <c r="C695" s="55"/>
      <c r="D695" s="55"/>
    </row>
    <row r="696">
      <c r="B696" s="55"/>
      <c r="C696" s="55"/>
      <c r="D696" s="55"/>
    </row>
    <row r="697">
      <c r="B697" s="55"/>
      <c r="C697" s="55"/>
      <c r="D697" s="55"/>
    </row>
    <row r="698">
      <c r="B698" s="55"/>
      <c r="C698" s="55"/>
      <c r="D698" s="55"/>
    </row>
    <row r="699">
      <c r="B699" s="55"/>
      <c r="C699" s="55"/>
      <c r="D699" s="55"/>
    </row>
    <row r="700">
      <c r="B700" s="55"/>
      <c r="C700" s="55"/>
      <c r="D700" s="55"/>
    </row>
    <row r="701">
      <c r="B701" s="55"/>
      <c r="C701" s="55"/>
      <c r="D701" s="55"/>
    </row>
    <row r="702">
      <c r="B702" s="55"/>
      <c r="C702" s="55"/>
      <c r="D702" s="55"/>
    </row>
    <row r="703">
      <c r="B703" s="55"/>
      <c r="C703" s="55"/>
      <c r="D703" s="55"/>
    </row>
    <row r="704">
      <c r="B704" s="55"/>
      <c r="C704" s="55"/>
      <c r="D704" s="55"/>
    </row>
    <row r="705">
      <c r="B705" s="55"/>
      <c r="C705" s="55"/>
      <c r="D705" s="55"/>
    </row>
    <row r="706">
      <c r="B706" s="55"/>
      <c r="C706" s="55"/>
      <c r="D706" s="55"/>
    </row>
    <row r="707">
      <c r="B707" s="55"/>
      <c r="C707" s="55"/>
      <c r="D707" s="55"/>
    </row>
    <row r="708">
      <c r="B708" s="55"/>
      <c r="C708" s="55"/>
      <c r="D708" s="55"/>
    </row>
    <row r="709">
      <c r="B709" s="55"/>
      <c r="C709" s="55"/>
      <c r="D709" s="55"/>
    </row>
    <row r="710">
      <c r="B710" s="55"/>
      <c r="C710" s="55"/>
      <c r="D710" s="55"/>
    </row>
    <row r="711">
      <c r="B711" s="55"/>
      <c r="C711" s="55"/>
      <c r="D711" s="55"/>
    </row>
    <row r="712">
      <c r="B712" s="55"/>
      <c r="C712" s="55"/>
      <c r="D712" s="55"/>
    </row>
    <row r="713">
      <c r="B713" s="55"/>
      <c r="C713" s="55"/>
      <c r="D713" s="55"/>
    </row>
    <row r="714">
      <c r="B714" s="55"/>
      <c r="C714" s="55"/>
      <c r="D714" s="55"/>
    </row>
    <row r="715">
      <c r="B715" s="55"/>
      <c r="C715" s="55"/>
      <c r="D715" s="55"/>
    </row>
    <row r="716">
      <c r="B716" s="55"/>
      <c r="C716" s="55"/>
      <c r="D716" s="55"/>
    </row>
    <row r="717">
      <c r="B717" s="55"/>
      <c r="C717" s="55"/>
      <c r="D717" s="55"/>
    </row>
    <row r="718">
      <c r="B718" s="55"/>
      <c r="C718" s="55"/>
      <c r="D718" s="55"/>
    </row>
    <row r="719">
      <c r="B719" s="55"/>
      <c r="C719" s="55"/>
      <c r="D719" s="55"/>
    </row>
    <row r="720">
      <c r="B720" s="55"/>
      <c r="C720" s="55"/>
      <c r="D720" s="55"/>
    </row>
    <row r="721">
      <c r="B721" s="55"/>
      <c r="C721" s="55"/>
      <c r="D721" s="55"/>
    </row>
    <row r="722">
      <c r="B722" s="55"/>
      <c r="C722" s="55"/>
      <c r="D722" s="55"/>
    </row>
    <row r="723">
      <c r="B723" s="55"/>
      <c r="C723" s="55"/>
      <c r="D723" s="55"/>
    </row>
    <row r="724">
      <c r="B724" s="55"/>
      <c r="C724" s="55"/>
      <c r="D724" s="55"/>
    </row>
    <row r="725">
      <c r="B725" s="55"/>
      <c r="C725" s="55"/>
      <c r="D725" s="55"/>
    </row>
    <row r="726">
      <c r="B726" s="55"/>
      <c r="C726" s="55"/>
      <c r="D726" s="55"/>
    </row>
    <row r="727">
      <c r="B727" s="55"/>
      <c r="C727" s="55"/>
      <c r="D727" s="55"/>
    </row>
    <row r="728">
      <c r="B728" s="55"/>
      <c r="C728" s="55"/>
      <c r="D728" s="55"/>
    </row>
    <row r="729">
      <c r="B729" s="55"/>
      <c r="C729" s="55"/>
      <c r="D729" s="55"/>
    </row>
    <row r="730">
      <c r="B730" s="55"/>
      <c r="C730" s="55"/>
      <c r="D730" s="55"/>
    </row>
    <row r="731">
      <c r="B731" s="55"/>
      <c r="C731" s="55"/>
      <c r="D731" s="55"/>
    </row>
    <row r="732">
      <c r="B732" s="55"/>
      <c r="C732" s="55"/>
      <c r="D732" s="55"/>
    </row>
    <row r="733">
      <c r="B733" s="55"/>
      <c r="C733" s="55"/>
      <c r="D733" s="55"/>
    </row>
    <row r="734">
      <c r="B734" s="55"/>
      <c r="C734" s="55"/>
      <c r="D734" s="55"/>
    </row>
    <row r="735">
      <c r="B735" s="55"/>
      <c r="C735" s="55"/>
      <c r="D735" s="55"/>
    </row>
    <row r="736">
      <c r="B736" s="55"/>
      <c r="C736" s="55"/>
      <c r="D736" s="55"/>
    </row>
    <row r="737">
      <c r="B737" s="55"/>
      <c r="C737" s="55"/>
      <c r="D737" s="55"/>
    </row>
    <row r="738">
      <c r="B738" s="55"/>
      <c r="C738" s="55"/>
      <c r="D738" s="55"/>
    </row>
    <row r="739">
      <c r="B739" s="55"/>
      <c r="C739" s="55"/>
      <c r="D739" s="55"/>
    </row>
    <row r="740">
      <c r="B740" s="55"/>
      <c r="C740" s="55"/>
      <c r="D740" s="55"/>
    </row>
    <row r="741">
      <c r="B741" s="55"/>
      <c r="C741" s="55"/>
      <c r="D741" s="55"/>
    </row>
    <row r="742">
      <c r="B742" s="55"/>
      <c r="C742" s="55"/>
      <c r="D742" s="55"/>
    </row>
    <row r="743">
      <c r="B743" s="55"/>
      <c r="C743" s="55"/>
      <c r="D743" s="55"/>
    </row>
    <row r="744">
      <c r="B744" s="55"/>
      <c r="C744" s="55"/>
      <c r="D744" s="55"/>
    </row>
    <row r="745">
      <c r="B745" s="55"/>
      <c r="C745" s="55"/>
      <c r="D745" s="55"/>
    </row>
    <row r="746">
      <c r="B746" s="55"/>
      <c r="C746" s="55"/>
      <c r="D746" s="55"/>
    </row>
    <row r="747">
      <c r="B747" s="55"/>
      <c r="C747" s="55"/>
      <c r="D747" s="55"/>
    </row>
    <row r="748">
      <c r="B748" s="55"/>
      <c r="C748" s="55"/>
      <c r="D748" s="55"/>
    </row>
    <row r="749">
      <c r="B749" s="55"/>
      <c r="C749" s="55"/>
      <c r="D749" s="55"/>
    </row>
    <row r="750">
      <c r="B750" s="55"/>
      <c r="C750" s="55"/>
      <c r="D750" s="55"/>
    </row>
    <row r="751">
      <c r="B751" s="55"/>
      <c r="C751" s="55"/>
      <c r="D751" s="55"/>
    </row>
    <row r="752">
      <c r="B752" s="55"/>
      <c r="C752" s="55"/>
      <c r="D752" s="55"/>
    </row>
    <row r="753">
      <c r="B753" s="55"/>
      <c r="C753" s="55"/>
      <c r="D753" s="55"/>
    </row>
    <row r="754">
      <c r="B754" s="55"/>
      <c r="C754" s="55"/>
      <c r="D754" s="55"/>
    </row>
    <row r="755">
      <c r="B755" s="55"/>
      <c r="C755" s="55"/>
      <c r="D755" s="55"/>
    </row>
    <row r="756">
      <c r="B756" s="55"/>
      <c r="C756" s="55"/>
      <c r="D756" s="55"/>
    </row>
    <row r="757">
      <c r="B757" s="55"/>
      <c r="C757" s="55"/>
      <c r="D757" s="55"/>
    </row>
    <row r="758">
      <c r="B758" s="55"/>
      <c r="C758" s="55"/>
      <c r="D758" s="55"/>
    </row>
    <row r="759">
      <c r="B759" s="55"/>
      <c r="C759" s="55"/>
      <c r="D759" s="55"/>
    </row>
    <row r="760">
      <c r="B760" s="55"/>
      <c r="C760" s="55"/>
      <c r="D760" s="55"/>
    </row>
    <row r="761">
      <c r="B761" s="55"/>
      <c r="C761" s="55"/>
      <c r="D761" s="55"/>
    </row>
    <row r="762">
      <c r="B762" s="55"/>
      <c r="C762" s="55"/>
      <c r="D762" s="55"/>
    </row>
    <row r="763">
      <c r="B763" s="55"/>
      <c r="C763" s="55"/>
      <c r="D763" s="55"/>
    </row>
    <row r="764">
      <c r="B764" s="55"/>
      <c r="C764" s="55"/>
      <c r="D764" s="55"/>
    </row>
    <row r="765">
      <c r="B765" s="55"/>
      <c r="C765" s="55"/>
      <c r="D765" s="55"/>
    </row>
    <row r="766">
      <c r="B766" s="55"/>
      <c r="C766" s="55"/>
      <c r="D766" s="55"/>
    </row>
    <row r="767">
      <c r="B767" s="55"/>
      <c r="C767" s="55"/>
      <c r="D767" s="55"/>
    </row>
    <row r="768">
      <c r="B768" s="55"/>
      <c r="C768" s="55"/>
      <c r="D768" s="55"/>
    </row>
    <row r="769">
      <c r="B769" s="55"/>
      <c r="C769" s="55"/>
      <c r="D769" s="55"/>
    </row>
    <row r="770">
      <c r="B770" s="55"/>
      <c r="C770" s="55"/>
      <c r="D770" s="55"/>
    </row>
    <row r="771">
      <c r="B771" s="55"/>
      <c r="C771" s="55"/>
      <c r="D771" s="55"/>
    </row>
    <row r="772">
      <c r="B772" s="55"/>
      <c r="C772" s="55"/>
      <c r="D772" s="55"/>
    </row>
    <row r="773">
      <c r="B773" s="55"/>
      <c r="C773" s="55"/>
      <c r="D773" s="55"/>
    </row>
    <row r="774">
      <c r="B774" s="55"/>
      <c r="C774" s="55"/>
      <c r="D774" s="55"/>
    </row>
    <row r="775">
      <c r="B775" s="55"/>
      <c r="C775" s="55"/>
      <c r="D775" s="55"/>
    </row>
    <row r="776">
      <c r="B776" s="55"/>
      <c r="C776" s="55"/>
      <c r="D776" s="55"/>
    </row>
    <row r="777">
      <c r="B777" s="55"/>
      <c r="C777" s="55"/>
      <c r="D777" s="55"/>
    </row>
    <row r="778">
      <c r="B778" s="55"/>
      <c r="C778" s="55"/>
      <c r="D778" s="55"/>
    </row>
    <row r="779">
      <c r="B779" s="55"/>
      <c r="C779" s="55"/>
      <c r="D779" s="55"/>
    </row>
    <row r="780">
      <c r="B780" s="55"/>
      <c r="C780" s="55"/>
      <c r="D780" s="55"/>
    </row>
    <row r="781">
      <c r="B781" s="55"/>
      <c r="C781" s="55"/>
      <c r="D781" s="55"/>
    </row>
    <row r="782">
      <c r="B782" s="55"/>
      <c r="C782" s="55"/>
      <c r="D782" s="55"/>
    </row>
    <row r="783">
      <c r="B783" s="55"/>
      <c r="C783" s="55"/>
      <c r="D783" s="55"/>
    </row>
    <row r="784">
      <c r="B784" s="55"/>
      <c r="C784" s="55"/>
      <c r="D784" s="55"/>
    </row>
    <row r="785">
      <c r="B785" s="55"/>
      <c r="C785" s="55"/>
      <c r="D785" s="55"/>
    </row>
    <row r="786">
      <c r="B786" s="55"/>
      <c r="C786" s="55"/>
      <c r="D786" s="55"/>
    </row>
    <row r="787">
      <c r="B787" s="55"/>
      <c r="C787" s="55"/>
      <c r="D787" s="55"/>
    </row>
    <row r="788">
      <c r="B788" s="55"/>
      <c r="C788" s="55"/>
      <c r="D788" s="55"/>
    </row>
    <row r="789">
      <c r="B789" s="55"/>
      <c r="C789" s="55"/>
      <c r="D789" s="55"/>
    </row>
    <row r="790">
      <c r="B790" s="55"/>
      <c r="C790" s="55"/>
      <c r="D790" s="55"/>
    </row>
    <row r="791">
      <c r="B791" s="55"/>
      <c r="C791" s="55"/>
      <c r="D791" s="55"/>
    </row>
    <row r="792">
      <c r="B792" s="55"/>
      <c r="C792" s="55"/>
      <c r="D792" s="55"/>
    </row>
    <row r="793">
      <c r="B793" s="55"/>
      <c r="C793" s="55"/>
      <c r="D793" s="55"/>
    </row>
    <row r="794">
      <c r="B794" s="55"/>
      <c r="C794" s="55"/>
      <c r="D794" s="55"/>
    </row>
    <row r="795">
      <c r="B795" s="55"/>
      <c r="C795" s="55"/>
      <c r="D795" s="55"/>
    </row>
    <row r="796">
      <c r="B796" s="55"/>
      <c r="C796" s="55"/>
      <c r="D796" s="55"/>
    </row>
    <row r="797">
      <c r="B797" s="55"/>
      <c r="C797" s="55"/>
      <c r="D797" s="55"/>
    </row>
    <row r="798">
      <c r="B798" s="55"/>
      <c r="C798" s="55"/>
      <c r="D798" s="55"/>
    </row>
    <row r="799">
      <c r="B799" s="55"/>
      <c r="C799" s="55"/>
      <c r="D799" s="55"/>
    </row>
    <row r="800">
      <c r="B800" s="55"/>
      <c r="C800" s="55"/>
      <c r="D800" s="55"/>
    </row>
    <row r="801">
      <c r="B801" s="55"/>
      <c r="C801" s="55"/>
      <c r="D801" s="55"/>
    </row>
    <row r="802">
      <c r="B802" s="55"/>
      <c r="C802" s="55"/>
      <c r="D802" s="55"/>
    </row>
    <row r="803">
      <c r="B803" s="55"/>
      <c r="C803" s="55"/>
      <c r="D803" s="55"/>
    </row>
    <row r="804">
      <c r="B804" s="55"/>
      <c r="C804" s="55"/>
      <c r="D804" s="55"/>
    </row>
    <row r="805">
      <c r="B805" s="55"/>
      <c r="C805" s="55"/>
      <c r="D805" s="55"/>
    </row>
    <row r="806">
      <c r="B806" s="55"/>
      <c r="C806" s="55"/>
      <c r="D806" s="55"/>
    </row>
    <row r="807">
      <c r="B807" s="55"/>
      <c r="C807" s="55"/>
      <c r="D807" s="55"/>
    </row>
    <row r="808">
      <c r="B808" s="55"/>
      <c r="C808" s="55"/>
      <c r="D808" s="55"/>
    </row>
    <row r="809">
      <c r="B809" s="55"/>
      <c r="C809" s="55"/>
      <c r="D809" s="55"/>
    </row>
    <row r="810">
      <c r="B810" s="55"/>
      <c r="C810" s="55"/>
      <c r="D810" s="55"/>
    </row>
    <row r="811">
      <c r="B811" s="55"/>
      <c r="C811" s="55"/>
      <c r="D811" s="55"/>
    </row>
    <row r="812">
      <c r="B812" s="55"/>
      <c r="C812" s="55"/>
      <c r="D812" s="55"/>
    </row>
    <row r="813">
      <c r="B813" s="55"/>
      <c r="C813" s="55"/>
      <c r="D813" s="55"/>
    </row>
    <row r="814">
      <c r="B814" s="55"/>
      <c r="C814" s="55"/>
      <c r="D814" s="55"/>
    </row>
    <row r="815">
      <c r="B815" s="55"/>
      <c r="C815" s="55"/>
      <c r="D815" s="55"/>
    </row>
    <row r="816">
      <c r="B816" s="55"/>
      <c r="C816" s="55"/>
      <c r="D816" s="55"/>
    </row>
    <row r="817">
      <c r="B817" s="55"/>
      <c r="C817" s="55"/>
      <c r="D817" s="55"/>
    </row>
    <row r="818">
      <c r="B818" s="55"/>
      <c r="C818" s="55"/>
      <c r="D818" s="55"/>
    </row>
    <row r="819">
      <c r="B819" s="55"/>
      <c r="C819" s="55"/>
      <c r="D819" s="55"/>
    </row>
    <row r="820">
      <c r="B820" s="55"/>
      <c r="C820" s="55"/>
      <c r="D820" s="55"/>
    </row>
    <row r="821">
      <c r="B821" s="55"/>
      <c r="C821" s="55"/>
      <c r="D821" s="55"/>
    </row>
    <row r="822">
      <c r="B822" s="55"/>
      <c r="C822" s="55"/>
      <c r="D822" s="55"/>
    </row>
    <row r="823">
      <c r="B823" s="55"/>
      <c r="C823" s="55"/>
      <c r="D823" s="55"/>
    </row>
    <row r="824">
      <c r="B824" s="55"/>
      <c r="C824" s="55"/>
      <c r="D824" s="55"/>
    </row>
    <row r="825">
      <c r="B825" s="55"/>
      <c r="C825" s="55"/>
      <c r="D825" s="55"/>
    </row>
    <row r="826">
      <c r="B826" s="55"/>
      <c r="C826" s="55"/>
      <c r="D826" s="55"/>
    </row>
    <row r="827">
      <c r="B827" s="55"/>
      <c r="C827" s="55"/>
      <c r="D827" s="55"/>
    </row>
    <row r="828">
      <c r="B828" s="55"/>
      <c r="C828" s="55"/>
      <c r="D828" s="55"/>
    </row>
    <row r="829">
      <c r="B829" s="55"/>
      <c r="C829" s="55"/>
      <c r="D829" s="55"/>
    </row>
    <row r="830">
      <c r="B830" s="55"/>
      <c r="C830" s="55"/>
      <c r="D830" s="55"/>
    </row>
    <row r="831">
      <c r="B831" s="55"/>
      <c r="C831" s="55"/>
      <c r="D831" s="55"/>
    </row>
    <row r="832">
      <c r="B832" s="55"/>
      <c r="C832" s="55"/>
      <c r="D832" s="55"/>
    </row>
    <row r="833">
      <c r="B833" s="55"/>
      <c r="C833" s="55"/>
      <c r="D833" s="55"/>
    </row>
    <row r="834">
      <c r="B834" s="55"/>
      <c r="C834" s="55"/>
      <c r="D834" s="55"/>
    </row>
    <row r="835">
      <c r="B835" s="55"/>
      <c r="C835" s="55"/>
      <c r="D835" s="55"/>
    </row>
    <row r="836">
      <c r="B836" s="55"/>
      <c r="C836" s="55"/>
      <c r="D836" s="55"/>
    </row>
    <row r="837">
      <c r="B837" s="55"/>
      <c r="C837" s="55"/>
      <c r="D837" s="55"/>
    </row>
    <row r="838">
      <c r="B838" s="55"/>
      <c r="C838" s="55"/>
      <c r="D838" s="55"/>
    </row>
    <row r="839">
      <c r="B839" s="55"/>
      <c r="C839" s="55"/>
      <c r="D839" s="55"/>
    </row>
    <row r="840">
      <c r="B840" s="55"/>
      <c r="C840" s="55"/>
      <c r="D840" s="55"/>
    </row>
    <row r="841">
      <c r="B841" s="55"/>
      <c r="C841" s="55"/>
      <c r="D841" s="55"/>
    </row>
    <row r="842">
      <c r="B842" s="55"/>
      <c r="C842" s="55"/>
      <c r="D842" s="55"/>
    </row>
    <row r="843">
      <c r="B843" s="55"/>
      <c r="C843" s="55"/>
      <c r="D843" s="55"/>
    </row>
    <row r="844">
      <c r="B844" s="55"/>
      <c r="C844" s="55"/>
      <c r="D844" s="55"/>
    </row>
    <row r="845">
      <c r="B845" s="55"/>
      <c r="C845" s="55"/>
      <c r="D845" s="55"/>
    </row>
    <row r="846">
      <c r="B846" s="55"/>
      <c r="C846" s="55"/>
      <c r="D846" s="55"/>
    </row>
    <row r="847">
      <c r="B847" s="55"/>
      <c r="C847" s="55"/>
      <c r="D847" s="55"/>
    </row>
    <row r="848">
      <c r="B848" s="55"/>
      <c r="C848" s="55"/>
      <c r="D848" s="55"/>
    </row>
    <row r="849">
      <c r="B849" s="55"/>
      <c r="C849" s="55"/>
      <c r="D849" s="55"/>
    </row>
    <row r="850">
      <c r="B850" s="55"/>
      <c r="C850" s="55"/>
      <c r="D850" s="55"/>
    </row>
    <row r="851">
      <c r="B851" s="55"/>
      <c r="C851" s="55"/>
      <c r="D851" s="55"/>
    </row>
    <row r="852">
      <c r="B852" s="55"/>
      <c r="C852" s="55"/>
      <c r="D852" s="55"/>
    </row>
    <row r="853">
      <c r="B853" s="55"/>
      <c r="C853" s="55"/>
      <c r="D853" s="55"/>
    </row>
    <row r="854">
      <c r="B854" s="55"/>
      <c r="C854" s="55"/>
      <c r="D854" s="55"/>
    </row>
    <row r="855">
      <c r="B855" s="55"/>
      <c r="C855" s="55"/>
      <c r="D855" s="55"/>
    </row>
    <row r="856">
      <c r="B856" s="55"/>
      <c r="C856" s="55"/>
      <c r="D856" s="55"/>
    </row>
    <row r="857">
      <c r="B857" s="55"/>
      <c r="C857" s="55"/>
      <c r="D857" s="55"/>
    </row>
    <row r="858">
      <c r="B858" s="55"/>
      <c r="C858" s="55"/>
      <c r="D858" s="55"/>
    </row>
    <row r="859">
      <c r="B859" s="55"/>
      <c r="C859" s="55"/>
      <c r="D859" s="55"/>
    </row>
    <row r="860">
      <c r="B860" s="55"/>
      <c r="C860" s="55"/>
      <c r="D860" s="55"/>
    </row>
    <row r="861">
      <c r="B861" s="55"/>
      <c r="C861" s="55"/>
      <c r="D861" s="55"/>
    </row>
    <row r="862">
      <c r="B862" s="55"/>
      <c r="C862" s="55"/>
      <c r="D862" s="55"/>
    </row>
    <row r="863">
      <c r="B863" s="55"/>
      <c r="C863" s="55"/>
      <c r="D863" s="55"/>
    </row>
    <row r="864">
      <c r="B864" s="55"/>
      <c r="C864" s="55"/>
      <c r="D864" s="55"/>
    </row>
    <row r="865">
      <c r="B865" s="55"/>
      <c r="C865" s="55"/>
      <c r="D865" s="55"/>
    </row>
    <row r="866">
      <c r="B866" s="55"/>
      <c r="C866" s="55"/>
      <c r="D866" s="55"/>
    </row>
    <row r="867">
      <c r="B867" s="55"/>
      <c r="C867" s="55"/>
      <c r="D867" s="55"/>
    </row>
    <row r="868">
      <c r="B868" s="55"/>
      <c r="C868" s="55"/>
      <c r="D868" s="55"/>
    </row>
    <row r="869">
      <c r="B869" s="55"/>
      <c r="C869" s="55"/>
      <c r="D869" s="55"/>
    </row>
    <row r="870">
      <c r="B870" s="55"/>
      <c r="C870" s="55"/>
      <c r="D870" s="55"/>
    </row>
    <row r="871">
      <c r="B871" s="55"/>
      <c r="C871" s="55"/>
      <c r="D871" s="55"/>
    </row>
    <row r="872">
      <c r="B872" s="55"/>
      <c r="C872" s="55"/>
      <c r="D872" s="55"/>
    </row>
    <row r="873">
      <c r="B873" s="55"/>
      <c r="C873" s="55"/>
      <c r="D873" s="55"/>
    </row>
    <row r="874">
      <c r="B874" s="55"/>
      <c r="C874" s="55"/>
      <c r="D874" s="55"/>
    </row>
    <row r="875">
      <c r="B875" s="55"/>
      <c r="C875" s="55"/>
      <c r="D875" s="55"/>
    </row>
    <row r="876">
      <c r="B876" s="55"/>
      <c r="C876" s="55"/>
      <c r="D876" s="55"/>
    </row>
    <row r="877">
      <c r="B877" s="55"/>
      <c r="C877" s="55"/>
      <c r="D877" s="55"/>
    </row>
    <row r="878">
      <c r="B878" s="55"/>
      <c r="C878" s="55"/>
      <c r="D878" s="55"/>
    </row>
    <row r="879">
      <c r="B879" s="55"/>
      <c r="C879" s="55"/>
      <c r="D879" s="55"/>
    </row>
    <row r="880">
      <c r="B880" s="55"/>
      <c r="C880" s="55"/>
      <c r="D880" s="55"/>
    </row>
    <row r="881">
      <c r="B881" s="55"/>
      <c r="C881" s="55"/>
      <c r="D881" s="55"/>
    </row>
    <row r="882">
      <c r="B882" s="55"/>
      <c r="C882" s="55"/>
      <c r="D882" s="55"/>
    </row>
    <row r="883">
      <c r="B883" s="55"/>
      <c r="C883" s="55"/>
      <c r="D883" s="55"/>
    </row>
    <row r="884">
      <c r="B884" s="55"/>
      <c r="C884" s="55"/>
      <c r="D884" s="55"/>
    </row>
    <row r="885">
      <c r="B885" s="55"/>
      <c r="C885" s="55"/>
      <c r="D885" s="55"/>
    </row>
    <row r="886">
      <c r="B886" s="55"/>
      <c r="C886" s="55"/>
      <c r="D886" s="55"/>
    </row>
    <row r="887">
      <c r="B887" s="55"/>
      <c r="C887" s="55"/>
      <c r="D887" s="55"/>
    </row>
    <row r="888">
      <c r="B888" s="55"/>
      <c r="C888" s="55"/>
      <c r="D888" s="55"/>
    </row>
    <row r="889">
      <c r="B889" s="55"/>
      <c r="C889" s="55"/>
      <c r="D889" s="55"/>
    </row>
    <row r="890">
      <c r="B890" s="55"/>
      <c r="C890" s="55"/>
      <c r="D890" s="55"/>
    </row>
    <row r="891">
      <c r="B891" s="55"/>
      <c r="C891" s="55"/>
      <c r="D891" s="55"/>
    </row>
    <row r="892">
      <c r="B892" s="55"/>
      <c r="C892" s="55"/>
      <c r="D892" s="55"/>
    </row>
    <row r="893">
      <c r="B893" s="55"/>
      <c r="C893" s="55"/>
      <c r="D893" s="55"/>
    </row>
    <row r="894">
      <c r="B894" s="55"/>
      <c r="C894" s="55"/>
      <c r="D894" s="55"/>
    </row>
    <row r="895">
      <c r="B895" s="55"/>
      <c r="C895" s="55"/>
      <c r="D895" s="55"/>
    </row>
    <row r="896">
      <c r="B896" s="55"/>
      <c r="C896" s="55"/>
      <c r="D896" s="55"/>
    </row>
    <row r="897">
      <c r="B897" s="55"/>
      <c r="C897" s="55"/>
      <c r="D897" s="55"/>
    </row>
    <row r="898">
      <c r="B898" s="55"/>
      <c r="C898" s="55"/>
      <c r="D898" s="55"/>
    </row>
    <row r="899">
      <c r="B899" s="55"/>
      <c r="C899" s="55"/>
      <c r="D899" s="55"/>
    </row>
    <row r="900">
      <c r="B900" s="55"/>
      <c r="C900" s="55"/>
      <c r="D900" s="55"/>
    </row>
    <row r="901">
      <c r="B901" s="55"/>
      <c r="C901" s="55"/>
      <c r="D901" s="55"/>
    </row>
    <row r="902">
      <c r="B902" s="55"/>
      <c r="C902" s="55"/>
      <c r="D902" s="55"/>
    </row>
    <row r="903">
      <c r="B903" s="55"/>
      <c r="C903" s="55"/>
      <c r="D903" s="55"/>
    </row>
    <row r="904">
      <c r="B904" s="55"/>
      <c r="C904" s="55"/>
      <c r="D904" s="55"/>
    </row>
    <row r="905">
      <c r="B905" s="55"/>
      <c r="C905" s="55"/>
      <c r="D905" s="55"/>
    </row>
    <row r="906">
      <c r="B906" s="55"/>
      <c r="C906" s="55"/>
      <c r="D906" s="55"/>
    </row>
    <row r="907">
      <c r="B907" s="55"/>
      <c r="C907" s="55"/>
      <c r="D907" s="55"/>
    </row>
    <row r="908">
      <c r="B908" s="55"/>
      <c r="C908" s="55"/>
      <c r="D908" s="55"/>
    </row>
    <row r="909">
      <c r="B909" s="55"/>
      <c r="C909" s="55"/>
      <c r="D909" s="55"/>
    </row>
    <row r="910">
      <c r="B910" s="55"/>
      <c r="C910" s="55"/>
      <c r="D910" s="55"/>
    </row>
    <row r="911">
      <c r="B911" s="55"/>
      <c r="C911" s="55"/>
      <c r="D911" s="55"/>
    </row>
    <row r="912">
      <c r="B912" s="55"/>
      <c r="C912" s="55"/>
      <c r="D912" s="55"/>
    </row>
    <row r="913">
      <c r="B913" s="55"/>
      <c r="C913" s="55"/>
      <c r="D913" s="55"/>
    </row>
    <row r="914">
      <c r="B914" s="55"/>
      <c r="C914" s="55"/>
      <c r="D914" s="55"/>
    </row>
    <row r="915">
      <c r="B915" s="55"/>
      <c r="C915" s="55"/>
      <c r="D915" s="55"/>
    </row>
    <row r="916">
      <c r="B916" s="55"/>
      <c r="C916" s="55"/>
      <c r="D916" s="55"/>
    </row>
    <row r="917">
      <c r="B917" s="55"/>
      <c r="C917" s="55"/>
      <c r="D917" s="55"/>
    </row>
    <row r="918">
      <c r="B918" s="55"/>
      <c r="C918" s="55"/>
      <c r="D918" s="55"/>
    </row>
    <row r="919">
      <c r="B919" s="55"/>
      <c r="C919" s="55"/>
      <c r="D919" s="55"/>
    </row>
    <row r="920">
      <c r="B920" s="55"/>
      <c r="C920" s="55"/>
      <c r="D920" s="55"/>
    </row>
    <row r="921">
      <c r="B921" s="55"/>
      <c r="C921" s="55"/>
      <c r="D921" s="55"/>
    </row>
    <row r="922">
      <c r="B922" s="55"/>
      <c r="C922" s="55"/>
      <c r="D922" s="55"/>
    </row>
    <row r="923">
      <c r="B923" s="55"/>
      <c r="C923" s="55"/>
      <c r="D923" s="55"/>
    </row>
    <row r="924">
      <c r="B924" s="55"/>
      <c r="C924" s="55"/>
      <c r="D924" s="55"/>
    </row>
    <row r="925">
      <c r="B925" s="55"/>
      <c r="C925" s="55"/>
      <c r="D925" s="55"/>
    </row>
    <row r="926">
      <c r="B926" s="55"/>
      <c r="C926" s="55"/>
      <c r="D926" s="55"/>
    </row>
    <row r="927">
      <c r="B927" s="55"/>
      <c r="C927" s="55"/>
      <c r="D927" s="55"/>
    </row>
    <row r="928">
      <c r="B928" s="55"/>
      <c r="C928" s="55"/>
      <c r="D928" s="55"/>
    </row>
    <row r="929">
      <c r="B929" s="55"/>
      <c r="C929" s="55"/>
      <c r="D929" s="55"/>
    </row>
    <row r="930">
      <c r="B930" s="55"/>
      <c r="C930" s="55"/>
      <c r="D930" s="55"/>
    </row>
    <row r="931">
      <c r="B931" s="55"/>
      <c r="C931" s="55"/>
      <c r="D931" s="55"/>
    </row>
    <row r="932">
      <c r="B932" s="55"/>
      <c r="C932" s="55"/>
      <c r="D932" s="55"/>
    </row>
    <row r="933">
      <c r="B933" s="55"/>
      <c r="C933" s="55"/>
      <c r="D933" s="55"/>
    </row>
    <row r="934">
      <c r="B934" s="55"/>
      <c r="C934" s="55"/>
      <c r="D934" s="55"/>
    </row>
    <row r="935">
      <c r="B935" s="55"/>
      <c r="C935" s="55"/>
      <c r="D935" s="55"/>
    </row>
    <row r="936">
      <c r="B936" s="55"/>
      <c r="C936" s="55"/>
      <c r="D936" s="55"/>
    </row>
    <row r="937">
      <c r="B937" s="55"/>
      <c r="C937" s="55"/>
      <c r="D937" s="55"/>
    </row>
    <row r="938">
      <c r="B938" s="55"/>
      <c r="C938" s="55"/>
      <c r="D938" s="55"/>
    </row>
    <row r="939">
      <c r="B939" s="55"/>
      <c r="C939" s="55"/>
      <c r="D939" s="55"/>
    </row>
    <row r="940">
      <c r="B940" s="55"/>
      <c r="C940" s="55"/>
      <c r="D940" s="55"/>
    </row>
    <row r="941">
      <c r="B941" s="55"/>
      <c r="C941" s="55"/>
      <c r="D941" s="55"/>
    </row>
    <row r="942">
      <c r="B942" s="55"/>
      <c r="C942" s="55"/>
      <c r="D942" s="55"/>
    </row>
    <row r="943">
      <c r="B943" s="55"/>
      <c r="C943" s="55"/>
      <c r="D943" s="55"/>
    </row>
    <row r="944">
      <c r="B944" s="55"/>
      <c r="C944" s="55"/>
      <c r="D944" s="55"/>
    </row>
    <row r="945">
      <c r="B945" s="55"/>
      <c r="C945" s="55"/>
      <c r="D945" s="55"/>
    </row>
    <row r="946">
      <c r="B946" s="55"/>
      <c r="C946" s="55"/>
      <c r="D946" s="55"/>
    </row>
    <row r="947">
      <c r="B947" s="55"/>
      <c r="C947" s="55"/>
      <c r="D947" s="55"/>
    </row>
    <row r="948">
      <c r="B948" s="55"/>
      <c r="C948" s="55"/>
      <c r="D948" s="55"/>
    </row>
    <row r="949">
      <c r="B949" s="55"/>
      <c r="C949" s="55"/>
      <c r="D949" s="55"/>
    </row>
    <row r="950">
      <c r="B950" s="55"/>
      <c r="C950" s="55"/>
      <c r="D950" s="55"/>
    </row>
    <row r="951">
      <c r="B951" s="55"/>
      <c r="C951" s="55"/>
      <c r="D951" s="55"/>
    </row>
    <row r="952">
      <c r="B952" s="55"/>
      <c r="C952" s="55"/>
      <c r="D952" s="55"/>
    </row>
    <row r="953">
      <c r="B953" s="55"/>
      <c r="C953" s="55"/>
      <c r="D953" s="55"/>
    </row>
    <row r="954">
      <c r="B954" s="55"/>
      <c r="C954" s="55"/>
      <c r="D954" s="55"/>
    </row>
    <row r="955">
      <c r="B955" s="55"/>
      <c r="C955" s="55"/>
      <c r="D955" s="55"/>
    </row>
    <row r="956">
      <c r="B956" s="55"/>
      <c r="C956" s="55"/>
      <c r="D956" s="55"/>
    </row>
    <row r="957">
      <c r="B957" s="55"/>
      <c r="C957" s="55"/>
      <c r="D957" s="55"/>
    </row>
    <row r="958">
      <c r="B958" s="55"/>
      <c r="C958" s="55"/>
      <c r="D958" s="55"/>
    </row>
    <row r="959">
      <c r="B959" s="55"/>
      <c r="C959" s="55"/>
      <c r="D959" s="55"/>
    </row>
    <row r="960">
      <c r="B960" s="55"/>
      <c r="C960" s="55"/>
      <c r="D960" s="55"/>
    </row>
    <row r="961">
      <c r="B961" s="55"/>
      <c r="C961" s="55"/>
      <c r="D961" s="55"/>
    </row>
    <row r="962">
      <c r="B962" s="55"/>
      <c r="C962" s="55"/>
      <c r="D962" s="55"/>
    </row>
    <row r="963">
      <c r="B963" s="55"/>
      <c r="C963" s="55"/>
      <c r="D963" s="55"/>
    </row>
    <row r="964">
      <c r="B964" s="55"/>
      <c r="C964" s="55"/>
      <c r="D964" s="55"/>
    </row>
    <row r="965">
      <c r="B965" s="55"/>
      <c r="C965" s="55"/>
      <c r="D965" s="55"/>
    </row>
    <row r="966">
      <c r="B966" s="55"/>
      <c r="C966" s="55"/>
      <c r="D966" s="55"/>
    </row>
    <row r="967">
      <c r="B967" s="55"/>
      <c r="C967" s="55"/>
      <c r="D967" s="55"/>
    </row>
    <row r="968">
      <c r="B968" s="55"/>
      <c r="C968" s="55"/>
      <c r="D968" s="55"/>
    </row>
    <row r="969">
      <c r="B969" s="55"/>
      <c r="C969" s="55"/>
      <c r="D969" s="55"/>
    </row>
    <row r="970">
      <c r="B970" s="55"/>
      <c r="C970" s="55"/>
      <c r="D970" s="55"/>
    </row>
    <row r="971">
      <c r="B971" s="55"/>
      <c r="C971" s="55"/>
      <c r="D971" s="55"/>
    </row>
    <row r="972">
      <c r="B972" s="55"/>
      <c r="C972" s="55"/>
      <c r="D972" s="55"/>
    </row>
    <row r="973">
      <c r="B973" s="55"/>
      <c r="C973" s="55"/>
      <c r="D973" s="55"/>
    </row>
    <row r="974">
      <c r="B974" s="55"/>
      <c r="C974" s="55"/>
      <c r="D974" s="55"/>
    </row>
    <row r="975">
      <c r="B975" s="55"/>
      <c r="C975" s="55"/>
      <c r="D975" s="55"/>
    </row>
    <row r="976">
      <c r="B976" s="55"/>
      <c r="C976" s="55"/>
      <c r="D976" s="55"/>
    </row>
    <row r="977">
      <c r="B977" s="55"/>
      <c r="C977" s="55"/>
      <c r="D977" s="55"/>
    </row>
    <row r="978">
      <c r="B978" s="55"/>
      <c r="C978" s="55"/>
      <c r="D978" s="55"/>
    </row>
    <row r="979">
      <c r="B979" s="55"/>
      <c r="C979" s="55"/>
      <c r="D979" s="55"/>
    </row>
    <row r="980">
      <c r="B980" s="55"/>
      <c r="C980" s="55"/>
      <c r="D980" s="55"/>
    </row>
    <row r="981">
      <c r="B981" s="55"/>
      <c r="C981" s="55"/>
      <c r="D981" s="55"/>
    </row>
    <row r="982">
      <c r="B982" s="55"/>
      <c r="C982" s="55"/>
      <c r="D982" s="55"/>
    </row>
    <row r="983">
      <c r="B983" s="55"/>
      <c r="C983" s="55"/>
      <c r="D983" s="55"/>
    </row>
    <row r="984">
      <c r="B984" s="55"/>
      <c r="C984" s="55"/>
      <c r="D984" s="55"/>
    </row>
    <row r="985">
      <c r="B985" s="55"/>
      <c r="C985" s="55"/>
      <c r="D985" s="55"/>
    </row>
    <row r="986">
      <c r="B986" s="55"/>
      <c r="C986" s="55"/>
      <c r="D986" s="55"/>
    </row>
    <row r="987">
      <c r="B987" s="55"/>
      <c r="C987" s="55"/>
      <c r="D987" s="55"/>
    </row>
    <row r="988">
      <c r="B988" s="55"/>
      <c r="C988" s="55"/>
      <c r="D988" s="55"/>
    </row>
    <row r="989">
      <c r="B989" s="55"/>
      <c r="C989" s="55"/>
      <c r="D989" s="55"/>
    </row>
    <row r="990">
      <c r="B990" s="55"/>
      <c r="C990" s="55"/>
      <c r="D990" s="55"/>
    </row>
    <row r="991">
      <c r="B991" s="55"/>
      <c r="C991" s="55"/>
      <c r="D991" s="55"/>
    </row>
    <row r="992">
      <c r="B992" s="55"/>
      <c r="C992" s="55"/>
      <c r="D992" s="55"/>
    </row>
    <row r="993">
      <c r="B993" s="55"/>
      <c r="C993" s="55"/>
      <c r="D993" s="55"/>
    </row>
    <row r="994">
      <c r="B994" s="55"/>
      <c r="C994" s="55"/>
      <c r="D994" s="55"/>
    </row>
    <row r="995">
      <c r="B995" s="55"/>
      <c r="C995" s="55"/>
      <c r="D995" s="55"/>
    </row>
    <row r="996">
      <c r="B996" s="55"/>
      <c r="C996" s="55"/>
      <c r="D996" s="55"/>
    </row>
    <row r="997">
      <c r="B997" s="55"/>
      <c r="C997" s="55"/>
      <c r="D997" s="55"/>
    </row>
    <row r="998">
      <c r="B998" s="55"/>
      <c r="C998" s="55"/>
      <c r="D998" s="55"/>
    </row>
    <row r="999">
      <c r="B999" s="55"/>
      <c r="C999" s="55"/>
      <c r="D999" s="55"/>
    </row>
    <row r="1000">
      <c r="B1000" s="55"/>
      <c r="C1000" s="55"/>
      <c r="D1000" s="55"/>
    </row>
    <row r="1001">
      <c r="B1001" s="55"/>
      <c r="C1001" s="55"/>
      <c r="D1001" s="55"/>
    </row>
  </sheetData>
  <dataValidations>
    <dataValidation type="list" allowBlank="1" sqref="M2:M45">
      <formula1>"vivian,megan,matt,Laura"</formula1>
    </dataValidation>
    <dataValidation type="custom" allowBlank="1" showDropDown="1" sqref="E2:E45">
      <formula1>AND(ISNUMBER(E2),(NOT(OR(NOT(ISERROR(DATEVALUE(E2))), AND(ISNUMBER(E2), LEFT(CELL("format", E2))="D")))))</formula1>
    </dataValidation>
  </dataValidation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s>
  <drawing r:id="rId45"/>
  <tableParts count="1">
    <tablePart r:id="rId47"/>
  </tableParts>
</worksheet>
</file>