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tony/Documents/2PM Live/"/>
    </mc:Choice>
  </mc:AlternateContent>
  <xr:revisionPtr revIDLastSave="0" documentId="13_ncr:1_{2AF9C452-E57E-3345-AB29-81C20EEA031D}" xr6:coauthVersionLast="47" xr6:coauthVersionMax="47" xr10:uidLastSave="{00000000-0000-0000-0000-000000000000}"/>
  <bookViews>
    <workbookView xWindow="0" yWindow="500" windowWidth="17920" windowHeight="21900" tabRatio="906" activeTab="2" xr2:uid="{00000000-000D-0000-FFFF-FFFF00000000}"/>
  </bookViews>
  <sheets>
    <sheet name="Master" sheetId="52" r:id="rId1"/>
    <sheet name="Pack_List" sheetId="65" r:id="rId2"/>
    <sheet name="Cust_Bill" sheetId="64" r:id="rId3"/>
    <sheet name="Bill" sheetId="63" r:id="rId4"/>
    <sheet name="1.Tutu Ombre" sheetId="66" r:id="rId5"/>
    <sheet name="2.Pleated Knit Skirt" sheetId="67" r:id="rId6"/>
    <sheet name="3.Bling Diamond Bralette" sheetId="68" r:id="rId7"/>
    <sheet name="4.Tweed Cheongsam Set" sheetId="69" r:id="rId8"/>
    <sheet name="5.Ribbon Pearl Dress" sheetId="70" r:id="rId9"/>
    <sheet name="6.Ribbon Bow Cardigan" sheetId="71" r:id="rId10"/>
    <sheet name="7.Flora Premium Skirt" sheetId="72" r:id="rId11"/>
  </sheets>
  <definedNames>
    <definedName name="_xlnm._FilterDatabase" localSheetId="3" hidden="1">Bill!$A$1:$D$1</definedName>
  </definedNames>
  <calcPr calcId="191029"/>
  <pivotCaches>
    <pivotCache cacheId="13" r:id="rId12"/>
  </pivotCaches>
</workbook>
</file>

<file path=xl/sharedStrings.xml><?xml version="1.0" encoding="utf-8"?>
<sst xmlns="http://schemas.openxmlformats.org/spreadsheetml/2006/main" count="403" uniqueCount="129">
  <si>
    <t>Description</t>
  </si>
  <si>
    <t>Design Number</t>
  </si>
  <si>
    <t>Price</t>
  </si>
  <si>
    <t>Total Quantity</t>
  </si>
  <si>
    <t>Qty</t>
  </si>
  <si>
    <t>Color</t>
  </si>
  <si>
    <t>Code</t>
  </si>
  <si>
    <t>Name</t>
  </si>
  <si>
    <t>Row Labels</t>
  </si>
  <si>
    <t>(blank)</t>
  </si>
  <si>
    <t>Grand Total</t>
  </si>
  <si>
    <t>Total</t>
  </si>
  <si>
    <t>Price $</t>
  </si>
  <si>
    <t>Item No:</t>
  </si>
  <si>
    <t xml:space="preserve"> Descripton</t>
  </si>
  <si>
    <t xml:space="preserve"> Customer Name</t>
  </si>
  <si>
    <t>Price ($)</t>
  </si>
  <si>
    <t>Item Color</t>
  </si>
  <si>
    <t>Tutu Ombre</t>
  </si>
  <si>
    <t>Navy</t>
  </si>
  <si>
    <t>Blue</t>
  </si>
  <si>
    <t>Purple</t>
  </si>
  <si>
    <t>Black</t>
  </si>
  <si>
    <t>Grey</t>
  </si>
  <si>
    <t>Total Qty</t>
  </si>
  <si>
    <t>Pinned Message</t>
  </si>
  <si>
    <t>Design 1 : Tutu Ombre $18</t>
  </si>
  <si>
    <t>Navy/Blue/Purple/Black/Grey/</t>
  </si>
  <si>
    <t>Code:1360</t>
  </si>
  <si>
    <t>Design : 1 Tutu Ombre Navy - Code:1360</t>
  </si>
  <si>
    <t>Design : 1 Tutu Ombre Blue - Code:1360</t>
  </si>
  <si>
    <t>Design : 1 Tutu Ombre Purple - Code:1360</t>
  </si>
  <si>
    <t>Design : 1 Tutu Ombre Black - Code:1360</t>
  </si>
  <si>
    <t>Design : 1 Tutu Ombre Grey - Code:1360</t>
  </si>
  <si>
    <t>W:33-53cm</t>
  </si>
  <si>
    <t>H:53cm</t>
  </si>
  <si>
    <t>L:48cm</t>
  </si>
  <si>
    <t>Pleated Knit Skirt</t>
  </si>
  <si>
    <t>Pink</t>
  </si>
  <si>
    <t>Maroon</t>
  </si>
  <si>
    <t>Oat</t>
  </si>
  <si>
    <t>Design 2 : Pleated Knit Skirt $20</t>
  </si>
  <si>
    <t>Pink/Maroon/Black/Oat/</t>
  </si>
  <si>
    <t>W:32-52cm</t>
  </si>
  <si>
    <t>H:60cm</t>
  </si>
  <si>
    <t>L:45cm</t>
  </si>
  <si>
    <t>Code:1361</t>
  </si>
  <si>
    <t>Design : 2 Pleated Knit Skirt Pink - Code:1361</t>
  </si>
  <si>
    <t>Design : 2 Pleated Knit Skirt Maroon - Code:1361</t>
  </si>
  <si>
    <t>Design : 2 Pleated Knit Skirt Black - Code:1361</t>
  </si>
  <si>
    <t>Design : 2 Pleated Knit Skirt Oat - Code:1361</t>
  </si>
  <si>
    <t>Bling Diamond Bralette</t>
  </si>
  <si>
    <t>Cream</t>
  </si>
  <si>
    <t>Design 3 : Bling Diamond Bralette $18</t>
  </si>
  <si>
    <t>Cream/Black/Maroon/</t>
  </si>
  <si>
    <t>Code:1362</t>
  </si>
  <si>
    <t>Design : 3 Bling Diamond Bralette Cream - Code:1362</t>
  </si>
  <si>
    <t>Design : 3 Bling Diamond Bralette Black - Code:1362</t>
  </si>
  <si>
    <t>Design : 3 Bling Diamond Bralette Maroon - Code:1362</t>
  </si>
  <si>
    <t>PTP:39-46cm</t>
  </si>
  <si>
    <t>Length:43cm</t>
  </si>
  <si>
    <t>Tweed Cheongsam Set</t>
  </si>
  <si>
    <t>Pink S</t>
  </si>
  <si>
    <t>Pink M</t>
  </si>
  <si>
    <t>Pink L</t>
  </si>
  <si>
    <t>Pink XL</t>
  </si>
  <si>
    <t>Red S</t>
  </si>
  <si>
    <t>Red M</t>
  </si>
  <si>
    <t>Red L</t>
  </si>
  <si>
    <t>Red XL</t>
  </si>
  <si>
    <t>Purple S</t>
  </si>
  <si>
    <t>Purple M</t>
  </si>
  <si>
    <t>Code:1363</t>
  </si>
  <si>
    <t>Design : 4 Tweed Cheongsam Set Pink S - Code:1363</t>
  </si>
  <si>
    <t>Design : 4 Tweed Cheongsam Set Pink L - Code:1363</t>
  </si>
  <si>
    <t>Design : 4 Tweed Cheongsam Set Pink XL - Code:1363</t>
  </si>
  <si>
    <t>Design : 4 Tweed Cheongsam Set Red S - Code:1363</t>
  </si>
  <si>
    <t>Design : 4 Tweed Cheongsam Set Red M - Code:1363</t>
  </si>
  <si>
    <t>Design : 4 Tweed Cheongsam Set Red L - Code:1363</t>
  </si>
  <si>
    <t>Design : 4 Tweed Cheongsam Set Red XL - Code:1363</t>
  </si>
  <si>
    <t>Design : 4 Tweed Cheongsam Set Purple S - Code:1363</t>
  </si>
  <si>
    <t>Design : 4 Tweed Cheongsam Set Purple M - Code:1363</t>
  </si>
  <si>
    <t>Design 4 : Tweed Cheongsam Set $45</t>
  </si>
  <si>
    <t>[S] PTP:40,L:39 [Bottom]W:33-38,H:45-52,L:40cm</t>
  </si>
  <si>
    <t>[M] PTP:42,L:40 [Bottom]W:35-40,H:47-54,L:41cm</t>
  </si>
  <si>
    <t>[M] PTP:44,L:41 [Bottom]W:37-42,H:49-56,L:42cm</t>
  </si>
  <si>
    <t>[S] PTP:46,L:42 [Bottom]W:39-44,H:51-58,L:43cm</t>
  </si>
  <si>
    <t>Ribbon Pearl Dress</t>
  </si>
  <si>
    <t>Red</t>
  </si>
  <si>
    <t>Olive</t>
  </si>
  <si>
    <t>Design 5 : Ribbon Pearl Dress $25</t>
  </si>
  <si>
    <t>Red/Navy/Cream/Olive/Black/</t>
  </si>
  <si>
    <t>Code:1364</t>
  </si>
  <si>
    <t>PTP:55cm</t>
  </si>
  <si>
    <t>Length:88cm</t>
  </si>
  <si>
    <t>Design : 4 Tweed Cheongsam Set Pink M - Code:1363</t>
  </si>
  <si>
    <t>Pink S/Pink M/Pink L/Pink XL/Red S/Red M/Red L/Red XL/Purple S/Purple M/</t>
  </si>
  <si>
    <t>Ribbon Bow Cardigan</t>
  </si>
  <si>
    <t>Khaki</t>
  </si>
  <si>
    <t>PTP:49-60cm</t>
  </si>
  <si>
    <t>Length:50cm</t>
  </si>
  <si>
    <t>Design 6 : Ribbon Bow Cardigan $20</t>
  </si>
  <si>
    <t>Khaki/Black/</t>
  </si>
  <si>
    <t>Code:1365</t>
  </si>
  <si>
    <t>Design : 6 Ribbon Bow Cardigan Khaki - Code:1365</t>
  </si>
  <si>
    <t>Design : 6 Ribbon Bow Cardigan Black - Code:1365</t>
  </si>
  <si>
    <t>Flora Premium Skirt</t>
  </si>
  <si>
    <t>Gold</t>
  </si>
  <si>
    <t>Green</t>
  </si>
  <si>
    <t>Design 7 : Flora Premium Skirt $28</t>
  </si>
  <si>
    <t>Blue/Gold/Red/Green/</t>
  </si>
  <si>
    <t>Code:1366</t>
  </si>
  <si>
    <t>Design : 7 Flora Premium Skirt Blue - Code:1366</t>
  </si>
  <si>
    <t>Design : 7 Flora Premium Skirt Gold - Code:1366</t>
  </si>
  <si>
    <t>Design : 7 Flora Premium Skirt Red - Code:1366</t>
  </si>
  <si>
    <t>Design : 7 Flora Premium Skirt Green - Code:1366</t>
  </si>
  <si>
    <t>W:34-51cm</t>
  </si>
  <si>
    <t>H:70cm</t>
  </si>
  <si>
    <t>L:78cm</t>
  </si>
  <si>
    <t>1.Tutu Ombre</t>
  </si>
  <si>
    <t>2.Pleated Knit Skirt</t>
  </si>
  <si>
    <t>3.Bling Diamond Bralette</t>
  </si>
  <si>
    <t>4.Tweed Cheongsam Set</t>
  </si>
  <si>
    <t>5.Ribbon Pearl Dress</t>
  </si>
  <si>
    <t>6.Ribbon Bow Cardigan</t>
  </si>
  <si>
    <t>7.Flora Premium Skirt</t>
  </si>
  <si>
    <t>Juicey Kwan</t>
  </si>
  <si>
    <t>Evelyn Ho</t>
  </si>
  <si>
    <t>[Live 271] Total Qty/Amt: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</si>
</sst>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0" fontId="2" fillId="0" borderId="0" xfId="1"/>
    <xf numFmtId="0" fontId="3" fillId="0" borderId="0" xfId="0" applyFont="1"/>
    <xf numFmtId="0" fontId="4" fillId="2" borderId="1" xfId="0" applyFont="1" applyFill="1" applyBorder="1"/>
    <xf numFmtId="0" fontId="4" fillId="3" borderId="1" xfId="0" applyFont="1" applyFill="1" applyBorder="1"/>
    <xf numFmtId="0" fontId="0" fillId="4" borderId="1" xfId="0" applyFill="1" applyBorder="1"/>
    <xf numFmtId="0" fontId="4" fillId="5" borderId="1" xfId="0" applyFont="1" applyFill="1" applyBorder="1"/>
    <xf numFmtId="0" fontId="0" fillId="6" borderId="1" xfId="0" applyFill="1" applyBorder="1"/>
    <xf numFmtId="0" fontId="0" fillId="7" borderId="1" xfId="0" applyFill="1" applyBorder="1"/>
    <xf numFmtId="0" fontId="4" fillId="8" borderId="1" xfId="0" applyFont="1" applyFill="1" applyBorder="1"/>
    <xf numFmtId="0" fontId="5" fillId="5" borderId="1" xfId="0" applyFont="1" applyFill="1" applyBorder="1"/>
    <xf numFmtId="0" fontId="0" fillId="9" borderId="1" xfId="0" applyFill="1" applyBorder="1"/>
    <xf numFmtId="0" fontId="0" fillId="10" borderId="0" xfId="0" applyFill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0" borderId="0" xfId="0" applyNumberFormat="1"/>
  </cellXfs>
  <cellStyles count="2">
    <cellStyle name="Hyperlink" xfId="1" builtinId="8"/>
    <cellStyle name="Normal" xfId="0" builtinId="0"/>
  </cellStyles>
  <dxfs count="80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7661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7661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7661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7661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colors>
    <mruColors>
      <color rgb="FFDFAA13"/>
      <color rgb="FFF76615"/>
      <color rgb="FFFFFFCC"/>
      <color rgb="FF800000"/>
      <color rgb="FF0E196C"/>
      <color rgb="FFCC00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646.944965393515" createdVersion="6" refreshedVersion="8" minRefreshableVersion="3" recordCount="5" xr:uid="{E4FF2ED9-67A1-324E-9AFF-AAEE52D37CD6}">
  <cacheSource type="worksheet">
    <worksheetSource ref="B1:D1048576" sheet="Bill"/>
  </cacheSource>
  <cacheFields count="3">
    <cacheField name="Description" numFmtId="0">
      <sharedItems containsBlank="1" count="80">
        <s v="Design : 1 Tutu Ombre Purple - Code:1360"/>
        <s v="Design : 1 Tutu Ombre Black - Code:1360"/>
        <s v="Design : 1 Tutu Ombre Grey - Code:1360"/>
        <s v="Design : 6 Ribbon Bow Cardigan Khaki - Code:1365"/>
        <m/>
        <s v="Design : 6 6. 3-4 sleeve strip blouse Red" u="1"/>
        <s v="Design : 9 9.Roll Up Sleeve Top White" u="1"/>
        <s v="Design : 17 Bow Blouse Olive" u="1"/>
        <s v="Design : 24 24.Jojo Shirt White" u="1"/>
        <s v="Design : 2 2.Skirts Yellow" u="1"/>
        <s v="Design : 6 6. 3-4 sleeve strip blouse Pink" u="1"/>
        <s v="Design : 3 3.J-V Collar Side Bow Bouse Maroon" u="1"/>
        <s v="Design : 19 Button Weave Long Skirt DarkGrey" u="1"/>
        <s v="Design : 23 23.Chinese Collar Strip Top Blue" u="1"/>
        <s v="Design : 9 9.Roll Up Sleeve Top Navy" u="1"/>
        <s v="Design : 4 4.Strip W 2 Pocket Shirt Red" u="1"/>
        <s v="Design : 15 15.Eyelash Knitted Top Black" u="1"/>
        <s v="Design : 9 9.Roll Up Sleeve Top Pink" u="1"/>
        <s v="Design : 29 29.Korea Dress(Orange Strip) Orange Strip" u="1"/>
        <s v="Tutu Skirt With Pearl Grey" u="1"/>
        <s v="Design : 2 2.J Silky Ribbon Below Blouse Grey" u="1"/>
        <s v="Design : 6 6. 3-4 sleeve strip blouse Blue" u="1"/>
        <s v="Design : 17 17.Adjustable Staple Spag Top Green" u="1"/>
        <s v="Design : 33 33.Checkered Top White" u="1"/>
        <s v="Design : 16 16.Biker Gold Zip Jacket Navy" u="1"/>
        <s v="Design : 17 Bow Blouse Lilac" u="1"/>
        <s v="Design : 24 24.Jojo Shirt Black" u="1"/>
        <s v="Design : 7 7.Collar Strip Blouse Grey" u="1"/>
        <s v="Design : 33 33.Checkered Top Grey" u="1"/>
        <s v="Design : 3 Princess Long Skirt Maroon - Code:853" u="1"/>
        <s v="Design : 30 30.Korean Grid Dress Navy" u="1"/>
        <s v="Design : 20 20.Office Pant Black" u="1"/>
        <s v="Design : 20 20.Office Pant Grey" u="1"/>
        <s v="Design : 1 1.Knitted Long Dress Pink" u="1"/>
        <s v="Design : 1 1.Knitted Long Dress Blue" u="1"/>
        <s v="Design : 15 15.Eyelash Knitted Top Pink" u="1"/>
        <s v="Design : 17 17.Adjustable Staple Spag Top White" u="1"/>
        <s v="Design : 11 11.Stright Cut Cargo Pant 8958 Black" u="1"/>
        <s v="Design : 20 20.Office Pant White" u="1"/>
        <s v="Design : 22 22.Kimono Chiffon Top Jap Blue" u="1"/>
        <s v="Design : 33 33.Checkered Top Maroon" u="1"/>
        <s v="Design : 2 2.Skirts Blue" u="1"/>
        <s v="Design : 17 Bow Blouse LightGreen" u="1"/>
        <s v="Design : 33 33.Checkered Top Black" u="1"/>
        <s v="Design : 11 11.Stright Cut Cargo Pant 8958 Green" u="1"/>
        <s v="Design : 1 1. Shorts With belt Black" u="1"/>
        <s v="Design : 1 1.Knitted Long Dress Cream" u="1"/>
        <s v="Design : 19 Button Weave Long Skirt Brown" u="1"/>
        <s v="Design : 17 17.Adjustable Staple Spag Top Yellow" u="1"/>
        <s v="Design : 16 16.Biker Gold Zip Jacket Pink" u="1"/>
        <s v="Design : 21 21.Shoe Lace Cross Dress White" u="1"/>
        <s v="Design : 13 13.Plain Shirt Pink" u="1"/>
        <s v="Design : 9 9.Roll Up Sleeve Top Army Green" u="1"/>
        <s v="Design : 19 Button Weave Long Skirt Black" u="1"/>
        <s v="Design : 4 4.Strip W 2 Pocket Shirt Black" u="1"/>
        <s v="Design : 9 9.Roll Up Sleeve Top Light Blue" u="1"/>
        <s v="Design : 24 24.Jojo Shirt Mint" u="1"/>
        <s v="Design : 24 24.Jojo Shirt Green" u="1"/>
        <s v="Design : 23 23.Chinese Collar Strip Top Lilac" u="1"/>
        <s v="Design : 4 4.Strip W 2 Pocket Shirt White" u="1"/>
        <s v="Design : 4 4.Strip W 2 Pocket Shirt Grey" u="1"/>
        <s v="Design : 1 1. Shorts With belt White" u="1"/>
        <s v="Design : 20 20.Office Pant Beige" u="1"/>
        <s v="Design : 13 13.Plain Shirt Green" u="1"/>
        <s v="Design : 10 10.V-Neck Pink Blouse Pink" u="1"/>
        <s v="Design : 17 17.Adjustable Staple Spag Top Coco" u="1"/>
        <s v="Design : 5 5.Envlope Blouse Pink" u="1"/>
        <s v="Design : 19 Button Weave Long Skirt Green" u="1"/>
        <s v="Design : 33 33.Checkered Top Pink" u="1"/>
        <s v="Design : 1 1. Shorts With belt Green" u="1"/>
        <s v="Design : 16 16.Biker Gold Zip Jacket Brown" u="1"/>
        <s v="Design : 15 15.Eyelash Knitted Top White" u="1"/>
        <s v="Design : 4 Julia Long Dress Navy" u="1"/>
        <s v="Design : 4 Julia Long Dress Pink" u="1"/>
        <s v="Design : 24 24.Jojo Shirt Yellow" u="1"/>
        <s v="Design : 17 17.Adjustable Staple Spag Top Black" u="1"/>
        <s v="Design : 17 17.Adjustable Staple Spag Top Cream" u="1"/>
        <s v="Design : 4 4.Strip W 2 Pocket Shirt Navy" u="1"/>
        <s v="Design : 17 Bow Blouse Black" u="1"/>
        <s v="Design : 20 20.Office Pant SeaBlue" u="1"/>
      </sharedItems>
    </cacheField>
    <cacheField name="Name" numFmtId="0">
      <sharedItems containsBlank="1" count="57">
        <s v="Juicey Kwan"/>
        <s v="Evelyn Ho"/>
        <m/>
        <s v="Aida Fervlina" u="1"/>
        <s v="Tanny Ong" u="1"/>
        <s v="Ayu Mawar" u="1"/>
        <s v="Naa Yusri" u="1"/>
        <s v="Adrienne Goh" u="1"/>
        <s v="Marion Tan" u="1"/>
        <s v="Ellen Nicole" u="1"/>
        <s v="Emma Su" u="1"/>
        <s v="Eany Bidin" u="1"/>
        <s v="Sid Umar" u="1"/>
        <s v="Cassie Chen" u="1"/>
        <s v="Regina Lim" u="1"/>
        <s v="Jean Tay" u="1"/>
        <s v="Huiying Shilurberofkpop" u="1"/>
        <s v="Maelissa Lissa" u="1"/>
        <s v="Apriati Seow" u="1"/>
        <s v="Angie Chan" u="1"/>
        <s v="Candy Wong" u="1"/>
        <s v="Frennie Lee" u="1"/>
        <s v="Aida Eddy" u="1"/>
        <s v="Daily Bread" u="1"/>
        <s v="Mumy Cul Mumycul" u="1"/>
        <s v="Yvonne Yap" u="1"/>
        <s v="Tony" u="1"/>
        <s v="Lala" u="1"/>
        <s v="Zak Norrudin" u="1"/>
        <s v="Mardiyani Dino" u="1"/>
        <s v="Everett" u="1"/>
        <s v="Suhaida Rasid" u="1"/>
        <s v="Mai Marlina Kunut" u="1"/>
        <s v="Melissa Lissa" u="1"/>
        <s v="Masz Merah" u="1"/>
        <s v="Nancey Tan" u="1"/>
        <s v="Nurul Amirah Fatin" u="1"/>
        <s v="Za Mohd" u="1"/>
        <s v="HaneyHanip Junit" u="1"/>
        <s v="Cindy JamJam" u="1"/>
        <s v="Ana Sun " u="1"/>
        <s v="Ana Sun" u="1"/>
        <s v="Sharon Lim" u="1"/>
        <s v="kidi Tos" u="1"/>
        <s v="Tony Huang" u="1"/>
        <s v="Suz Salleh" u="1"/>
        <s v="Angelina Selvam" u="1"/>
        <s v="Yvette" u="1"/>
        <s v="Zabrena Abdul Aziz" u="1"/>
        <s v="Ikaha Wan Tingtong" u="1"/>
        <s v="Yvonne" u="1"/>
        <s v="Ahmad Ramadan" u="1"/>
        <s v="Theresa Nicole B" u="1"/>
        <s v="Priya Priya" u="1"/>
        <s v="Rachel Ng" u="1"/>
        <s v="Nur Rahimah" u="1"/>
        <s v="Mardiyani" u="1"/>
      </sharedItems>
    </cacheField>
    <cacheField name="Price" numFmtId="0">
      <sharedItems containsString="0" containsBlank="1" containsNumber="1" containsInteger="1" minValue="18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n v="18"/>
  </r>
  <r>
    <x v="1"/>
    <x v="0"/>
    <n v="18"/>
  </r>
  <r>
    <x v="2"/>
    <x v="0"/>
    <n v="18"/>
  </r>
  <r>
    <x v="3"/>
    <x v="1"/>
    <n v="20"/>
  </r>
  <r>
    <x v="4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46D3AC-1FCC-CD43-A0F4-7522E4DD45EE}" name="PivotTable2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B9" firstHeaderRow="1" firstDataRow="1" firstDataCol="1"/>
  <pivotFields count="3">
    <pivotField axis="axisRow" dataField="1" showAll="0">
      <items count="81">
        <item m="1" x="45"/>
        <item m="1" x="69"/>
        <item m="1" x="61"/>
        <item m="1" x="41"/>
        <item m="1" x="9"/>
        <item x="4"/>
        <item m="1" x="34"/>
        <item m="1" x="20"/>
        <item m="1" x="11"/>
        <item m="1" x="15"/>
        <item m="1" x="46"/>
        <item m="1" x="59"/>
        <item m="1" x="66"/>
        <item m="1" x="5"/>
        <item m="1" x="33"/>
        <item m="1" x="77"/>
        <item m="1" x="54"/>
        <item m="1" x="60"/>
        <item m="1" x="10"/>
        <item m="1" x="21"/>
        <item m="1" x="27"/>
        <item m="1" x="14"/>
        <item m="1" x="52"/>
        <item m="1" x="55"/>
        <item m="1" x="17"/>
        <item m="1" x="6"/>
        <item m="1" x="64"/>
        <item m="1" x="37"/>
        <item m="1" x="44"/>
        <item m="1" x="51"/>
        <item m="1" x="63"/>
        <item m="1" x="16"/>
        <item m="1" x="71"/>
        <item m="1" x="35"/>
        <item m="1" x="70"/>
        <item m="1" x="24"/>
        <item m="1" x="49"/>
        <item m="1" x="36"/>
        <item m="1" x="75"/>
        <item m="1" x="65"/>
        <item m="1" x="48"/>
        <item m="1" x="76"/>
        <item m="1" x="22"/>
        <item m="1" x="31"/>
        <item m="1" x="62"/>
        <item m="1" x="79"/>
        <item m="1" x="32"/>
        <item m="1" x="38"/>
        <item m="1" x="50"/>
        <item m="1" x="39"/>
        <item m="1" x="13"/>
        <item m="1" x="58"/>
        <item m="1" x="8"/>
        <item m="1" x="74"/>
        <item m="1" x="57"/>
        <item m="1" x="26"/>
        <item m="1" x="56"/>
        <item m="1" x="18"/>
        <item m="1" x="30"/>
        <item m="1" x="23"/>
        <item m="1" x="43"/>
        <item m="1" x="28"/>
        <item m="1" x="68"/>
        <item m="1" x="40"/>
        <item m="1" x="73"/>
        <item m="1" x="72"/>
        <item m="1" x="19"/>
        <item m="1" x="7"/>
        <item m="1" x="25"/>
        <item m="1" x="78"/>
        <item m="1" x="42"/>
        <item m="1" x="53"/>
        <item m="1" x="12"/>
        <item m="1" x="67"/>
        <item m="1" x="47"/>
        <item m="1" x="29"/>
        <item x="0"/>
        <item x="1"/>
        <item x="2"/>
        <item x="3"/>
        <item t="default"/>
      </items>
    </pivotField>
    <pivotField showAll="0"/>
    <pivotField showAll="0"/>
  </pivotFields>
  <rowFields count="1">
    <field x="0"/>
  </rowFields>
  <rowItems count="6">
    <i>
      <x v="5"/>
    </i>
    <i>
      <x v="76"/>
    </i>
    <i>
      <x v="77"/>
    </i>
    <i>
      <x v="78"/>
    </i>
    <i>
      <x v="79"/>
    </i>
    <i t="grand">
      <x/>
    </i>
  </rowItems>
  <colItems count="1">
    <i/>
  </colItems>
  <dataFields count="1">
    <dataField name="Qt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0B9D1F-D240-B041-9847-355C7AAD6CC8}" name="PivotTable1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C18" firstHeaderRow="0" firstDataRow="1" firstDataCol="1"/>
  <pivotFields count="3">
    <pivotField axis="axisRow" subtotalTop="0" showAll="0" insertBlankRow="1">
      <items count="81">
        <item x="4"/>
        <item m="1" x="34"/>
        <item m="1" x="15"/>
        <item m="1" x="46"/>
        <item m="1" x="59"/>
        <item m="1" x="66"/>
        <item m="1" x="5"/>
        <item m="1" x="33"/>
        <item m="1" x="77"/>
        <item m="1" x="54"/>
        <item m="1" x="60"/>
        <item m="1" x="10"/>
        <item m="1" x="21"/>
        <item m="1" x="27"/>
        <item m="1" x="14"/>
        <item m="1" x="52"/>
        <item m="1" x="55"/>
        <item m="1" x="17"/>
        <item m="1" x="6"/>
        <item m="1" x="64"/>
        <item m="1" x="37"/>
        <item m="1" x="44"/>
        <item m="1" x="51"/>
        <item m="1" x="63"/>
        <item m="1" x="16"/>
        <item m="1" x="71"/>
        <item m="1" x="35"/>
        <item m="1" x="70"/>
        <item m="1" x="24"/>
        <item m="1" x="49"/>
        <item m="1" x="36"/>
        <item m="1" x="75"/>
        <item m="1" x="65"/>
        <item m="1" x="48"/>
        <item m="1" x="76"/>
        <item m="1" x="22"/>
        <item m="1" x="31"/>
        <item m="1" x="62"/>
        <item m="1" x="79"/>
        <item m="1" x="32"/>
        <item m="1" x="38"/>
        <item m="1" x="50"/>
        <item m="1" x="39"/>
        <item m="1" x="13"/>
        <item m="1" x="58"/>
        <item m="1" x="8"/>
        <item m="1" x="74"/>
        <item m="1" x="57"/>
        <item m="1" x="26"/>
        <item m="1" x="56"/>
        <item m="1" x="18"/>
        <item m="1" x="30"/>
        <item m="1" x="23"/>
        <item m="1" x="43"/>
        <item m="1" x="28"/>
        <item m="1" x="68"/>
        <item m="1" x="40"/>
        <item m="1" x="9"/>
        <item m="1" x="11"/>
        <item m="1" x="20"/>
        <item m="1" x="41"/>
        <item m="1" x="45"/>
        <item m="1" x="61"/>
        <item m="1" x="69"/>
        <item m="1" x="73"/>
        <item m="1" x="72"/>
        <item m="1" x="19"/>
        <item m="1" x="7"/>
        <item m="1" x="25"/>
        <item m="1" x="78"/>
        <item m="1" x="42"/>
        <item m="1" x="53"/>
        <item m="1" x="12"/>
        <item m="1" x="67"/>
        <item m="1" x="47"/>
        <item m="1" x="29"/>
        <item x="0"/>
        <item x="1"/>
        <item x="2"/>
        <item x="3"/>
        <item t="default"/>
      </items>
    </pivotField>
    <pivotField axis="axisRow" subtotalCaption="[Live 271] Total Qty/Amt:" subtotalTop="0" showAll="0" insertBlankRow="1" sortType="ascending">
      <items count="58">
        <item m="1" x="7"/>
        <item m="1" x="51"/>
        <item m="1" x="22"/>
        <item m="1" x="3"/>
        <item m="1" x="41"/>
        <item m="1" x="40"/>
        <item m="1" x="46"/>
        <item m="1" x="19"/>
        <item m="1" x="18"/>
        <item m="1" x="5"/>
        <item m="1" x="20"/>
        <item m="1" x="13"/>
        <item m="1" x="39"/>
        <item m="1" x="23"/>
        <item m="1" x="11"/>
        <item m="1" x="9"/>
        <item m="1" x="10"/>
        <item x="1"/>
        <item m="1" x="30"/>
        <item m="1" x="21"/>
        <item m="1" x="38"/>
        <item m="1" x="16"/>
        <item m="1" x="49"/>
        <item m="1" x="15"/>
        <item x="0"/>
        <item m="1" x="43"/>
        <item m="1" x="27"/>
        <item m="1" x="17"/>
        <item m="1" x="32"/>
        <item m="1" x="56"/>
        <item m="1" x="29"/>
        <item m="1" x="8"/>
        <item m="1" x="34"/>
        <item m="1" x="33"/>
        <item m="1" x="24"/>
        <item m="1" x="6"/>
        <item m="1" x="35"/>
        <item m="1" x="55"/>
        <item m="1" x="36"/>
        <item m="1" x="53"/>
        <item m="1" x="54"/>
        <item m="1" x="14"/>
        <item m="1" x="42"/>
        <item m="1" x="12"/>
        <item m="1" x="31"/>
        <item m="1" x="45"/>
        <item m="1" x="4"/>
        <item m="1" x="52"/>
        <item m="1" x="26"/>
        <item m="1" x="44"/>
        <item m="1" x="47"/>
        <item m="1" x="50"/>
        <item m="1" x="25"/>
        <item m="1" x="37"/>
        <item m="1" x="48"/>
        <item m="1" x="28"/>
        <item x="2"/>
        <item t="default"/>
      </items>
    </pivotField>
    <pivotField dataField="1" subtotalTop="0" showAll="0" insertBlankRow="1"/>
  </pivotFields>
  <rowFields count="2">
    <field x="1"/>
    <field x="0"/>
  </rowFields>
  <rowItems count="15">
    <i>
      <x v="17"/>
    </i>
    <i r="1">
      <x v="79"/>
    </i>
    <i t="default">
      <x v="17"/>
    </i>
    <i t="blank">
      <x v="17"/>
    </i>
    <i>
      <x v="24"/>
    </i>
    <i r="1">
      <x v="76"/>
    </i>
    <i r="1">
      <x v="77"/>
    </i>
    <i r="1">
      <x v="78"/>
    </i>
    <i t="default">
      <x v="24"/>
    </i>
    <i t="blank">
      <x v="24"/>
    </i>
    <i>
      <x v="56"/>
    </i>
    <i r="1">
      <x/>
    </i>
    <i t="default">
      <x v="56"/>
    </i>
    <i t="blank">
      <x v="56"/>
    </i>
    <i t="grand">
      <x/>
    </i>
  </rowItems>
  <colFields count="1">
    <field x="-2"/>
  </colFields>
  <colItems count="2">
    <i>
      <x/>
    </i>
    <i i="1">
      <x v="1"/>
    </i>
  </colItems>
  <dataFields count="2">
    <dataField name="Qty" fld="2" subtotal="count" baseField="0" baseItem="0"/>
    <dataField name="Total" fld="2" baseField="0" baseItem="0" numFmtId="164"/>
  </dataFields>
  <formats count="20">
    <format dxfId="79">
      <pivotArea dataOnly="0" labelOnly="1" fieldPosition="0">
        <references count="1">
          <reference field="1" count="1">
            <x v="15"/>
          </reference>
        </references>
      </pivotArea>
    </format>
    <format dxfId="78">
      <pivotArea dataOnly="0" labelOnly="1" fieldPosition="0">
        <references count="1">
          <reference field="1" count="1">
            <x v="45"/>
          </reference>
        </references>
      </pivotArea>
    </format>
    <format dxfId="77">
      <pivotArea dataOnly="0" labelOnly="1" fieldPosition="0">
        <references count="1">
          <reference field="1" count="1">
            <x v="55"/>
          </reference>
        </references>
      </pivotArea>
    </format>
    <format dxfId="76">
      <pivotArea dataOnly="0" labelOnly="1" fieldPosition="0">
        <references count="1">
          <reference field="1" count="1">
            <x v="1"/>
          </reference>
        </references>
      </pivotArea>
    </format>
    <format dxfId="75">
      <pivotArea dataOnly="0" labelOnly="1" fieldPosition="0">
        <references count="1">
          <reference field="1" count="1">
            <x v="16"/>
          </reference>
        </references>
      </pivotArea>
    </format>
    <format dxfId="74">
      <pivotArea dataOnly="0" labelOnly="1" fieldPosition="0">
        <references count="1">
          <reference field="1" count="1">
            <x v="47"/>
          </reference>
        </references>
      </pivotArea>
    </format>
    <format dxfId="73">
      <pivotArea dataOnly="0" labelOnly="1" fieldPosition="0">
        <references count="1">
          <reference field="1" count="1">
            <x v="10"/>
          </reference>
        </references>
      </pivotArea>
    </format>
    <format dxfId="72">
      <pivotArea dataOnly="0" labelOnly="1" fieldPosition="0">
        <references count="1">
          <reference field="1" count="1">
            <x v="43"/>
          </reference>
        </references>
      </pivotArea>
    </format>
    <format dxfId="71">
      <pivotArea dataOnly="0" labelOnly="1" fieldPosition="0">
        <references count="1">
          <reference field="1" count="1">
            <x v="3"/>
          </reference>
        </references>
      </pivotArea>
    </format>
    <format dxfId="70">
      <pivotArea dataOnly="0" labelOnly="1" fieldPosition="0">
        <references count="1">
          <reference field="1" count="1">
            <x v="37"/>
          </reference>
        </references>
      </pivotArea>
    </format>
    <format dxfId="69">
      <pivotArea dataOnly="0" labelOnly="1" fieldPosition="0">
        <references count="1">
          <reference field="1" count="1">
            <x v="44"/>
          </reference>
        </references>
      </pivotArea>
    </format>
    <format dxfId="68">
      <pivotArea dataOnly="0" labelOnly="1" fieldPosition="0">
        <references count="1">
          <reference field="1" count="1">
            <x v="0"/>
          </reference>
        </references>
      </pivotArea>
    </format>
    <format dxfId="67">
      <pivotArea dataOnly="0" labelOnly="1" fieldPosition="0">
        <references count="1">
          <reference field="1" count="1">
            <x v="7"/>
          </reference>
        </references>
      </pivotArea>
    </format>
    <format dxfId="66">
      <pivotArea dataOnly="0" labelOnly="1" fieldPosition="0">
        <references count="1">
          <reference field="1" count="1">
            <x v="8"/>
          </reference>
        </references>
      </pivotArea>
    </format>
    <format dxfId="65">
      <pivotArea dataOnly="0" labelOnly="1" fieldPosition="0">
        <references count="1">
          <reference field="1" count="1">
            <x v="34"/>
          </reference>
        </references>
      </pivotArea>
    </format>
    <format dxfId="64">
      <pivotArea dataOnly="0" labelOnly="1" fieldPosition="0">
        <references count="1">
          <reference field="1" count="1">
            <x v="23"/>
          </reference>
        </references>
      </pivotArea>
    </format>
    <format dxfId="63">
      <pivotArea dataOnly="0" labelOnly="1" fieldPosition="0">
        <references count="1">
          <reference field="1" count="1">
            <x v="14"/>
          </reference>
        </references>
      </pivotArea>
    </format>
    <format dxfId="62">
      <pivotArea dataOnly="0" labelOnly="1" fieldPosition="0">
        <references count="1">
          <reference field="1" count="1">
            <x v="38"/>
          </reference>
        </references>
      </pivotArea>
    </format>
    <format dxfId="61">
      <pivotArea dataOnly="0" labelOnly="1" fieldPosition="0">
        <references count="1">
          <reference field="1" count="1">
            <x v="41"/>
          </reference>
        </references>
      </pivotArea>
    </format>
    <format dxfId="60">
      <pivotArea dataOnly="0" labelOnly="1" fieldPosition="0">
        <references count="1">
          <reference field="1" count="1">
            <x v="3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G31"/>
  <sheetViews>
    <sheetView topLeftCell="E1" zoomScale="116" workbookViewId="0">
      <selection activeCell="G7" sqref="G7"/>
    </sheetView>
  </sheetViews>
  <sheetFormatPr baseColWidth="10" defaultColWidth="8.83203125" defaultRowHeight="15" x14ac:dyDescent="0.2"/>
  <cols>
    <col min="1" max="1" width="23.33203125" style="5" bestFit="1" customWidth="1"/>
    <col min="2" max="2" width="18.83203125" bestFit="1" customWidth="1"/>
    <col min="3" max="3" width="8.33203125" style="1" bestFit="1" customWidth="1"/>
    <col min="4" max="4" width="22.1640625" bestFit="1" customWidth="1"/>
    <col min="5" max="5" width="60.83203125" bestFit="1" customWidth="1"/>
    <col min="6" max="6" width="9.5" style="5" bestFit="1" customWidth="1"/>
    <col min="7" max="7" width="20.33203125" bestFit="1" customWidth="1"/>
    <col min="8" max="8" width="12.33203125" customWidth="1"/>
  </cols>
  <sheetData>
    <row r="1" spans="1:7" ht="26" x14ac:dyDescent="0.3">
      <c r="A1" s="6" t="s">
        <v>1</v>
      </c>
      <c r="B1" s="7" t="s">
        <v>0</v>
      </c>
      <c r="C1" s="8" t="s">
        <v>2</v>
      </c>
      <c r="D1" s="7" t="s">
        <v>3</v>
      </c>
      <c r="E1" s="7" t="s">
        <v>5</v>
      </c>
      <c r="F1" s="6" t="s">
        <v>6</v>
      </c>
      <c r="G1" s="9"/>
    </row>
    <row r="2" spans="1:7" x14ac:dyDescent="0.2">
      <c r="A2">
        <v>1</v>
      </c>
      <c r="B2" t="s">
        <v>18</v>
      </c>
      <c r="C2">
        <v>18</v>
      </c>
      <c r="D2">
        <v>15</v>
      </c>
      <c r="E2" t="s">
        <v>27</v>
      </c>
      <c r="F2" t="s">
        <v>28</v>
      </c>
      <c r="G2" s="9" t="s">
        <v>119</v>
      </c>
    </row>
    <row r="3" spans="1:7" x14ac:dyDescent="0.2">
      <c r="A3">
        <v>2</v>
      </c>
      <c r="B3" t="s">
        <v>37</v>
      </c>
      <c r="C3">
        <v>20</v>
      </c>
      <c r="D3">
        <v>20</v>
      </c>
      <c r="E3" t="s">
        <v>42</v>
      </c>
      <c r="F3" t="s">
        <v>46</v>
      </c>
      <c r="G3" s="9" t="s">
        <v>120</v>
      </c>
    </row>
    <row r="4" spans="1:7" x14ac:dyDescent="0.2">
      <c r="A4">
        <v>3</v>
      </c>
      <c r="B4" t="s">
        <v>51</v>
      </c>
      <c r="C4">
        <v>18</v>
      </c>
      <c r="D4">
        <v>15</v>
      </c>
      <c r="E4" t="s">
        <v>54</v>
      </c>
      <c r="F4" t="s">
        <v>55</v>
      </c>
      <c r="G4" s="9" t="s">
        <v>121</v>
      </c>
    </row>
    <row r="5" spans="1:7" x14ac:dyDescent="0.2">
      <c r="A5">
        <v>4</v>
      </c>
      <c r="B5" t="s">
        <v>61</v>
      </c>
      <c r="C5">
        <v>45</v>
      </c>
      <c r="D5">
        <v>19</v>
      </c>
      <c r="E5" t="s">
        <v>96</v>
      </c>
      <c r="F5" t="s">
        <v>72</v>
      </c>
      <c r="G5" s="9" t="s">
        <v>122</v>
      </c>
    </row>
    <row r="6" spans="1:7" x14ac:dyDescent="0.2">
      <c r="A6">
        <v>5</v>
      </c>
      <c r="B6" t="s">
        <v>87</v>
      </c>
      <c r="C6">
        <v>25</v>
      </c>
      <c r="D6">
        <v>0</v>
      </c>
      <c r="E6" t="s">
        <v>91</v>
      </c>
      <c r="F6" t="s">
        <v>92</v>
      </c>
      <c r="G6" s="9" t="s">
        <v>123</v>
      </c>
    </row>
    <row r="7" spans="1:7" x14ac:dyDescent="0.2">
      <c r="A7">
        <v>6</v>
      </c>
      <c r="B7" t="s">
        <v>97</v>
      </c>
      <c r="C7">
        <v>20</v>
      </c>
      <c r="D7">
        <v>4</v>
      </c>
      <c r="E7" t="s">
        <v>102</v>
      </c>
      <c r="F7" t="s">
        <v>103</v>
      </c>
      <c r="G7" s="9" t="s">
        <v>124</v>
      </c>
    </row>
    <row r="8" spans="1:7" x14ac:dyDescent="0.2">
      <c r="A8">
        <v>7</v>
      </c>
      <c r="B8" t="s">
        <v>106</v>
      </c>
      <c r="C8">
        <v>28</v>
      </c>
      <c r="D8">
        <v>14</v>
      </c>
      <c r="E8" t="s">
        <v>110</v>
      </c>
      <c r="F8" t="s">
        <v>111</v>
      </c>
      <c r="G8" s="9" t="s">
        <v>125</v>
      </c>
    </row>
    <row r="9" spans="1:7" x14ac:dyDescent="0.2">
      <c r="A9"/>
      <c r="B9" s="9"/>
      <c r="C9"/>
      <c r="F9"/>
    </row>
    <row r="10" spans="1:7" x14ac:dyDescent="0.2">
      <c r="A10"/>
      <c r="B10" s="9"/>
      <c r="C10"/>
      <c r="F10"/>
    </row>
    <row r="11" spans="1:7" x14ac:dyDescent="0.2">
      <c r="A11"/>
      <c r="B11" s="9"/>
      <c r="C11"/>
      <c r="F11"/>
    </row>
    <row r="12" spans="1:7" x14ac:dyDescent="0.2">
      <c r="A12"/>
      <c r="B12" s="9"/>
      <c r="C12"/>
      <c r="F12"/>
    </row>
    <row r="13" spans="1:7" x14ac:dyDescent="0.2">
      <c r="A13"/>
      <c r="C13"/>
      <c r="F13"/>
    </row>
    <row r="14" spans="1:7" x14ac:dyDescent="0.2">
      <c r="A14"/>
      <c r="C14"/>
      <c r="F14"/>
    </row>
    <row r="15" spans="1:7" x14ac:dyDescent="0.2">
      <c r="A15"/>
      <c r="C15"/>
      <c r="F15"/>
    </row>
    <row r="16" spans="1:7" x14ac:dyDescent="0.2">
      <c r="A16"/>
      <c r="C16"/>
      <c r="F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</sheetData>
  <hyperlinks>
    <hyperlink ref="G2" location="'1.Tutu Ombre'!A1" display="1.Tutu Ombre" xr:uid="{13766180-9307-3740-B32E-752343572C70}"/>
    <hyperlink ref="G3" location="'2.Pleated Knit Skirt'!A1" display="2.Pleated Knit Skirt" xr:uid="{B6D2AFF3-F0C7-5148-9603-2E6BDEA930A1}"/>
    <hyperlink ref="G4" location="'3.Bling Diamond Bralette'!A1" display="3.Bling Diamond Bralette" xr:uid="{F3663D1A-2988-8B4D-8A8A-09F2B20403C5}"/>
    <hyperlink ref="G5" location="'4.Tweed Cheongsam Set'!A1" display="4.Tweed Cheongsam Set" xr:uid="{7BB3B4F0-CF9D-9C42-B8BB-B32D9E32440E}"/>
    <hyperlink ref="G6" location="'5.Ribbon Pearl Dress'!A1" display="5.Ribbon Pearl Dress" xr:uid="{AE23DE99-0BD7-5740-AAF7-133988AC8FDE}"/>
    <hyperlink ref="G7" location="'6.Ribbon Bow Cardigan'!A1" display="6.Ribbon Bow Cardigan" xr:uid="{05EE5DB4-2653-834B-9FA4-A631A92B5C7C}"/>
    <hyperlink ref="G8" location="'7.Flora Premium Skirt'!A1" display="7.Flora Premium Skirt" xr:uid="{2BD43335-237F-9D45-B2A8-95B7714D3D54}"/>
  </hyperlinks>
  <pageMargins left="0.25" right="0.25" top="0.75" bottom="0.75" header="0.3" footer="0.3"/>
  <pageSetup paperSize="9" scale="89" orientation="landscape" horizontalDpi="0" verticalDpi="0" copies="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514F8-6CC9-E04D-92CF-C106E5E20FE1}">
  <sheetPr codeName="Sheet14"/>
  <dimension ref="A3:B9"/>
  <sheetViews>
    <sheetView zoomScale="113" workbookViewId="0"/>
  </sheetViews>
  <sheetFormatPr baseColWidth="10" defaultRowHeight="15" x14ac:dyDescent="0.2"/>
  <cols>
    <col min="1" max="1" width="39.6640625" bestFit="1" customWidth="1"/>
    <col min="2" max="2" width="4" bestFit="1" customWidth="1"/>
    <col min="3" max="3" width="10.6640625" bestFit="1" customWidth="1"/>
    <col min="4" max="6" width="28.83203125" bestFit="1" customWidth="1"/>
    <col min="7" max="7" width="10" bestFit="1" customWidth="1"/>
  </cols>
  <sheetData>
    <row r="3" spans="1:2" x14ac:dyDescent="0.2">
      <c r="A3" s="2" t="s">
        <v>8</v>
      </c>
      <c r="B3" t="s">
        <v>4</v>
      </c>
    </row>
    <row r="4" spans="1:2" x14ac:dyDescent="0.2">
      <c r="A4" s="3" t="s">
        <v>9</v>
      </c>
      <c r="B4" s="24"/>
    </row>
    <row r="5" spans="1:2" x14ac:dyDescent="0.2">
      <c r="A5" s="3" t="s">
        <v>31</v>
      </c>
      <c r="B5" s="24">
        <v>1</v>
      </c>
    </row>
    <row r="6" spans="1:2" x14ac:dyDescent="0.2">
      <c r="A6" s="3" t="s">
        <v>32</v>
      </c>
      <c r="B6" s="24">
        <v>1</v>
      </c>
    </row>
    <row r="7" spans="1:2" x14ac:dyDescent="0.2">
      <c r="A7" s="3" t="s">
        <v>33</v>
      </c>
      <c r="B7" s="24">
        <v>1</v>
      </c>
    </row>
    <row r="8" spans="1:2" x14ac:dyDescent="0.2">
      <c r="A8" s="3" t="s">
        <v>104</v>
      </c>
      <c r="B8" s="24">
        <v>1</v>
      </c>
    </row>
    <row r="9" spans="1:2" x14ac:dyDescent="0.2">
      <c r="A9" s="3" t="s">
        <v>10</v>
      </c>
      <c r="B9" s="24">
        <v>4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69869-5282-E345-9BB6-DD9E49EC30FB}">
  <sheetPr codeName="Sheet13"/>
  <dimension ref="A3:C18"/>
  <sheetViews>
    <sheetView tabSelected="1" zoomScale="134" workbookViewId="0">
      <selection activeCell="A9" sqref="A9:C12"/>
    </sheetView>
  </sheetViews>
  <sheetFormatPr baseColWidth="10" defaultRowHeight="15" x14ac:dyDescent="0.2"/>
  <cols>
    <col min="1" max="1" width="43" bestFit="1" customWidth="1"/>
    <col min="2" max="2" width="4" bestFit="1" customWidth="1"/>
    <col min="3" max="3" width="6.6640625" bestFit="1" customWidth="1"/>
    <col min="4" max="4" width="9.1640625" bestFit="1" customWidth="1"/>
    <col min="5" max="5" width="6.33203125" bestFit="1" customWidth="1"/>
    <col min="6" max="6" width="7" bestFit="1" customWidth="1"/>
    <col min="7" max="7" width="11.6640625" bestFit="1" customWidth="1"/>
    <col min="8" max="8" width="9.83203125" bestFit="1" customWidth="1"/>
    <col min="9" max="9" width="9.1640625" bestFit="1" customWidth="1"/>
    <col min="10" max="10" width="8.1640625" bestFit="1" customWidth="1"/>
    <col min="11" max="11" width="9.1640625" bestFit="1" customWidth="1"/>
  </cols>
  <sheetData>
    <row r="3" spans="1:3" x14ac:dyDescent="0.2">
      <c r="A3" s="2" t="s">
        <v>8</v>
      </c>
      <c r="B3" t="s">
        <v>4</v>
      </c>
      <c r="C3" t="s">
        <v>11</v>
      </c>
    </row>
    <row r="4" spans="1:3" x14ac:dyDescent="0.2">
      <c r="A4" s="3" t="s">
        <v>127</v>
      </c>
      <c r="B4" s="24"/>
      <c r="C4" s="1"/>
    </row>
    <row r="5" spans="1:3" x14ac:dyDescent="0.2">
      <c r="A5" s="4" t="s">
        <v>104</v>
      </c>
      <c r="B5" s="24">
        <v>1</v>
      </c>
      <c r="C5" s="1">
        <v>20</v>
      </c>
    </row>
    <row r="6" spans="1:3" x14ac:dyDescent="0.2">
      <c r="A6" s="3" t="s">
        <v>128</v>
      </c>
      <c r="B6" s="24">
        <v>1</v>
      </c>
      <c r="C6" s="1">
        <v>20</v>
      </c>
    </row>
    <row r="7" spans="1:3" x14ac:dyDescent="0.2">
      <c r="A7" s="3"/>
      <c r="B7" s="24"/>
      <c r="C7" s="1"/>
    </row>
    <row r="8" spans="1:3" x14ac:dyDescent="0.2">
      <c r="A8" s="3" t="s">
        <v>126</v>
      </c>
      <c r="B8" s="24"/>
      <c r="C8" s="1"/>
    </row>
    <row r="9" spans="1:3" x14ac:dyDescent="0.2">
      <c r="A9" s="4" t="s">
        <v>31</v>
      </c>
      <c r="B9" s="24">
        <v>1</v>
      </c>
      <c r="C9" s="1">
        <v>18</v>
      </c>
    </row>
    <row r="10" spans="1:3" x14ac:dyDescent="0.2">
      <c r="A10" s="4" t="s">
        <v>32</v>
      </c>
      <c r="B10" s="24">
        <v>1</v>
      </c>
      <c r="C10" s="1">
        <v>18</v>
      </c>
    </row>
    <row r="11" spans="1:3" x14ac:dyDescent="0.2">
      <c r="A11" s="4" t="s">
        <v>33</v>
      </c>
      <c r="B11" s="24">
        <v>1</v>
      </c>
      <c r="C11" s="1">
        <v>18</v>
      </c>
    </row>
    <row r="12" spans="1:3" x14ac:dyDescent="0.2">
      <c r="A12" s="3" t="s">
        <v>128</v>
      </c>
      <c r="B12" s="24">
        <v>3</v>
      </c>
      <c r="C12" s="1">
        <v>54</v>
      </c>
    </row>
    <row r="13" spans="1:3" x14ac:dyDescent="0.2">
      <c r="A13" s="3"/>
      <c r="B13" s="24"/>
      <c r="C13" s="1"/>
    </row>
    <row r="14" spans="1:3" x14ac:dyDescent="0.2">
      <c r="A14" s="3" t="s">
        <v>9</v>
      </c>
      <c r="B14" s="24"/>
      <c r="C14" s="1"/>
    </row>
    <row r="15" spans="1:3" x14ac:dyDescent="0.2">
      <c r="A15" s="4" t="s">
        <v>9</v>
      </c>
      <c r="B15" s="24"/>
      <c r="C15" s="1"/>
    </row>
    <row r="16" spans="1:3" x14ac:dyDescent="0.2">
      <c r="A16" s="3" t="s">
        <v>128</v>
      </c>
      <c r="B16" s="24"/>
      <c r="C16" s="1"/>
    </row>
    <row r="17" spans="1:3" x14ac:dyDescent="0.2">
      <c r="A17" s="3"/>
      <c r="B17" s="24"/>
      <c r="C17" s="1"/>
    </row>
    <row r="18" spans="1:3" x14ac:dyDescent="0.2">
      <c r="A18" s="3" t="s">
        <v>10</v>
      </c>
      <c r="B18" s="24">
        <v>4</v>
      </c>
      <c r="C18" s="1">
        <v>74</v>
      </c>
    </row>
  </sheetData>
  <sortState xmlns:xlrd2="http://schemas.microsoft.com/office/spreadsheetml/2017/richdata2" ref="A3:C156">
    <sortCondition ref="A6"/>
  </sortState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D6BF9-2FC4-6F46-8DB8-5E63EE9092D1}">
  <sheetPr codeName="Sheet12"/>
  <dimension ref="A1:D5"/>
  <sheetViews>
    <sheetView zoomScale="134" workbookViewId="0">
      <selection activeCell="A5" sqref="A5:XFD5"/>
    </sheetView>
  </sheetViews>
  <sheetFormatPr baseColWidth="10" defaultRowHeight="15" x14ac:dyDescent="0.2"/>
  <cols>
    <col min="2" max="2" width="39.6640625" bestFit="1" customWidth="1"/>
    <col min="3" max="3" width="10.33203125" bestFit="1" customWidth="1"/>
    <col min="5" max="5" width="12.33203125" bestFit="1" customWidth="1"/>
  </cols>
  <sheetData>
    <row r="1" spans="1:4" x14ac:dyDescent="0.2">
      <c r="B1" t="s">
        <v>0</v>
      </c>
      <c r="C1" t="s">
        <v>7</v>
      </c>
      <c r="D1" t="s">
        <v>2</v>
      </c>
    </row>
    <row r="2" spans="1:4" x14ac:dyDescent="0.2">
      <c r="A2" s="13">
        <v>1</v>
      </c>
      <c r="B2" s="13" t="s">
        <v>31</v>
      </c>
      <c r="C2" s="13" t="s">
        <v>126</v>
      </c>
      <c r="D2" s="13">
        <v>18</v>
      </c>
    </row>
    <row r="3" spans="1:4" x14ac:dyDescent="0.2">
      <c r="A3" s="14">
        <v>1</v>
      </c>
      <c r="B3" s="14" t="s">
        <v>32</v>
      </c>
      <c r="C3" s="14" t="s">
        <v>126</v>
      </c>
      <c r="D3" s="14">
        <v>18</v>
      </c>
    </row>
    <row r="4" spans="1:4" x14ac:dyDescent="0.2">
      <c r="A4" s="15">
        <v>1</v>
      </c>
      <c r="B4" s="15" t="s">
        <v>33</v>
      </c>
      <c r="C4" s="15" t="s">
        <v>126</v>
      </c>
      <c r="D4" s="15">
        <v>18</v>
      </c>
    </row>
    <row r="5" spans="1:4" x14ac:dyDescent="0.2">
      <c r="A5" s="21">
        <v>1</v>
      </c>
      <c r="B5" s="21" t="s">
        <v>104</v>
      </c>
      <c r="C5" s="21" t="s">
        <v>127</v>
      </c>
      <c r="D5" s="21">
        <v>20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BE7EB-A26E-0E41-9E5B-1DE81CEE5068}">
  <sheetPr codeName="Sheet1"/>
  <dimension ref="A1:H21"/>
  <sheetViews>
    <sheetView workbookViewId="0">
      <selection activeCell="C24" sqref="C24"/>
    </sheetView>
  </sheetViews>
  <sheetFormatPr baseColWidth="10" defaultRowHeight="15" x14ac:dyDescent="0.2"/>
  <cols>
    <col min="1" max="1" width="15.5" customWidth="1"/>
    <col min="2" max="2" width="33.1640625" bestFit="1" customWidth="1"/>
    <col min="3" max="3" width="34.83203125" customWidth="1"/>
    <col min="6" max="6" width="21.6640625" customWidth="1"/>
    <col min="8" max="8" width="24.33203125" bestFit="1" customWidth="1"/>
  </cols>
  <sheetData>
    <row r="1" spans="1:8" x14ac:dyDescent="0.2">
      <c r="A1" s="10" t="s">
        <v>1</v>
      </c>
      <c r="B1">
        <v>1</v>
      </c>
      <c r="C1" s="10" t="s">
        <v>24</v>
      </c>
      <c r="D1">
        <v>15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18</v>
      </c>
      <c r="F2" t="s">
        <v>19</v>
      </c>
      <c r="G2">
        <v>3</v>
      </c>
      <c r="H2" t="s">
        <v>28</v>
      </c>
    </row>
    <row r="3" spans="1:8" x14ac:dyDescent="0.2">
      <c r="A3" s="10" t="s">
        <v>12</v>
      </c>
      <c r="B3">
        <v>18</v>
      </c>
      <c r="F3" t="s">
        <v>20</v>
      </c>
      <c r="G3">
        <v>3</v>
      </c>
      <c r="H3" t="s">
        <v>26</v>
      </c>
    </row>
    <row r="4" spans="1:8" x14ac:dyDescent="0.2">
      <c r="A4" s="10"/>
      <c r="F4" t="s">
        <v>21</v>
      </c>
      <c r="G4">
        <v>3</v>
      </c>
      <c r="H4" t="s">
        <v>27</v>
      </c>
    </row>
    <row r="5" spans="1:8" x14ac:dyDescent="0.2">
      <c r="A5" s="10"/>
      <c r="F5" t="s">
        <v>22</v>
      </c>
      <c r="G5">
        <v>3</v>
      </c>
      <c r="H5" t="s">
        <v>34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F6" t="s">
        <v>23</v>
      </c>
      <c r="G6">
        <v>3</v>
      </c>
      <c r="H6" t="s">
        <v>35</v>
      </c>
    </row>
    <row r="7" spans="1:8" x14ac:dyDescent="0.2">
      <c r="A7" s="11">
        <v>1</v>
      </c>
      <c r="B7" s="11" t="s">
        <v>29</v>
      </c>
      <c r="C7" s="11"/>
      <c r="D7" s="11">
        <v>18</v>
      </c>
      <c r="E7" t="s">
        <v>19</v>
      </c>
      <c r="H7" t="s">
        <v>36</v>
      </c>
    </row>
    <row r="8" spans="1:8" x14ac:dyDescent="0.2">
      <c r="A8" s="11">
        <v>2</v>
      </c>
      <c r="B8" s="11" t="s">
        <v>29</v>
      </c>
      <c r="C8" s="11"/>
      <c r="D8" s="11">
        <v>18</v>
      </c>
      <c r="E8" t="s">
        <v>19</v>
      </c>
    </row>
    <row r="9" spans="1:8" x14ac:dyDescent="0.2">
      <c r="A9" s="11">
        <v>3</v>
      </c>
      <c r="B9" s="11" t="s">
        <v>29</v>
      </c>
      <c r="C9" s="11"/>
      <c r="D9" s="11">
        <v>18</v>
      </c>
      <c r="E9" t="s">
        <v>19</v>
      </c>
    </row>
    <row r="10" spans="1:8" x14ac:dyDescent="0.2">
      <c r="A10" s="12">
        <v>1</v>
      </c>
      <c r="B10" s="12" t="s">
        <v>30</v>
      </c>
      <c r="C10" s="12"/>
      <c r="D10" s="12">
        <v>18</v>
      </c>
      <c r="E10" t="s">
        <v>20</v>
      </c>
    </row>
    <row r="11" spans="1:8" x14ac:dyDescent="0.2">
      <c r="A11" s="12">
        <v>2</v>
      </c>
      <c r="B11" s="12" t="s">
        <v>30</v>
      </c>
      <c r="C11" s="12"/>
      <c r="D11" s="12">
        <v>18</v>
      </c>
      <c r="E11" t="s">
        <v>20</v>
      </c>
    </row>
    <row r="12" spans="1:8" x14ac:dyDescent="0.2">
      <c r="A12" s="12">
        <v>3</v>
      </c>
      <c r="B12" s="12" t="s">
        <v>30</v>
      </c>
      <c r="C12" s="12"/>
      <c r="D12" s="12">
        <v>18</v>
      </c>
      <c r="E12" t="s">
        <v>20</v>
      </c>
    </row>
    <row r="13" spans="1:8" x14ac:dyDescent="0.2">
      <c r="A13" s="13">
        <v>1</v>
      </c>
      <c r="B13" s="13" t="s">
        <v>31</v>
      </c>
      <c r="C13" s="13" t="s">
        <v>126</v>
      </c>
      <c r="D13" s="13">
        <v>18</v>
      </c>
      <c r="E13" t="s">
        <v>21</v>
      </c>
    </row>
    <row r="14" spans="1:8" x14ac:dyDescent="0.2">
      <c r="A14" s="13">
        <v>2</v>
      </c>
      <c r="B14" s="13" t="s">
        <v>31</v>
      </c>
      <c r="C14" s="13"/>
      <c r="D14" s="13">
        <v>18</v>
      </c>
      <c r="E14" t="s">
        <v>21</v>
      </c>
    </row>
    <row r="15" spans="1:8" x14ac:dyDescent="0.2">
      <c r="A15" s="13">
        <v>3</v>
      </c>
      <c r="B15" s="13" t="s">
        <v>31</v>
      </c>
      <c r="C15" s="13"/>
      <c r="D15" s="13">
        <v>18</v>
      </c>
      <c r="E15" t="s">
        <v>21</v>
      </c>
    </row>
    <row r="16" spans="1:8" x14ac:dyDescent="0.2">
      <c r="A16" s="14">
        <v>1</v>
      </c>
      <c r="B16" s="14" t="s">
        <v>32</v>
      </c>
      <c r="C16" s="14" t="s">
        <v>126</v>
      </c>
      <c r="D16" s="14">
        <v>18</v>
      </c>
      <c r="E16" t="s">
        <v>22</v>
      </c>
    </row>
    <row r="17" spans="1:5" x14ac:dyDescent="0.2">
      <c r="A17" s="14">
        <v>2</v>
      </c>
      <c r="B17" s="14" t="s">
        <v>32</v>
      </c>
      <c r="C17" s="14"/>
      <c r="D17" s="14">
        <v>18</v>
      </c>
      <c r="E17" t="s">
        <v>22</v>
      </c>
    </row>
    <row r="18" spans="1:5" x14ac:dyDescent="0.2">
      <c r="A18" s="14">
        <v>3</v>
      </c>
      <c r="B18" s="14" t="s">
        <v>32</v>
      </c>
      <c r="C18" s="14"/>
      <c r="D18" s="14">
        <v>18</v>
      </c>
      <c r="E18" t="s">
        <v>22</v>
      </c>
    </row>
    <row r="19" spans="1:5" x14ac:dyDescent="0.2">
      <c r="A19" s="15">
        <v>1</v>
      </c>
      <c r="B19" s="15" t="s">
        <v>33</v>
      </c>
      <c r="C19" s="15" t="s">
        <v>126</v>
      </c>
      <c r="D19" s="15">
        <v>18</v>
      </c>
      <c r="E19" t="s">
        <v>23</v>
      </c>
    </row>
    <row r="20" spans="1:5" x14ac:dyDescent="0.2">
      <c r="A20" s="15">
        <v>2</v>
      </c>
      <c r="B20" s="15" t="s">
        <v>33</v>
      </c>
      <c r="C20" s="15"/>
      <c r="D20" s="15">
        <v>18</v>
      </c>
      <c r="E20" t="s">
        <v>23</v>
      </c>
    </row>
    <row r="21" spans="1:5" x14ac:dyDescent="0.2">
      <c r="A21" s="15">
        <v>3</v>
      </c>
      <c r="B21" s="15" t="s">
        <v>33</v>
      </c>
      <c r="C21" s="15"/>
      <c r="D21" s="15">
        <v>18</v>
      </c>
      <c r="E21" t="s">
        <v>23</v>
      </c>
    </row>
  </sheetData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64715-A01E-5848-BF2F-636A013A0824}">
  <dimension ref="A1:H26"/>
  <sheetViews>
    <sheetView workbookViewId="0">
      <selection activeCell="H2" sqref="H2:H7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25.33203125" bestFit="1" customWidth="1"/>
  </cols>
  <sheetData>
    <row r="1" spans="1:8" x14ac:dyDescent="0.2">
      <c r="A1" s="10" t="s">
        <v>1</v>
      </c>
      <c r="B1">
        <v>2</v>
      </c>
      <c r="C1" s="10" t="s">
        <v>24</v>
      </c>
      <c r="D1">
        <v>20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37</v>
      </c>
      <c r="F2" t="s">
        <v>38</v>
      </c>
      <c r="G2">
        <v>5</v>
      </c>
      <c r="H2" t="s">
        <v>46</v>
      </c>
    </row>
    <row r="3" spans="1:8" x14ac:dyDescent="0.2">
      <c r="A3" s="10" t="s">
        <v>12</v>
      </c>
      <c r="B3">
        <v>20</v>
      </c>
      <c r="F3" t="s">
        <v>39</v>
      </c>
      <c r="G3">
        <v>5</v>
      </c>
      <c r="H3" t="s">
        <v>41</v>
      </c>
    </row>
    <row r="4" spans="1:8" x14ac:dyDescent="0.2">
      <c r="A4" s="10"/>
      <c r="F4" t="s">
        <v>22</v>
      </c>
      <c r="G4">
        <v>5</v>
      </c>
      <c r="H4" t="s">
        <v>42</v>
      </c>
    </row>
    <row r="5" spans="1:8" x14ac:dyDescent="0.2">
      <c r="A5" s="10"/>
      <c r="F5" t="s">
        <v>40</v>
      </c>
      <c r="G5">
        <v>5</v>
      </c>
      <c r="H5" t="s">
        <v>43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44</v>
      </c>
    </row>
    <row r="7" spans="1:8" x14ac:dyDescent="0.2">
      <c r="A7" s="16">
        <v>1</v>
      </c>
      <c r="B7" s="16" t="s">
        <v>47</v>
      </c>
      <c r="C7" s="16"/>
      <c r="D7" s="16">
        <v>20</v>
      </c>
      <c r="E7" t="s">
        <v>38</v>
      </c>
      <c r="H7" t="s">
        <v>45</v>
      </c>
    </row>
    <row r="8" spans="1:8" x14ac:dyDescent="0.2">
      <c r="A8" s="16">
        <v>2</v>
      </c>
      <c r="B8" s="16" t="s">
        <v>47</v>
      </c>
      <c r="C8" s="16"/>
      <c r="D8" s="16">
        <v>20</v>
      </c>
      <c r="E8" t="s">
        <v>38</v>
      </c>
    </row>
    <row r="9" spans="1:8" x14ac:dyDescent="0.2">
      <c r="A9" s="16">
        <v>3</v>
      </c>
      <c r="B9" s="16" t="s">
        <v>47</v>
      </c>
      <c r="C9" s="16"/>
      <c r="D9" s="16">
        <v>20</v>
      </c>
      <c r="E9" t="s">
        <v>38</v>
      </c>
    </row>
    <row r="10" spans="1:8" x14ac:dyDescent="0.2">
      <c r="A10" s="16">
        <v>4</v>
      </c>
      <c r="B10" s="16" t="s">
        <v>47</v>
      </c>
      <c r="C10" s="16"/>
      <c r="D10" s="16">
        <v>20</v>
      </c>
      <c r="E10" t="s">
        <v>38</v>
      </c>
    </row>
    <row r="11" spans="1:8" x14ac:dyDescent="0.2">
      <c r="A11" s="16">
        <v>5</v>
      </c>
      <c r="B11" s="16" t="s">
        <v>47</v>
      </c>
      <c r="C11" s="16"/>
      <c r="D11" s="16">
        <v>20</v>
      </c>
      <c r="E11" t="s">
        <v>38</v>
      </c>
    </row>
    <row r="12" spans="1:8" x14ac:dyDescent="0.2">
      <c r="A12" s="17">
        <v>1</v>
      </c>
      <c r="B12" s="17" t="s">
        <v>48</v>
      </c>
      <c r="C12" s="17"/>
      <c r="D12" s="17">
        <v>20</v>
      </c>
      <c r="E12" t="s">
        <v>39</v>
      </c>
    </row>
    <row r="13" spans="1:8" x14ac:dyDescent="0.2">
      <c r="A13" s="17">
        <v>2</v>
      </c>
      <c r="B13" s="17" t="s">
        <v>48</v>
      </c>
      <c r="C13" s="17"/>
      <c r="D13" s="17">
        <v>20</v>
      </c>
      <c r="E13" t="s">
        <v>39</v>
      </c>
    </row>
    <row r="14" spans="1:8" x14ac:dyDescent="0.2">
      <c r="A14" s="17">
        <v>3</v>
      </c>
      <c r="B14" s="17" t="s">
        <v>48</v>
      </c>
      <c r="C14" s="17"/>
      <c r="D14" s="17">
        <v>20</v>
      </c>
      <c r="E14" t="s">
        <v>39</v>
      </c>
    </row>
    <row r="15" spans="1:8" x14ac:dyDescent="0.2">
      <c r="A15" s="17">
        <v>4</v>
      </c>
      <c r="B15" s="17" t="s">
        <v>48</v>
      </c>
      <c r="C15" s="17"/>
      <c r="D15" s="17">
        <v>20</v>
      </c>
      <c r="E15" t="s">
        <v>39</v>
      </c>
    </row>
    <row r="16" spans="1:8" x14ac:dyDescent="0.2">
      <c r="A16" s="17">
        <v>5</v>
      </c>
      <c r="B16" s="17" t="s">
        <v>48</v>
      </c>
      <c r="C16" s="17"/>
      <c r="D16" s="17">
        <v>20</v>
      </c>
      <c r="E16" t="s">
        <v>39</v>
      </c>
    </row>
    <row r="17" spans="1:5" x14ac:dyDescent="0.2">
      <c r="A17" s="14">
        <v>1</v>
      </c>
      <c r="B17" s="14" t="s">
        <v>49</v>
      </c>
      <c r="C17" s="14"/>
      <c r="D17" s="14">
        <v>20</v>
      </c>
      <c r="E17" t="s">
        <v>22</v>
      </c>
    </row>
    <row r="18" spans="1:5" x14ac:dyDescent="0.2">
      <c r="A18" s="14">
        <v>2</v>
      </c>
      <c r="B18" s="14" t="s">
        <v>49</v>
      </c>
      <c r="C18" s="14"/>
      <c r="D18" s="14">
        <v>20</v>
      </c>
      <c r="E18" t="s">
        <v>22</v>
      </c>
    </row>
    <row r="19" spans="1:5" x14ac:dyDescent="0.2">
      <c r="A19" s="14">
        <v>3</v>
      </c>
      <c r="B19" s="14" t="s">
        <v>49</v>
      </c>
      <c r="C19" s="14"/>
      <c r="D19" s="14">
        <v>20</v>
      </c>
      <c r="E19" t="s">
        <v>22</v>
      </c>
    </row>
    <row r="20" spans="1:5" x14ac:dyDescent="0.2">
      <c r="A20" s="14">
        <v>4</v>
      </c>
      <c r="B20" s="14" t="s">
        <v>49</v>
      </c>
      <c r="C20" s="14"/>
      <c r="D20" s="14">
        <v>20</v>
      </c>
      <c r="E20" t="s">
        <v>22</v>
      </c>
    </row>
    <row r="21" spans="1:5" x14ac:dyDescent="0.2">
      <c r="A21" s="14">
        <v>5</v>
      </c>
      <c r="B21" s="14" t="s">
        <v>49</v>
      </c>
      <c r="C21" s="14"/>
      <c r="D21" s="14">
        <v>20</v>
      </c>
      <c r="E21" t="s">
        <v>22</v>
      </c>
    </row>
    <row r="22" spans="1:5" x14ac:dyDescent="0.2">
      <c r="A22" s="18">
        <v>1</v>
      </c>
      <c r="B22" s="18" t="s">
        <v>50</v>
      </c>
      <c r="C22" s="18"/>
      <c r="D22" s="18">
        <v>20</v>
      </c>
      <c r="E22" t="s">
        <v>40</v>
      </c>
    </row>
    <row r="23" spans="1:5" x14ac:dyDescent="0.2">
      <c r="A23" s="18">
        <v>2</v>
      </c>
      <c r="B23" s="18" t="s">
        <v>50</v>
      </c>
      <c r="C23" s="18"/>
      <c r="D23" s="18">
        <v>20</v>
      </c>
      <c r="E23" t="s">
        <v>40</v>
      </c>
    </row>
    <row r="24" spans="1:5" x14ac:dyDescent="0.2">
      <c r="A24" s="18">
        <v>3</v>
      </c>
      <c r="B24" s="18" t="s">
        <v>50</v>
      </c>
      <c r="C24" s="18"/>
      <c r="D24" s="18">
        <v>20</v>
      </c>
      <c r="E24" t="s">
        <v>40</v>
      </c>
    </row>
    <row r="25" spans="1:5" x14ac:dyDescent="0.2">
      <c r="A25" s="18">
        <v>4</v>
      </c>
      <c r="B25" s="18" t="s">
        <v>50</v>
      </c>
      <c r="C25" s="18"/>
      <c r="D25" s="18">
        <v>20</v>
      </c>
      <c r="E25" t="s">
        <v>40</v>
      </c>
    </row>
    <row r="26" spans="1:5" x14ac:dyDescent="0.2">
      <c r="A26" s="18">
        <v>5</v>
      </c>
      <c r="B26" s="18" t="s">
        <v>50</v>
      </c>
      <c r="C26" s="18"/>
      <c r="D26" s="18">
        <v>20</v>
      </c>
      <c r="E26" t="s">
        <v>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9729-9D3F-9742-BF93-590E25814E25}">
  <dimension ref="A1:H21"/>
  <sheetViews>
    <sheetView topLeftCell="D1" workbookViewId="0">
      <selection activeCell="H2" sqref="H2:H6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30" bestFit="1" customWidth="1"/>
  </cols>
  <sheetData>
    <row r="1" spans="1:8" x14ac:dyDescent="0.2">
      <c r="A1" s="10" t="s">
        <v>1</v>
      </c>
      <c r="B1">
        <v>3</v>
      </c>
      <c r="C1" s="10" t="s">
        <v>24</v>
      </c>
      <c r="D1">
        <v>15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51</v>
      </c>
      <c r="F2" t="s">
        <v>52</v>
      </c>
      <c r="G2">
        <v>5</v>
      </c>
      <c r="H2" t="s">
        <v>55</v>
      </c>
    </row>
    <row r="3" spans="1:8" x14ac:dyDescent="0.2">
      <c r="A3" s="10" t="s">
        <v>12</v>
      </c>
      <c r="B3">
        <v>18</v>
      </c>
      <c r="F3" t="s">
        <v>22</v>
      </c>
      <c r="G3">
        <v>5</v>
      </c>
      <c r="H3" t="s">
        <v>53</v>
      </c>
    </row>
    <row r="4" spans="1:8" x14ac:dyDescent="0.2">
      <c r="A4" s="10"/>
      <c r="F4" t="s">
        <v>39</v>
      </c>
      <c r="G4">
        <v>5</v>
      </c>
      <c r="H4" t="s">
        <v>54</v>
      </c>
    </row>
    <row r="5" spans="1:8" x14ac:dyDescent="0.2">
      <c r="A5" s="10"/>
      <c r="H5" t="s">
        <v>59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60</v>
      </c>
    </row>
    <row r="7" spans="1:8" x14ac:dyDescent="0.2">
      <c r="A7" s="19">
        <v>1</v>
      </c>
      <c r="B7" s="19" t="s">
        <v>56</v>
      </c>
      <c r="C7" s="19"/>
      <c r="D7" s="19">
        <v>18</v>
      </c>
      <c r="E7" t="s">
        <v>52</v>
      </c>
    </row>
    <row r="8" spans="1:8" x14ac:dyDescent="0.2">
      <c r="A8" s="19">
        <v>2</v>
      </c>
      <c r="B8" s="19" t="s">
        <v>56</v>
      </c>
      <c r="C8" s="19"/>
      <c r="D8" s="19">
        <v>18</v>
      </c>
      <c r="E8" t="s">
        <v>52</v>
      </c>
    </row>
    <row r="9" spans="1:8" x14ac:dyDescent="0.2">
      <c r="A9" s="19">
        <v>3</v>
      </c>
      <c r="B9" s="19" t="s">
        <v>56</v>
      </c>
      <c r="C9" s="19"/>
      <c r="D9" s="19">
        <v>18</v>
      </c>
      <c r="E9" t="s">
        <v>52</v>
      </c>
    </row>
    <row r="10" spans="1:8" x14ac:dyDescent="0.2">
      <c r="A10" s="19">
        <v>4</v>
      </c>
      <c r="B10" s="19" t="s">
        <v>56</v>
      </c>
      <c r="C10" s="19"/>
      <c r="D10" s="19">
        <v>18</v>
      </c>
      <c r="E10" t="s">
        <v>52</v>
      </c>
    </row>
    <row r="11" spans="1:8" x14ac:dyDescent="0.2">
      <c r="A11" s="19">
        <v>5</v>
      </c>
      <c r="B11" s="19" t="s">
        <v>56</v>
      </c>
      <c r="C11" s="19"/>
      <c r="D11" s="19">
        <v>18</v>
      </c>
      <c r="E11" t="s">
        <v>52</v>
      </c>
    </row>
    <row r="12" spans="1:8" x14ac:dyDescent="0.2">
      <c r="A12" s="14">
        <v>1</v>
      </c>
      <c r="B12" s="14" t="s">
        <v>57</v>
      </c>
      <c r="C12" s="14"/>
      <c r="D12" s="14">
        <v>18</v>
      </c>
      <c r="E12" t="s">
        <v>22</v>
      </c>
    </row>
    <row r="13" spans="1:8" x14ac:dyDescent="0.2">
      <c r="A13" s="14">
        <v>2</v>
      </c>
      <c r="B13" s="14" t="s">
        <v>57</v>
      </c>
      <c r="C13" s="14"/>
      <c r="D13" s="14">
        <v>18</v>
      </c>
      <c r="E13" t="s">
        <v>22</v>
      </c>
    </row>
    <row r="14" spans="1:8" x14ac:dyDescent="0.2">
      <c r="A14" s="14">
        <v>3</v>
      </c>
      <c r="B14" s="14" t="s">
        <v>57</v>
      </c>
      <c r="C14" s="14"/>
      <c r="D14" s="14">
        <v>18</v>
      </c>
      <c r="E14" t="s">
        <v>22</v>
      </c>
    </row>
    <row r="15" spans="1:8" x14ac:dyDescent="0.2">
      <c r="A15" s="14">
        <v>4</v>
      </c>
      <c r="B15" s="14" t="s">
        <v>57</v>
      </c>
      <c r="C15" s="14"/>
      <c r="D15" s="14">
        <v>18</v>
      </c>
      <c r="E15" t="s">
        <v>22</v>
      </c>
    </row>
    <row r="16" spans="1:8" x14ac:dyDescent="0.2">
      <c r="A16" s="14">
        <v>5</v>
      </c>
      <c r="B16" s="14" t="s">
        <v>57</v>
      </c>
      <c r="C16" s="14"/>
      <c r="D16" s="14">
        <v>18</v>
      </c>
      <c r="E16" t="s">
        <v>22</v>
      </c>
    </row>
    <row r="17" spans="1:5" x14ac:dyDescent="0.2">
      <c r="A17" s="17">
        <v>1</v>
      </c>
      <c r="B17" s="17" t="s">
        <v>58</v>
      </c>
      <c r="C17" s="17"/>
      <c r="D17" s="17">
        <v>18</v>
      </c>
      <c r="E17" t="s">
        <v>39</v>
      </c>
    </row>
    <row r="18" spans="1:5" x14ac:dyDescent="0.2">
      <c r="A18" s="17">
        <v>2</v>
      </c>
      <c r="B18" s="17" t="s">
        <v>58</v>
      </c>
      <c r="C18" s="17"/>
      <c r="D18" s="17">
        <v>18</v>
      </c>
      <c r="E18" t="s">
        <v>39</v>
      </c>
    </row>
    <row r="19" spans="1:5" x14ac:dyDescent="0.2">
      <c r="A19" s="17">
        <v>3</v>
      </c>
      <c r="B19" s="17" t="s">
        <v>58</v>
      </c>
      <c r="C19" s="17"/>
      <c r="D19" s="17">
        <v>18</v>
      </c>
      <c r="E19" t="s">
        <v>39</v>
      </c>
    </row>
    <row r="20" spans="1:5" x14ac:dyDescent="0.2">
      <c r="A20" s="17">
        <v>4</v>
      </c>
      <c r="B20" s="17" t="s">
        <v>58</v>
      </c>
      <c r="C20" s="17"/>
      <c r="D20" s="17">
        <v>18</v>
      </c>
      <c r="E20" t="s">
        <v>39</v>
      </c>
    </row>
    <row r="21" spans="1:5" x14ac:dyDescent="0.2">
      <c r="A21" s="17">
        <v>5</v>
      </c>
      <c r="B21" s="17" t="s">
        <v>58</v>
      </c>
      <c r="C21" s="17"/>
      <c r="D21" s="17">
        <v>18</v>
      </c>
      <c r="E21" t="s">
        <v>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21DFD-5833-1646-899A-1D55E58C504C}">
  <dimension ref="A1:H25"/>
  <sheetViews>
    <sheetView workbookViewId="0">
      <selection activeCell="H16" sqref="H16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53.6640625" bestFit="1" customWidth="1"/>
  </cols>
  <sheetData>
    <row r="1" spans="1:8" x14ac:dyDescent="0.2">
      <c r="A1" s="10" t="s">
        <v>1</v>
      </c>
      <c r="B1">
        <v>4</v>
      </c>
      <c r="C1" s="10" t="s">
        <v>24</v>
      </c>
      <c r="D1">
        <v>19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61</v>
      </c>
      <c r="F2" t="s">
        <v>62</v>
      </c>
      <c r="G2">
        <v>2</v>
      </c>
      <c r="H2" t="s">
        <v>72</v>
      </c>
    </row>
    <row r="3" spans="1:8" x14ac:dyDescent="0.2">
      <c r="A3" s="10" t="s">
        <v>12</v>
      </c>
      <c r="B3">
        <v>45</v>
      </c>
      <c r="F3" t="s">
        <v>63</v>
      </c>
      <c r="G3">
        <v>2</v>
      </c>
      <c r="H3" t="s">
        <v>82</v>
      </c>
    </row>
    <row r="4" spans="1:8" x14ac:dyDescent="0.2">
      <c r="A4" s="10"/>
      <c r="F4" t="s">
        <v>64</v>
      </c>
      <c r="G4">
        <v>2</v>
      </c>
      <c r="H4" t="s">
        <v>96</v>
      </c>
    </row>
    <row r="5" spans="1:8" x14ac:dyDescent="0.2">
      <c r="A5" s="10"/>
      <c r="F5" t="s">
        <v>65</v>
      </c>
      <c r="G5">
        <v>1</v>
      </c>
      <c r="H5" t="s">
        <v>83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F6" t="s">
        <v>66</v>
      </c>
      <c r="G6">
        <v>3</v>
      </c>
      <c r="H6" t="s">
        <v>84</v>
      </c>
    </row>
    <row r="7" spans="1:8" x14ac:dyDescent="0.2">
      <c r="A7" s="18">
        <v>1</v>
      </c>
      <c r="B7" s="18" t="s">
        <v>73</v>
      </c>
      <c r="C7" s="18"/>
      <c r="D7" s="18">
        <v>45</v>
      </c>
      <c r="E7" t="s">
        <v>62</v>
      </c>
      <c r="F7" s="10" t="s">
        <v>67</v>
      </c>
      <c r="G7">
        <v>2</v>
      </c>
      <c r="H7" t="s">
        <v>85</v>
      </c>
    </row>
    <row r="8" spans="1:8" x14ac:dyDescent="0.2">
      <c r="A8" s="18">
        <v>2</v>
      </c>
      <c r="B8" s="18" t="s">
        <v>73</v>
      </c>
      <c r="C8" s="18"/>
      <c r="D8" s="18">
        <v>45</v>
      </c>
      <c r="E8" t="s">
        <v>62</v>
      </c>
      <c r="F8" t="s">
        <v>68</v>
      </c>
      <c r="G8">
        <v>2</v>
      </c>
      <c r="H8" t="s">
        <v>86</v>
      </c>
    </row>
    <row r="9" spans="1:8" x14ac:dyDescent="0.2">
      <c r="A9" s="18">
        <v>1</v>
      </c>
      <c r="B9" s="18" t="s">
        <v>95</v>
      </c>
      <c r="C9" s="18"/>
      <c r="D9" s="18">
        <v>45</v>
      </c>
      <c r="E9" t="s">
        <v>63</v>
      </c>
      <c r="F9" t="s">
        <v>69</v>
      </c>
      <c r="G9">
        <v>3</v>
      </c>
    </row>
    <row r="10" spans="1:8" x14ac:dyDescent="0.2">
      <c r="A10" s="18">
        <v>2</v>
      </c>
      <c r="B10" s="18" t="s">
        <v>95</v>
      </c>
      <c r="C10" s="18"/>
      <c r="D10" s="18">
        <v>45</v>
      </c>
      <c r="E10" t="s">
        <v>63</v>
      </c>
      <c r="F10" t="s">
        <v>70</v>
      </c>
      <c r="G10">
        <v>1</v>
      </c>
    </row>
    <row r="11" spans="1:8" x14ac:dyDescent="0.2">
      <c r="A11" s="18">
        <v>1</v>
      </c>
      <c r="B11" s="18" t="s">
        <v>74</v>
      </c>
      <c r="C11" s="18"/>
      <c r="D11" s="18">
        <v>45</v>
      </c>
      <c r="E11" t="s">
        <v>64</v>
      </c>
      <c r="F11" t="s">
        <v>71</v>
      </c>
      <c r="G11">
        <v>1</v>
      </c>
    </row>
    <row r="12" spans="1:8" x14ac:dyDescent="0.2">
      <c r="A12" s="18">
        <v>2</v>
      </c>
      <c r="B12" s="18" t="s">
        <v>74</v>
      </c>
      <c r="C12" s="18"/>
      <c r="D12" s="18">
        <v>45</v>
      </c>
      <c r="E12" t="s">
        <v>64</v>
      </c>
    </row>
    <row r="13" spans="1:8" x14ac:dyDescent="0.2">
      <c r="A13" s="18">
        <v>1</v>
      </c>
      <c r="B13" s="18" t="s">
        <v>75</v>
      </c>
      <c r="C13" s="18"/>
      <c r="D13" s="18">
        <v>45</v>
      </c>
      <c r="E13" t="s">
        <v>65</v>
      </c>
    </row>
    <row r="14" spans="1:8" x14ac:dyDescent="0.2">
      <c r="A14" s="18">
        <v>1</v>
      </c>
      <c r="B14" s="18" t="s">
        <v>76</v>
      </c>
      <c r="C14" s="18"/>
      <c r="D14" s="18">
        <v>45</v>
      </c>
      <c r="E14" t="s">
        <v>66</v>
      </c>
    </row>
    <row r="15" spans="1:8" x14ac:dyDescent="0.2">
      <c r="A15" s="18">
        <v>2</v>
      </c>
      <c r="B15" s="18" t="s">
        <v>76</v>
      </c>
      <c r="C15" s="18"/>
      <c r="D15" s="18">
        <v>45</v>
      </c>
      <c r="E15" t="s">
        <v>66</v>
      </c>
    </row>
    <row r="16" spans="1:8" x14ac:dyDescent="0.2">
      <c r="A16" s="18">
        <v>3</v>
      </c>
      <c r="B16" s="18" t="s">
        <v>76</v>
      </c>
      <c r="C16" s="18"/>
      <c r="D16" s="18">
        <v>45</v>
      </c>
      <c r="E16" t="s">
        <v>66</v>
      </c>
    </row>
    <row r="17" spans="1:5" x14ac:dyDescent="0.2">
      <c r="A17" s="18">
        <v>1</v>
      </c>
      <c r="B17" s="18" t="s">
        <v>77</v>
      </c>
      <c r="C17" s="18"/>
      <c r="D17" s="18">
        <v>45</v>
      </c>
      <c r="E17" t="s">
        <v>67</v>
      </c>
    </row>
    <row r="18" spans="1:5" x14ac:dyDescent="0.2">
      <c r="A18" s="18">
        <v>2</v>
      </c>
      <c r="B18" s="18" t="s">
        <v>77</v>
      </c>
      <c r="C18" s="18"/>
      <c r="D18" s="18">
        <v>45</v>
      </c>
      <c r="E18" t="s">
        <v>67</v>
      </c>
    </row>
    <row r="19" spans="1:5" x14ac:dyDescent="0.2">
      <c r="A19" s="18">
        <v>1</v>
      </c>
      <c r="B19" s="18" t="s">
        <v>78</v>
      </c>
      <c r="C19" s="18"/>
      <c r="D19" s="18">
        <v>45</v>
      </c>
      <c r="E19" t="s">
        <v>68</v>
      </c>
    </row>
    <row r="20" spans="1:5" x14ac:dyDescent="0.2">
      <c r="A20" s="18">
        <v>2</v>
      </c>
      <c r="B20" s="18" t="s">
        <v>78</v>
      </c>
      <c r="C20" s="18"/>
      <c r="D20" s="18">
        <v>45</v>
      </c>
      <c r="E20" t="s">
        <v>68</v>
      </c>
    </row>
    <row r="21" spans="1:5" x14ac:dyDescent="0.2">
      <c r="A21" s="18">
        <v>1</v>
      </c>
      <c r="B21" s="18" t="s">
        <v>79</v>
      </c>
      <c r="C21" s="18"/>
      <c r="D21" s="18">
        <v>45</v>
      </c>
      <c r="E21" t="s">
        <v>69</v>
      </c>
    </row>
    <row r="22" spans="1:5" x14ac:dyDescent="0.2">
      <c r="A22" s="18">
        <v>2</v>
      </c>
      <c r="B22" s="18" t="s">
        <v>79</v>
      </c>
      <c r="C22" s="18"/>
      <c r="D22" s="18">
        <v>45</v>
      </c>
      <c r="E22" t="s">
        <v>69</v>
      </c>
    </row>
    <row r="23" spans="1:5" x14ac:dyDescent="0.2">
      <c r="A23" s="18">
        <v>3</v>
      </c>
      <c r="B23" s="18" t="s">
        <v>79</v>
      </c>
      <c r="C23" s="18"/>
      <c r="D23" s="18">
        <v>45</v>
      </c>
      <c r="E23" t="s">
        <v>69</v>
      </c>
    </row>
    <row r="24" spans="1:5" x14ac:dyDescent="0.2">
      <c r="A24" s="18">
        <v>1</v>
      </c>
      <c r="B24" s="18" t="s">
        <v>80</v>
      </c>
      <c r="C24" s="18"/>
      <c r="D24" s="18">
        <v>45</v>
      </c>
      <c r="E24" t="s">
        <v>70</v>
      </c>
    </row>
    <row r="25" spans="1:5" x14ac:dyDescent="0.2">
      <c r="A25" s="18">
        <v>1</v>
      </c>
      <c r="B25" s="18" t="s">
        <v>81</v>
      </c>
      <c r="C25" s="18"/>
      <c r="D25" s="18">
        <v>45</v>
      </c>
      <c r="E25" t="s">
        <v>71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04A00-8382-3D46-A048-DA0037B2327C}">
  <dimension ref="A1:H6"/>
  <sheetViews>
    <sheetView workbookViewId="0">
      <selection activeCell="H1" sqref="H1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26.33203125" bestFit="1" customWidth="1"/>
  </cols>
  <sheetData>
    <row r="1" spans="1:8" x14ac:dyDescent="0.2">
      <c r="A1" s="10" t="s">
        <v>1</v>
      </c>
      <c r="B1">
        <v>5</v>
      </c>
      <c r="C1" s="10" t="s">
        <v>24</v>
      </c>
      <c r="D1">
        <v>0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87</v>
      </c>
      <c r="F2" t="s">
        <v>88</v>
      </c>
      <c r="G2" s="20"/>
      <c r="H2" t="s">
        <v>92</v>
      </c>
    </row>
    <row r="3" spans="1:8" x14ac:dyDescent="0.2">
      <c r="A3" s="10" t="s">
        <v>12</v>
      </c>
      <c r="B3">
        <v>25</v>
      </c>
      <c r="F3" t="s">
        <v>19</v>
      </c>
      <c r="G3" s="20"/>
      <c r="H3" t="s">
        <v>90</v>
      </c>
    </row>
    <row r="4" spans="1:8" x14ac:dyDescent="0.2">
      <c r="A4" s="10"/>
      <c r="F4" t="s">
        <v>52</v>
      </c>
      <c r="G4" s="20"/>
      <c r="H4" t="s">
        <v>91</v>
      </c>
    </row>
    <row r="5" spans="1:8" x14ac:dyDescent="0.2">
      <c r="A5" s="10"/>
      <c r="F5" t="s">
        <v>89</v>
      </c>
      <c r="G5" s="20"/>
      <c r="H5" t="s">
        <v>93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F6" t="s">
        <v>22</v>
      </c>
      <c r="G6" s="20"/>
      <c r="H6" t="s">
        <v>94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10369-CA73-FE47-8588-D0D4E7733480}">
  <dimension ref="A1:H10"/>
  <sheetViews>
    <sheetView workbookViewId="0">
      <selection activeCell="B37" sqref="B37"/>
    </sheetView>
  </sheetViews>
  <sheetFormatPr baseColWidth="10" defaultRowHeight="15" x14ac:dyDescent="0.2"/>
  <cols>
    <col min="1" max="1" width="15.5" customWidth="1"/>
    <col min="2" max="2" width="39.6640625" bestFit="1" customWidth="1"/>
    <col min="3" max="3" width="34.83203125" customWidth="1"/>
    <col min="6" max="6" width="21.6640625" customWidth="1"/>
    <col min="8" max="8" width="29" customWidth="1"/>
  </cols>
  <sheetData>
    <row r="1" spans="1:8" x14ac:dyDescent="0.2">
      <c r="A1" s="10" t="s">
        <v>1</v>
      </c>
      <c r="B1">
        <v>6</v>
      </c>
      <c r="C1" s="10" t="s">
        <v>24</v>
      </c>
      <c r="D1">
        <v>4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97</v>
      </c>
      <c r="F2" t="s">
        <v>98</v>
      </c>
      <c r="G2">
        <v>2</v>
      </c>
      <c r="H2" t="s">
        <v>103</v>
      </c>
    </row>
    <row r="3" spans="1:8" x14ac:dyDescent="0.2">
      <c r="A3" s="10" t="s">
        <v>12</v>
      </c>
      <c r="B3">
        <v>20</v>
      </c>
      <c r="F3" t="s">
        <v>22</v>
      </c>
      <c r="G3">
        <v>2</v>
      </c>
      <c r="H3" t="s">
        <v>101</v>
      </c>
    </row>
    <row r="4" spans="1:8" x14ac:dyDescent="0.2">
      <c r="A4" s="10"/>
      <c r="H4" t="s">
        <v>102</v>
      </c>
    </row>
    <row r="5" spans="1:8" x14ac:dyDescent="0.2">
      <c r="A5" s="10"/>
      <c r="H5" t="s">
        <v>99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100</v>
      </c>
    </row>
    <row r="7" spans="1:8" x14ac:dyDescent="0.2">
      <c r="A7" s="21">
        <v>1</v>
      </c>
      <c r="B7" s="21" t="s">
        <v>104</v>
      </c>
      <c r="C7" s="21" t="s">
        <v>127</v>
      </c>
      <c r="D7" s="21">
        <v>20</v>
      </c>
      <c r="E7" t="s">
        <v>98</v>
      </c>
    </row>
    <row r="8" spans="1:8" x14ac:dyDescent="0.2">
      <c r="A8" s="21">
        <v>2</v>
      </c>
      <c r="B8" s="21" t="s">
        <v>104</v>
      </c>
      <c r="C8" s="21"/>
      <c r="D8" s="21">
        <v>20</v>
      </c>
      <c r="E8" t="s">
        <v>98</v>
      </c>
    </row>
    <row r="9" spans="1:8" x14ac:dyDescent="0.2">
      <c r="A9" s="14">
        <v>1</v>
      </c>
      <c r="B9" s="14" t="s">
        <v>105</v>
      </c>
      <c r="C9" s="14"/>
      <c r="D9" s="14">
        <v>20</v>
      </c>
      <c r="E9" t="s">
        <v>22</v>
      </c>
    </row>
    <row r="10" spans="1:8" x14ac:dyDescent="0.2">
      <c r="A10" s="14">
        <v>2</v>
      </c>
      <c r="B10" s="14" t="s">
        <v>105</v>
      </c>
      <c r="C10" s="14"/>
      <c r="D10" s="14">
        <v>20</v>
      </c>
      <c r="E10" t="s">
        <v>22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689FA-1490-9E41-9CDC-A8B17FEB752D}">
  <dimension ref="A1:H20"/>
  <sheetViews>
    <sheetView topLeftCell="D1" workbookViewId="0">
      <selection activeCell="H2" sqref="H2:H7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27.5" bestFit="1" customWidth="1"/>
  </cols>
  <sheetData>
    <row r="1" spans="1:8" x14ac:dyDescent="0.2">
      <c r="A1" s="10" t="s">
        <v>1</v>
      </c>
      <c r="B1">
        <v>7</v>
      </c>
      <c r="C1" s="10" t="s">
        <v>24</v>
      </c>
      <c r="D1">
        <v>14</v>
      </c>
      <c r="F1" s="10" t="s">
        <v>17</v>
      </c>
      <c r="G1" s="10" t="s">
        <v>4</v>
      </c>
      <c r="H1" s="10" t="s">
        <v>25</v>
      </c>
    </row>
    <row r="2" spans="1:8" x14ac:dyDescent="0.2">
      <c r="A2" s="10" t="s">
        <v>0</v>
      </c>
      <c r="B2" t="s">
        <v>106</v>
      </c>
      <c r="F2" t="s">
        <v>20</v>
      </c>
      <c r="G2">
        <v>2</v>
      </c>
      <c r="H2" t="s">
        <v>111</v>
      </c>
    </row>
    <row r="3" spans="1:8" x14ac:dyDescent="0.2">
      <c r="A3" s="10" t="s">
        <v>12</v>
      </c>
      <c r="B3">
        <v>28</v>
      </c>
      <c r="F3" t="s">
        <v>107</v>
      </c>
      <c r="G3">
        <v>3</v>
      </c>
      <c r="H3" t="s">
        <v>109</v>
      </c>
    </row>
    <row r="4" spans="1:8" x14ac:dyDescent="0.2">
      <c r="A4" s="10"/>
      <c r="F4" t="s">
        <v>88</v>
      </c>
      <c r="G4">
        <v>4</v>
      </c>
      <c r="H4" t="s">
        <v>110</v>
      </c>
    </row>
    <row r="5" spans="1:8" x14ac:dyDescent="0.2">
      <c r="A5" s="10"/>
      <c r="F5" t="s">
        <v>108</v>
      </c>
      <c r="G5">
        <v>5</v>
      </c>
      <c r="H5" t="s">
        <v>116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117</v>
      </c>
    </row>
    <row r="7" spans="1:8" x14ac:dyDescent="0.2">
      <c r="A7" s="12">
        <v>1</v>
      </c>
      <c r="B7" s="12" t="s">
        <v>112</v>
      </c>
      <c r="C7" s="12"/>
      <c r="D7" s="12">
        <v>28</v>
      </c>
      <c r="E7" t="s">
        <v>20</v>
      </c>
      <c r="H7" t="s">
        <v>118</v>
      </c>
    </row>
    <row r="8" spans="1:8" x14ac:dyDescent="0.2">
      <c r="A8" s="12">
        <v>2</v>
      </c>
      <c r="B8" s="12" t="s">
        <v>112</v>
      </c>
      <c r="C8" s="12"/>
      <c r="D8" s="12">
        <v>28</v>
      </c>
      <c r="E8" t="s">
        <v>20</v>
      </c>
    </row>
    <row r="9" spans="1:8" x14ac:dyDescent="0.2">
      <c r="A9" s="18">
        <v>1</v>
      </c>
      <c r="B9" s="18" t="s">
        <v>113</v>
      </c>
      <c r="C9" s="18"/>
      <c r="D9" s="18">
        <v>28</v>
      </c>
      <c r="E9" t="s">
        <v>107</v>
      </c>
    </row>
    <row r="10" spans="1:8" x14ac:dyDescent="0.2">
      <c r="A10" s="18">
        <v>2</v>
      </c>
      <c r="B10" s="18" t="s">
        <v>113</v>
      </c>
      <c r="C10" s="18"/>
      <c r="D10" s="18">
        <v>28</v>
      </c>
      <c r="E10" t="s">
        <v>107</v>
      </c>
    </row>
    <row r="11" spans="1:8" x14ac:dyDescent="0.2">
      <c r="A11" s="18">
        <v>3</v>
      </c>
      <c r="B11" s="18" t="s">
        <v>113</v>
      </c>
      <c r="C11" s="18"/>
      <c r="D11" s="18">
        <v>28</v>
      </c>
      <c r="E11" t="s">
        <v>107</v>
      </c>
    </row>
    <row r="12" spans="1:8" x14ac:dyDescent="0.2">
      <c r="A12" s="22">
        <v>1</v>
      </c>
      <c r="B12" s="22" t="s">
        <v>114</v>
      </c>
      <c r="C12" s="22"/>
      <c r="D12" s="22">
        <v>28</v>
      </c>
      <c r="E12" t="s">
        <v>88</v>
      </c>
    </row>
    <row r="13" spans="1:8" x14ac:dyDescent="0.2">
      <c r="A13" s="22">
        <v>2</v>
      </c>
      <c r="B13" s="22" t="s">
        <v>114</v>
      </c>
      <c r="C13" s="22"/>
      <c r="D13" s="22">
        <v>28</v>
      </c>
      <c r="E13" t="s">
        <v>88</v>
      </c>
    </row>
    <row r="14" spans="1:8" x14ac:dyDescent="0.2">
      <c r="A14" s="22">
        <v>3</v>
      </c>
      <c r="B14" s="22" t="s">
        <v>114</v>
      </c>
      <c r="C14" s="22"/>
      <c r="D14" s="22">
        <v>28</v>
      </c>
      <c r="E14" t="s">
        <v>88</v>
      </c>
    </row>
    <row r="15" spans="1:8" x14ac:dyDescent="0.2">
      <c r="A15" s="22">
        <v>4</v>
      </c>
      <c r="B15" s="22" t="s">
        <v>114</v>
      </c>
      <c r="C15" s="22"/>
      <c r="D15" s="22">
        <v>28</v>
      </c>
      <c r="E15" t="s">
        <v>88</v>
      </c>
    </row>
    <row r="16" spans="1:8" x14ac:dyDescent="0.2">
      <c r="A16" s="23">
        <v>1</v>
      </c>
      <c r="B16" s="23" t="s">
        <v>115</v>
      </c>
      <c r="C16" s="23"/>
      <c r="D16" s="23">
        <v>28</v>
      </c>
      <c r="E16" t="s">
        <v>108</v>
      </c>
    </row>
    <row r="17" spans="1:5" x14ac:dyDescent="0.2">
      <c r="A17" s="23">
        <v>2</v>
      </c>
      <c r="B17" s="23" t="s">
        <v>115</v>
      </c>
      <c r="C17" s="23"/>
      <c r="D17" s="23">
        <v>28</v>
      </c>
      <c r="E17" t="s">
        <v>108</v>
      </c>
    </row>
    <row r="18" spans="1:5" x14ac:dyDescent="0.2">
      <c r="A18" s="23">
        <v>3</v>
      </c>
      <c r="B18" s="23" t="s">
        <v>115</v>
      </c>
      <c r="C18" s="23"/>
      <c r="D18" s="23">
        <v>28</v>
      </c>
      <c r="E18" t="s">
        <v>108</v>
      </c>
    </row>
    <row r="19" spans="1:5" x14ac:dyDescent="0.2">
      <c r="A19" s="23">
        <v>4</v>
      </c>
      <c r="B19" s="23" t="s">
        <v>115</v>
      </c>
      <c r="C19" s="23"/>
      <c r="D19" s="23">
        <v>28</v>
      </c>
      <c r="E19" t="s">
        <v>108</v>
      </c>
    </row>
    <row r="20" spans="1:5" x14ac:dyDescent="0.2">
      <c r="A20" s="23">
        <v>5</v>
      </c>
      <c r="B20" s="23" t="s">
        <v>115</v>
      </c>
      <c r="C20" s="23"/>
      <c r="D20" s="23">
        <v>28</v>
      </c>
      <c r="E20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Master</vt:lpstr>
      <vt:lpstr>Pack_List</vt:lpstr>
      <vt:lpstr>Cust_Bill</vt:lpstr>
      <vt:lpstr>Bill</vt:lpstr>
      <vt:lpstr>1.Tutu Ombre</vt:lpstr>
      <vt:lpstr>2.Pleated Knit Skirt</vt:lpstr>
      <vt:lpstr>3.Bling Diamond Bralette</vt:lpstr>
      <vt:lpstr>4.Tweed Cheongsam Set</vt:lpstr>
      <vt:lpstr>5.Ribbon Pearl Dress</vt:lpstr>
      <vt:lpstr>6.Ribbon Bow Cardigan</vt:lpstr>
      <vt:lpstr>7.Flora Premium Skirt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Huang</dc:creator>
  <cp:lastModifiedBy>Microsoft Office User</cp:lastModifiedBy>
  <cp:lastPrinted>2020-09-03T03:29:11Z</cp:lastPrinted>
  <dcterms:created xsi:type="dcterms:W3CDTF">2019-01-23T15:10:30Z</dcterms:created>
  <dcterms:modified xsi:type="dcterms:W3CDTF">2024-12-20T14:45:02Z</dcterms:modified>
</cp:coreProperties>
</file>