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tony/Documents/2PM Live/"/>
    </mc:Choice>
  </mc:AlternateContent>
  <xr:revisionPtr revIDLastSave="0" documentId="13_ncr:1_{47E3A988-FFF2-9846-B136-A5785B709E7B}" xr6:coauthVersionLast="47" xr6:coauthVersionMax="47" xr10:uidLastSave="{00000000-0000-0000-0000-000000000000}"/>
  <bookViews>
    <workbookView xWindow="17920" yWindow="500" windowWidth="17920" windowHeight="21900" tabRatio="906" activeTab="2" xr2:uid="{00000000-000D-0000-FFFF-FFFF00000000}"/>
  </bookViews>
  <sheets>
    <sheet name="Master" sheetId="52" r:id="rId1"/>
    <sheet name="Pack_List" sheetId="65" r:id="rId2"/>
    <sheet name="Cust_Bill" sheetId="64" r:id="rId3"/>
    <sheet name="Bill" sheetId="63" r:id="rId4"/>
    <sheet name="1.Waffle Top" sheetId="66" r:id="rId5"/>
    <sheet name="2.Halter Cut In Dress" sheetId="67" r:id="rId6"/>
    <sheet name="3.Tweed Top" sheetId="68" r:id="rId7"/>
    <sheet name="4.Clearance Knit Vest" sheetId="69" r:id="rId8"/>
    <sheet name="5.Clearance Heart Pearl Top" sheetId="70" r:id="rId9"/>
    <sheet name="6.Clearance Ribbon Pearl  Top" sheetId="71" r:id="rId10"/>
    <sheet name="7.Clearance Bear Top" sheetId="72" r:id="rId11"/>
    <sheet name="8.Clearance Cat Top" sheetId="73" r:id="rId12"/>
    <sheet name="9.Clearance Bling Top" sheetId="74" r:id="rId13"/>
    <sheet name="10.Clearance Cheongsam Button T" sheetId="75" r:id="rId14"/>
    <sheet name="11.Clearance Babydoll Top" sheetId="76" r:id="rId15"/>
    <sheet name="12.Clearance Ribbon Top" sheetId="77" r:id="rId16"/>
    <sheet name="13.Clearance Embroidery Ribbon " sheetId="78" r:id="rId17"/>
    <sheet name="14.Sleeveless Knit Maxi Dress" sheetId="79" r:id="rId18"/>
    <sheet name="15.Denim Shorts with Pocket" sheetId="80" r:id="rId19"/>
    <sheet name="16.clearance Lace  Tee Top" sheetId="81" r:id="rId20"/>
  </sheets>
  <definedNames>
    <definedName name="_xlnm._FilterDatabase" localSheetId="3" hidden="1">Bill!$A$1:$D$1</definedName>
  </definedNames>
  <calcPr calcId="191029"/>
  <pivotCaches>
    <pivotCache cacheId="61" r:id="rId21"/>
  </pivotCaches>
</workbook>
</file>

<file path=xl/sharedStrings.xml><?xml version="1.0" encoding="utf-8"?>
<sst xmlns="http://schemas.openxmlformats.org/spreadsheetml/2006/main" count="923" uniqueCount="255">
  <si>
    <t>Description</t>
  </si>
  <si>
    <t>Design Number</t>
  </si>
  <si>
    <t>Price</t>
  </si>
  <si>
    <t>Total Quantity</t>
  </si>
  <si>
    <t>Qty</t>
  </si>
  <si>
    <t>Color</t>
  </si>
  <si>
    <t>Code</t>
  </si>
  <si>
    <t>Name</t>
  </si>
  <si>
    <t>Row Labels</t>
  </si>
  <si>
    <t>(blank)</t>
  </si>
  <si>
    <t>Grand Total</t>
  </si>
  <si>
    <t>Total</t>
  </si>
  <si>
    <t>Price $</t>
  </si>
  <si>
    <t>Item No:</t>
  </si>
  <si>
    <t xml:space="preserve"> Descripton</t>
  </si>
  <si>
    <t xml:space="preserve"> Customer Name</t>
  </si>
  <si>
    <t>Price ($)</t>
  </si>
  <si>
    <t>Item Color</t>
  </si>
  <si>
    <t>Waffle Top</t>
  </si>
  <si>
    <t>Lime</t>
  </si>
  <si>
    <t>Peacock</t>
  </si>
  <si>
    <t>Yam</t>
  </si>
  <si>
    <t>Pink</t>
  </si>
  <si>
    <t>Blush</t>
  </si>
  <si>
    <t>Black</t>
  </si>
  <si>
    <t>Total Qty</t>
  </si>
  <si>
    <t>Pinned Message</t>
  </si>
  <si>
    <t>Design 1 : Waffle Top $15</t>
  </si>
  <si>
    <t>Lime/Peacock/Yam/Pink/Blush/Black/</t>
  </si>
  <si>
    <t>PTP:52-56cm</t>
  </si>
  <si>
    <t>Length:59cm</t>
  </si>
  <si>
    <t>Halter Cut In Dress</t>
  </si>
  <si>
    <t>Pink S</t>
  </si>
  <si>
    <t>Pink M</t>
  </si>
  <si>
    <t>Pink L</t>
  </si>
  <si>
    <t>Pink XL</t>
  </si>
  <si>
    <t>Grey S</t>
  </si>
  <si>
    <t>Grey M</t>
  </si>
  <si>
    <t>Grey L</t>
  </si>
  <si>
    <t>Grey XL</t>
  </si>
  <si>
    <t>Teal S</t>
  </si>
  <si>
    <t>Teal M</t>
  </si>
  <si>
    <t>Teal L</t>
  </si>
  <si>
    <t>Teal XL</t>
  </si>
  <si>
    <t>Black S</t>
  </si>
  <si>
    <t>Black M</t>
  </si>
  <si>
    <t>Black L</t>
  </si>
  <si>
    <t>Black XL</t>
  </si>
  <si>
    <t>[S]PTP40, W:35,H:47,L:109cm</t>
  </si>
  <si>
    <t>[M]PTP42, W:37,H:49,L:110cm</t>
  </si>
  <si>
    <t>[L]PTP44, W:39,H:51,L:111cm</t>
  </si>
  <si>
    <t>[XL]PTP46, W:41,H:53,L:112cm</t>
  </si>
  <si>
    <t>Design 2 : Halter Cut In Dress $35</t>
  </si>
  <si>
    <t>Pink/Grey/Teal/Black , S/M/L/XL</t>
  </si>
  <si>
    <t>Tweed Top</t>
  </si>
  <si>
    <t>Blue</t>
  </si>
  <si>
    <t>Mint</t>
  </si>
  <si>
    <t>White</t>
  </si>
  <si>
    <t>Design 3 : Tweed Top $15</t>
  </si>
  <si>
    <t>Blue/Black/Mint/White/</t>
  </si>
  <si>
    <t>PTP:50-55cm</t>
  </si>
  <si>
    <t>Length:60cm</t>
  </si>
  <si>
    <t>Clearance Knit Vest</t>
  </si>
  <si>
    <t>Grey</t>
  </si>
  <si>
    <t>Cream</t>
  </si>
  <si>
    <t>Design 4 : Clearance Knit Vest $12</t>
  </si>
  <si>
    <t>Grey/Cream/</t>
  </si>
  <si>
    <t>PTP:40-43cm</t>
  </si>
  <si>
    <t>Length:47cm</t>
  </si>
  <si>
    <t>Clearance Heart Pearl Top</t>
  </si>
  <si>
    <t>Design 5 : Clearance Heart Pearl Top $12</t>
  </si>
  <si>
    <t>Grey/White/</t>
  </si>
  <si>
    <t>PTP:54-60cm</t>
  </si>
  <si>
    <t>Clearance Ribbon Pearl  Top</t>
  </si>
  <si>
    <t>Design 6 : Clearance Ribbon Pearl  Top $12</t>
  </si>
  <si>
    <t>White/</t>
  </si>
  <si>
    <t>Clearance Bear Top</t>
  </si>
  <si>
    <t>Design 7 : Clearance Bear Top $12</t>
  </si>
  <si>
    <t>Clearance Cat Top</t>
  </si>
  <si>
    <t>Length:70cm</t>
  </si>
  <si>
    <t>Design 8 : Clearance Cat Top $12</t>
  </si>
  <si>
    <t>Black/</t>
  </si>
  <si>
    <t>Clearance Bling Top</t>
  </si>
  <si>
    <t>Design 9 : Clearance Bling Top $12</t>
  </si>
  <si>
    <t>Clearance Cheongsam Button Top</t>
  </si>
  <si>
    <t>Design 10 : Clearance Cheongsam Button Top $12</t>
  </si>
  <si>
    <t>Pink/</t>
  </si>
  <si>
    <t>PTP:50-54cm</t>
  </si>
  <si>
    <t>Length:57cm</t>
  </si>
  <si>
    <t>Clearance Babydoll Top</t>
  </si>
  <si>
    <t>Design 11 : Clearance Babydoll Top $12</t>
  </si>
  <si>
    <t>Clearance Ribbon Top</t>
  </si>
  <si>
    <t>Design 12 : Clearance Ribbon Top $12</t>
  </si>
  <si>
    <t>PTP:50-60cm</t>
  </si>
  <si>
    <t>Length:63cm</t>
  </si>
  <si>
    <t>Clearance Embroidery Ribbon Top</t>
  </si>
  <si>
    <t>Olive</t>
  </si>
  <si>
    <t>Teal</t>
  </si>
  <si>
    <t>Oat</t>
  </si>
  <si>
    <t>Design 13 : Clearance Embroidery Ribbon Top $12</t>
  </si>
  <si>
    <t>Olive/White/Teal/Oat/</t>
  </si>
  <si>
    <t>1.Waffle Top</t>
  </si>
  <si>
    <t>2.Halter Cut In Dress</t>
  </si>
  <si>
    <t>3.Tweed Top</t>
  </si>
  <si>
    <t>4.Clearance Knit Vest</t>
  </si>
  <si>
    <t>5.Clearance Heart Pearl Top</t>
  </si>
  <si>
    <t>6.Clearance Ribbon Pearl  Top</t>
  </si>
  <si>
    <t>7.Clearance Bear Top</t>
  </si>
  <si>
    <t>8.Clearance Cat Top</t>
  </si>
  <si>
    <t>9.Clearance Bling Top</t>
  </si>
  <si>
    <t>10.Clearance Cheongsam Button T</t>
  </si>
  <si>
    <t>11.Clearance Babydoll Top</t>
  </si>
  <si>
    <t>12.Clearance Ribbon Top</t>
  </si>
  <si>
    <t xml:space="preserve">13.Clearance Embroidery Ribbon </t>
  </si>
  <si>
    <t>Sleeveless Knit Maxi Dress</t>
  </si>
  <si>
    <t>Brown</t>
  </si>
  <si>
    <t>Brick</t>
  </si>
  <si>
    <t>Design 14 : Sleeveless Knit Maxi Dress $20</t>
  </si>
  <si>
    <t>Brown/Oat/Brick/</t>
  </si>
  <si>
    <t>PTP:40-50cm</t>
  </si>
  <si>
    <t>Waistl:35-45cm</t>
  </si>
  <si>
    <t>Hip:50-55cm</t>
  </si>
  <si>
    <t>Length:132cm</t>
  </si>
  <si>
    <t>Code:1475</t>
  </si>
  <si>
    <t>Design : 1 Waffle Top Lime - Code:1475</t>
  </si>
  <si>
    <t>Design : 1 Waffle Top Peacock - Code:1475</t>
  </si>
  <si>
    <t>Design : 1 Waffle Top Yam - Code:1475</t>
  </si>
  <si>
    <t>Design : 1 Waffle Top Pink - Code:1475</t>
  </si>
  <si>
    <t>Design : 1 Waffle Top Blush - Code:1475</t>
  </si>
  <si>
    <t>Design : 1 Waffle Top Black - Code:1475</t>
  </si>
  <si>
    <t>Code:1476</t>
  </si>
  <si>
    <t>Design : 2 Halter Cut In Dress Pink S - Code:1476</t>
  </si>
  <si>
    <t>Design : 2 Halter Cut In Dress Pink M - Code:1476</t>
  </si>
  <si>
    <t>Design : 2 Halter Cut In Dress Pink L - Code:1476</t>
  </si>
  <si>
    <t>Design : 2 Halter Cut In Dress Grey S - Code:1476</t>
  </si>
  <si>
    <t>Design : 2 Halter Cut In Dress Grey L - Code:1476</t>
  </si>
  <si>
    <t>Design : 2 Halter Cut In Dress Grey XL - Code:1476</t>
  </si>
  <si>
    <t>Design : 2 Halter Cut In Dress Teal S - Code:1476</t>
  </si>
  <si>
    <t>Design : 2 Halter Cut In Dress Teal M - Code:1476</t>
  </si>
  <si>
    <t>Design : 2 Halter Cut In Dress Teal L - Code:1476</t>
  </si>
  <si>
    <t>Design : 2 Halter Cut In Dress Teal XL - Code:1476</t>
  </si>
  <si>
    <t>Design : 2 Halter Cut In Dress Black M - Code:1476</t>
  </si>
  <si>
    <t>Design : 2 Halter Cut In Dress Black L - Code:1476</t>
  </si>
  <si>
    <t>Design : 2 Halter Cut In Dress Black XL - Code:1476</t>
  </si>
  <si>
    <t>Code:1477</t>
  </si>
  <si>
    <t>Design : 3 Tweed Top Blue - Code:1477</t>
  </si>
  <si>
    <t>Design : 3 Tweed Top Black - Code:1477</t>
  </si>
  <si>
    <t>Design : 3 Tweed Top Mint - Code:1477</t>
  </si>
  <si>
    <t>Design : 3 Tweed Top White - Code:1477</t>
  </si>
  <si>
    <t>Code:1478</t>
  </si>
  <si>
    <t>Design : 4 Clearance Knit Vest Grey - Code:1478</t>
  </si>
  <si>
    <t>Design : 4 Clearance Knit Vest Cream - Code:1478</t>
  </si>
  <si>
    <t>Code:1479</t>
  </si>
  <si>
    <t>Design : 5 Clearance Heart Pearl Top Grey - Code:1479</t>
  </si>
  <si>
    <t>Design : 5 Clearance Heart Pearl Top White - Code:1479</t>
  </si>
  <si>
    <t>Code:1480</t>
  </si>
  <si>
    <t>Design : 6 Clearance Ribbon Pearl  Top White - Code:1480</t>
  </si>
  <si>
    <t>Code:1481</t>
  </si>
  <si>
    <t>Design : 7 Clearance Bear Top White - Code:1481</t>
  </si>
  <si>
    <t>Code:1482</t>
  </si>
  <si>
    <t>Design : 8 Clearance Cat Top Black - Code:1482</t>
  </si>
  <si>
    <t>Code:1483</t>
  </si>
  <si>
    <t>Design : 9 Clearance Bling Top Black - Code:1483</t>
  </si>
  <si>
    <t>Code:1484</t>
  </si>
  <si>
    <t>Design : 10 Clearance Cheongsam Button Top Pink - Code:1484</t>
  </si>
  <si>
    <t>Code:1485</t>
  </si>
  <si>
    <t>Design : 11 Clearance Babydoll Top White - Code:1485</t>
  </si>
  <si>
    <t>Code:1486</t>
  </si>
  <si>
    <t>Design : 12 Clearance Ribbon Top White - Code:1486</t>
  </si>
  <si>
    <t>Code:1487</t>
  </si>
  <si>
    <t>Design : 13 Clearance Embroidery Ribbon Top Olive - Code:1487</t>
  </si>
  <si>
    <t>Design : 13 Clearance Embroidery Ribbon Top White - Code:1487</t>
  </si>
  <si>
    <t>Design : 13 Clearance Embroidery Ribbon Top Teal - Code:1487</t>
  </si>
  <si>
    <t>Design : 13 Clearance Embroidery Ribbon Top Oat - Code:1487</t>
  </si>
  <si>
    <t>Code:1488</t>
  </si>
  <si>
    <t>Design : 14 Sleeveless Knit Maxi Dress Brown - Code:1488</t>
  </si>
  <si>
    <t>Design : 14 Sleeveless Knit Maxi Dress Oat - Code:1488</t>
  </si>
  <si>
    <t>Design : 14 Sleeveless Knit Maxi Dress Brick - Code:1488</t>
  </si>
  <si>
    <t>14.Sleeveless Knit Maxi Dress</t>
  </si>
  <si>
    <t>Pei Shi Huang</t>
  </si>
  <si>
    <t>Code:1479-Clearance Heart Pearl Top</t>
  </si>
  <si>
    <t>Annie Qyn</t>
  </si>
  <si>
    <t>Kareen Heng Heng</t>
  </si>
  <si>
    <t>Code:1487-Clearance Embroidery Ribbon Top</t>
  </si>
  <si>
    <t xml:space="preserve">    Olive -- </t>
  </si>
  <si>
    <t xml:space="preserve">    White -- Annie Qyn,</t>
  </si>
  <si>
    <t>Katie Chew</t>
  </si>
  <si>
    <t>Athena Ang</t>
  </si>
  <si>
    <t>Sharon Lim</t>
  </si>
  <si>
    <t xml:space="preserve">    Teal -- Sharon Lim,</t>
  </si>
  <si>
    <t xml:space="preserve">    Oat -- Athena Ang,Annie Qyn,Katie Chew,</t>
  </si>
  <si>
    <t>Hannah Lock</t>
  </si>
  <si>
    <t>Joanna Choo</t>
  </si>
  <si>
    <t>Code:1478-Clearance Knit Vest</t>
  </si>
  <si>
    <t xml:space="preserve">    Cream -- Hannah Lock,Joanna Choo,</t>
  </si>
  <si>
    <t>Cindee Lim</t>
  </si>
  <si>
    <t xml:space="preserve">    Grey -- Cindee Lim,</t>
  </si>
  <si>
    <t>Jasmine Ong Hwee Ling</t>
  </si>
  <si>
    <t>Sally Lili</t>
  </si>
  <si>
    <t>Code:1485-Clearance Babydoll Top</t>
  </si>
  <si>
    <t>Tracy Sophie Lim</t>
  </si>
  <si>
    <t>Cow Kong</t>
  </si>
  <si>
    <t>Jade Lim</t>
  </si>
  <si>
    <t>Code:1484-Clearance Cheongsam Button Top</t>
  </si>
  <si>
    <t xml:space="preserve">    Pink -- </t>
  </si>
  <si>
    <t xml:space="preserve">    Pink -- Tracy Sophie Lim,Jade Lim,</t>
  </si>
  <si>
    <t>Dawn Foo</t>
  </si>
  <si>
    <t>Code:1483-Clearance Bling Top</t>
  </si>
  <si>
    <t xml:space="preserve">    Black -- Dawn Foo,</t>
  </si>
  <si>
    <t>Diana Koh</t>
  </si>
  <si>
    <t>Code:1475-Waffle Top</t>
  </si>
  <si>
    <t xml:space="preserve">    Lime -- Diana Koh,</t>
  </si>
  <si>
    <t xml:space="preserve">    Yam -- </t>
  </si>
  <si>
    <t>Light Blue</t>
  </si>
  <si>
    <t>Dark Blue</t>
  </si>
  <si>
    <t>Code:1489</t>
  </si>
  <si>
    <t>Light Blue/Dark Blue/</t>
  </si>
  <si>
    <t>Denim Shorts with Pocket</t>
  </si>
  <si>
    <t>Waist:34-42cm</t>
  </si>
  <si>
    <t>Hip:51cm</t>
  </si>
  <si>
    <t>Length:37cm</t>
  </si>
  <si>
    <t>Code:1489-Denim Shorts with Pocket</t>
  </si>
  <si>
    <t xml:space="preserve">    Dark Blue -- Kareen Heng Heng,Athena Ang,</t>
  </si>
  <si>
    <t>Jessica Wong</t>
  </si>
  <si>
    <t xml:space="preserve">    Light Blue -- Joanna Choo,</t>
  </si>
  <si>
    <t xml:space="preserve">    White -- Jasmine Ong Hwee Ling,Jasmine Ong Hwee Ling,Sally Lili,Cow Kong,Annie Qyn,</t>
  </si>
  <si>
    <t>Code:1477-Tweed Top</t>
  </si>
  <si>
    <t xml:space="preserve">    Blue -- Annie Qyn,Kareen Heng Heng,</t>
  </si>
  <si>
    <t xml:space="preserve">    Black -- Annie Qyn,</t>
  </si>
  <si>
    <t xml:space="preserve">    Mint -- </t>
  </si>
  <si>
    <t xml:space="preserve">    Grey -- Annie Qyn,</t>
  </si>
  <si>
    <t xml:space="preserve">    White -- Pei Shi Huang,Annie Qyn,Jessica Wong,</t>
  </si>
  <si>
    <t>[Live 281] Total Qty/Amt:</t>
  </si>
  <si>
    <t>Siewling Innis</t>
  </si>
  <si>
    <t>Eunice Ng</t>
  </si>
  <si>
    <t>Gracie Bearie</t>
  </si>
  <si>
    <t>Code:1490</t>
  </si>
  <si>
    <t>Design : 15 Denim Shorts with Pocket Light Blue - Code:1489</t>
  </si>
  <si>
    <t>Design : 15 Denim Shorts with Pocket Dark Blue - Code:1489</t>
  </si>
  <si>
    <t>Design 15 : Denim Shorts with Pocket $18</t>
  </si>
  <si>
    <t>clearance Lace  Tee Top</t>
  </si>
  <si>
    <t>Design : 16 clearance Lace  Tee Top White - Code:1490</t>
  </si>
  <si>
    <t>Yvonne Lim</t>
  </si>
  <si>
    <t>Code:1490-clearance Lace  Tee Top</t>
  </si>
  <si>
    <t xml:space="preserve">    White -- Yvonne Lim,Eunice Ng,</t>
  </si>
  <si>
    <t>Code:1481-Clearance Bear Top</t>
  </si>
  <si>
    <t>Mei Ping</t>
  </si>
  <si>
    <t xml:space="preserve">    Peacock -- Mei Ping,</t>
  </si>
  <si>
    <t xml:space="preserve">    Blush -- Eunice Ng,</t>
  </si>
  <si>
    <t xml:space="preserve">    Black -- Kareen Heng Heng,Pei Shi Huang,Eunice Ng,Gracie Bearie,</t>
  </si>
  <si>
    <t xml:space="preserve">    White -- Jade Lim,Tracy Sophie Lim,</t>
  </si>
  <si>
    <t xml:space="preserve">    White -- Annie Qyn,Kareen Heng Heng,Katie Chew,Mei Ping,</t>
  </si>
  <si>
    <t>15.Denim Shorts with Pocket</t>
  </si>
  <si>
    <t>16.clearance Lace  Tee Top</t>
  </si>
  <si>
    <t>Design 16 : clearance Lace  Tee Top $12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</si>
</sst>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7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FAA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3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3">
    <xf numFmtId="0" fontId="0" fillId="0" borderId="0" xfId="0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64" fontId="1" fillId="0" borderId="1" xfId="0" applyNumberFormat="1" applyFont="1" applyBorder="1"/>
    <xf numFmtId="0" fontId="2" fillId="0" borderId="0" xfId="1"/>
    <xf numFmtId="0" fontId="3" fillId="0" borderId="0" xfId="0" applyFont="1"/>
    <xf numFmtId="0" fontId="4" fillId="2" borderId="1" xfId="0" applyFont="1" applyFill="1" applyBorder="1"/>
    <xf numFmtId="0" fontId="0" fillId="3" borderId="1" xfId="0" applyFill="1" applyBorder="1"/>
    <xf numFmtId="0" fontId="5" fillId="2" borderId="1" xfId="0" applyFont="1" applyFill="1" applyBorder="1"/>
    <xf numFmtId="0" fontId="5" fillId="4" borderId="1" xfId="0" applyFont="1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5" fillId="9" borderId="1" xfId="0" applyFont="1" applyFill="1" applyBorder="1"/>
    <xf numFmtId="0" fontId="6" fillId="10" borderId="1" xfId="0" applyFont="1" applyFill="1" applyBorder="1"/>
    <xf numFmtId="0" fontId="6" fillId="11" borderId="1" xfId="0" applyFont="1" applyFill="1" applyBorder="1"/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0" fillId="16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5" fillId="19" borderId="1" xfId="0" applyFont="1" applyFill="1" applyBorder="1"/>
    <xf numFmtId="0" fontId="0" fillId="17" borderId="0" xfId="0" applyFill="1" applyAlignment="1">
      <alignment horizontal="left"/>
    </xf>
    <xf numFmtId="0" fontId="0" fillId="0" borderId="0" xfId="0" applyNumberFormat="1"/>
    <xf numFmtId="0" fontId="0" fillId="0" borderId="0" xfId="0" applyFill="1" applyAlignment="1">
      <alignment horizontal="left"/>
    </xf>
  </cellXfs>
  <cellStyles count="2">
    <cellStyle name="Hyperlink" xfId="1" builtinId="8"/>
    <cellStyle name="Normal" xfId="0" builtinId="0"/>
  </cellStyles>
  <dxfs count="59">
    <dxf>
      <fill>
        <patternFill patternType="solid">
          <bgColor rgb="FFDFAA13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76615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DFAA13"/>
        </patternFill>
      </fill>
    </dxf>
    <dxf>
      <fill>
        <patternFill patternType="solid">
          <bgColor rgb="FFDFAA13"/>
        </patternFill>
      </fill>
    </dxf>
    <dxf>
      <fill>
        <patternFill patternType="solid">
          <bgColor rgb="FFDFAA13"/>
        </patternFill>
      </fill>
    </dxf>
    <dxf>
      <fill>
        <patternFill patternType="solid">
          <bgColor rgb="FFDFAA13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DFAA13"/>
        </patternFill>
      </fill>
    </dxf>
    <dxf>
      <fill>
        <patternFill patternType="solid">
          <bgColor rgb="FFDFAA13"/>
        </patternFill>
      </fill>
    </dxf>
    <dxf>
      <fill>
        <patternFill patternType="solid">
          <bgColor rgb="FFDFAA13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76615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</dxfs>
  <tableStyles count="0" defaultTableStyle="TableStyleMedium2" defaultPivotStyle="PivotStyleLight16"/>
  <colors>
    <mruColors>
      <color rgb="FFDFAA13"/>
      <color rgb="FFF76615"/>
      <color rgb="FFFFFFCC"/>
      <color rgb="FF800000"/>
      <color rgb="FF0E196C"/>
      <color rgb="FFCC00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701.425123148147" createdVersion="6" refreshedVersion="8" minRefreshableVersion="3" recordCount="49" xr:uid="{E4FF2ED9-67A1-324E-9AFF-AAEE52D37CD6}">
  <cacheSource type="worksheet">
    <worksheetSource ref="B1:D1048576" sheet="Bill"/>
  </cacheSource>
  <cacheFields count="3">
    <cacheField name="Description" numFmtId="0">
      <sharedItems containsBlank="1" count="102">
        <s v="Design : 1 Waffle Top Lime - Code:1475"/>
        <s v="Design : 1 Waffle Top Peacock - Code:1475"/>
        <s v="Design : 1 Waffle Top Blush - Code:1475"/>
        <s v="Design : 1 Waffle Top Black - Code:1475"/>
        <s v="Design : 3 Tweed Top Blue - Code:1477"/>
        <s v="Design : 3 Tweed Top Black - Code:1477"/>
        <s v="Design : 3 Tweed Top White - Code:1477"/>
        <s v="Design : 4 Clearance Knit Vest Grey - Code:1478"/>
        <s v="Design : 4 Clearance Knit Vest Cream - Code:1478"/>
        <s v="Design : 5 Clearance Heart Pearl Top Grey - Code:1479"/>
        <s v="Design : 5 Clearance Heart Pearl Top White - Code:1479"/>
        <s v="Design : 6 Clearance Ribbon Pearl  Top White - Code:1480"/>
        <s v="Design : 7 Clearance Bear Top White - Code:1481"/>
        <s v="Design : 8 Clearance Cat Top Black - Code:1482"/>
        <s v="Design : 9 Clearance Bling Top Black - Code:1483"/>
        <s v="Design : 10 Clearance Cheongsam Button Top Pink - Code:1484"/>
        <s v="Design : 11 Clearance Babydoll Top White - Code:1485"/>
        <s v="Design : 12 Clearance Ribbon Top White - Code:1486"/>
        <s v="Design : 13 Clearance Embroidery Ribbon Top White - Code:1487"/>
        <s v="Design : 13 Clearance Embroidery Ribbon Top Teal - Code:1487"/>
        <s v="Design : 13 Clearance Embroidery Ribbon Top Oat - Code:1487"/>
        <s v="Design : 15 Denim Shorts with Pocket Light Blue - Code:1489"/>
        <s v="Design : 15 Denim Shorts with Pocket Dark Blue - Code:1489"/>
        <s v="Design : 16 clearance Lace  Tee Top White - Code:1490"/>
        <m/>
        <s v="Design :  Denim Shorts with Pocket Light Blue - Code:1489" u="1"/>
        <s v="Design :  Denim Shorts with Pocket Dark Blue - Code:1489" u="1"/>
        <s v="Design : 6 6. 3-4 sleeve strip blouse Red" u="1"/>
        <s v="Design : 9 9.Roll Up Sleeve Top White" u="1"/>
        <s v="Design : 17 Bow Blouse Olive" u="1"/>
        <s v="Design : 24 24.Jojo Shirt White" u="1"/>
        <s v="Design : 2 2.Skirts Yellow" u="1"/>
        <s v="Design : 6 6. 3-4 sleeve strip blouse Pink" u="1"/>
        <s v="Design : 3 3.J-V Collar Side Bow Bouse Maroon" u="1"/>
        <s v="Design : 19 Button Weave Long Skirt DarkGrey" u="1"/>
        <s v="Design : 23 23.Chinese Collar Strip Top Blue" u="1"/>
        <s v="Design : 9 9.Roll Up Sleeve Top Navy" u="1"/>
        <s v="Design : 4 4.Strip W 2 Pocket Shirt Red" u="1"/>
        <s v="Design : 15 15.Eyelash Knitted Top Black" u="1"/>
        <s v="Design : 9 9.Roll Up Sleeve Top Pink" u="1"/>
        <s v="Design : 29 29.Korea Dress(Orange Strip) Orange Strip" u="1"/>
        <s v="Tutu Skirt With Pearl Grey" u="1"/>
        <s v="Design : 2 2.J Silky Ribbon Below Blouse Grey" u="1"/>
        <s v="Design : 6 6. 3-4 sleeve strip blouse Blue" u="1"/>
        <s v="Design : 17 17.Adjustable Staple Spag Top Green" u="1"/>
        <s v="Design : 33 33.Checkered Top White" u="1"/>
        <s v="Design : 16 16.Biker Gold Zip Jacket Navy" u="1"/>
        <s v="Design : 17 Bow Blouse Lilac" u="1"/>
        <s v="Design : 24 24.Jojo Shirt Black" u="1"/>
        <s v="Design : 7 7.Collar Strip Blouse Grey" u="1"/>
        <s v="Design : 33 33.Checkered Top Grey" u="1"/>
        <s v="Design : 3 Princess Long Skirt Maroon - Code:853" u="1"/>
        <s v="Design : 30 30.Korean Grid Dress Navy" u="1"/>
        <s v="Design : 20 20.Office Pant Black" u="1"/>
        <s v="Design : 20 20.Office Pant Grey" u="1"/>
        <s v="Design : 1 1.Knitted Long Dress Pink" u="1"/>
        <s v="Design : 1 1.Knitted Long Dress Blue" u="1"/>
        <s v="Design : 15 15.Eyelash Knitted Top Pink" u="1"/>
        <s v="Design : 17 17.Adjustable Staple Spag Top White" u="1"/>
        <s v="Design : 11 11.Stright Cut Cargo Pant 8958 Black" u="1"/>
        <s v="Design : 20 20.Office Pant White" u="1"/>
        <s v="Design : 22 22.Kimono Chiffon Top Jap Blue" u="1"/>
        <s v="Design : 33 33.Checkered Top Maroon" u="1"/>
        <s v="Design : 2 2.Skirts Blue" u="1"/>
        <s v="Design : 17 Bow Blouse LightGreen" u="1"/>
        <s v="Design : 33 33.Checkered Top Black" u="1"/>
        <s v="Design : 11 11.Stright Cut Cargo Pant 8958 Green" u="1"/>
        <s v="Design : 1 1. Shorts With belt Black" u="1"/>
        <s v="Design : 1 1.Knitted Long Dress Cream" u="1"/>
        <s v="Design : 19 Button Weave Long Skirt Brown" u="1"/>
        <s v="Design : 17 17.Adjustable Staple Spag Top Yellow" u="1"/>
        <s v="Design : 16 16.Biker Gold Zip Jacket Pink" u="1"/>
        <s v="Design : 21 21.Shoe Lace Cross Dress White" u="1"/>
        <s v="Design : 13 13.Plain Shirt Pink" u="1"/>
        <s v="Design : 9 9.Roll Up Sleeve Top Army Green" u="1"/>
        <s v="Design : 19 Button Weave Long Skirt Black" u="1"/>
        <s v="Design : 4 4.Strip W 2 Pocket Shirt Black" u="1"/>
        <s v="Design : 9 9.Roll Up Sleeve Top Light Blue" u="1"/>
        <s v="Design : 24 24.Jojo Shirt Mint" u="1"/>
        <s v="Design : 24 24.Jojo Shirt Green" u="1"/>
        <s v="Design : 23 23.Chinese Collar Strip Top Lilac" u="1"/>
        <s v="Design : 4 4.Strip W 2 Pocket Shirt White" u="1"/>
        <s v="Design : 4 4.Strip W 2 Pocket Shirt Grey" u="1"/>
        <s v="Design : 1 1. Shorts With belt White" u="1"/>
        <s v="Design : 20 20.Office Pant Beige" u="1"/>
        <s v="Design : 13 13.Plain Shirt Green" u="1"/>
        <s v="Design : 10 10.V-Neck Pink Blouse Pink" u="1"/>
        <s v="Design : 17 17.Adjustable Staple Spag Top Coco" u="1"/>
        <s v="Design : 5 5.Envlope Blouse Pink" u="1"/>
        <s v="Design : 19 Button Weave Long Skirt Green" u="1"/>
        <s v="Design : 33 33.Checkered Top Pink" u="1"/>
        <s v="Design : 1 1. Shorts With belt Green" u="1"/>
        <s v="Design : 16 16.Biker Gold Zip Jacket Brown" u="1"/>
        <s v="Design : 15 15.Eyelash Knitted Top White" u="1"/>
        <s v="Design : 4 Julia Long Dress Navy" u="1"/>
        <s v="Design : 4 Julia Long Dress Pink" u="1"/>
        <s v="Design : 24 24.Jojo Shirt Yellow" u="1"/>
        <s v="Design : 17 17.Adjustable Staple Spag Top Black" u="1"/>
        <s v="Design : 17 17.Adjustable Staple Spag Top Cream" u="1"/>
        <s v="Design : 4 4.Strip W 2 Pocket Shirt Navy" u="1"/>
        <s v="Design : 17 Bow Blouse Black" u="1"/>
        <s v="Design : 20 20.Office Pant SeaBlue" u="1"/>
      </sharedItems>
    </cacheField>
    <cacheField name="Name" numFmtId="0">
      <sharedItems containsBlank="1" count="76">
        <s v="Diana Koh"/>
        <s v="Mei Ping"/>
        <s v="Eunice Ng"/>
        <s v="Kareen Heng Heng"/>
        <s v="Pei Shi Huang"/>
        <s v="Gracie Bearie"/>
        <s v="Annie Qyn"/>
        <s v="Sharon Lim"/>
        <s v="Cindee Lim"/>
        <s v="Hannah Lock"/>
        <s v="Joanna Choo"/>
        <s v="Siewling Innis"/>
        <s v="Jessica Wong"/>
        <s v="Jade Lim"/>
        <s v="Tracy Sophie Lim"/>
        <s v="Dawn Foo"/>
        <s v="Jasmine Ong Hwee Ling"/>
        <s v="Sally Lili"/>
        <s v="Cow Kong"/>
        <s v="Katie Chew"/>
        <s v="Athena Ang"/>
        <s v="Yvonne Lim"/>
        <m/>
        <s v="Aida Fervlina" u="1"/>
        <s v="Tanny Ong" u="1"/>
        <s v="Ayu Mawar" u="1"/>
        <s v="Naa Yusri" u="1"/>
        <s v="Adrienne Goh" u="1"/>
        <s v="Marion Tan" u="1"/>
        <s v="Ellen Nicole" u="1"/>
        <s v="Emma Su" u="1"/>
        <s v="Eany Bidin" u="1"/>
        <s v="Sid Umar" u="1"/>
        <s v="Cassie Chen" u="1"/>
        <s v="Regina Lim" u="1"/>
        <s v="Jean Tay" u="1"/>
        <s v="Huiying Shilurberofkpop" u="1"/>
        <s v="Maelissa Lissa" u="1"/>
        <s v="Apriati Seow" u="1"/>
        <s v="Angie Chan" u="1"/>
        <s v="Candy Wong" u="1"/>
        <s v="Frennie Lee" u="1"/>
        <s v="Aida Eddy" u="1"/>
        <s v="Daily Bread" u="1"/>
        <s v="Mumy Cul Mumycul" u="1"/>
        <s v="Yvonne Yap" u="1"/>
        <s v="Tony" u="1"/>
        <s v="Lala" u="1"/>
        <s v="Zak Norrudin" u="1"/>
        <s v="Mardiyani Dino" u="1"/>
        <s v="Everett" u="1"/>
        <s v="Suhaida Rasid" u="1"/>
        <s v="Mai Marlina Kunut" u="1"/>
        <s v="Melissa Lissa" u="1"/>
        <s v="Masz Merah" u="1"/>
        <s v="Nancey Tan" u="1"/>
        <s v="Nurul Amirah Fatin" u="1"/>
        <s v="Za Mohd" u="1"/>
        <s v="HaneyHanip Junit" u="1"/>
        <s v="Cindy JamJam" u="1"/>
        <s v="Ana Sun " u="1"/>
        <s v="Ana Sun" u="1"/>
        <s v="kidi Tos" u="1"/>
        <s v="Tony Huang" u="1"/>
        <s v="Suz Salleh" u="1"/>
        <s v="Angelina Selvam" u="1"/>
        <s v="Yvette" u="1"/>
        <s v="Zabrena Abdul Aziz" u="1"/>
        <s v="Ikaha Wan Tingtong" u="1"/>
        <s v="Yvonne" u="1"/>
        <s v="Ahmad Ramadan" u="1"/>
        <s v="Theresa Nicole B" u="1"/>
        <s v="Priya Priya" u="1"/>
        <s v="Rachel Ng" u="1"/>
        <s v="Nur Rahimah" u="1"/>
        <s v="Mardiyani" u="1"/>
      </sharedItems>
    </cacheField>
    <cacheField name="Price" numFmtId="0">
      <sharedItems containsString="0" containsBlank="1" containsNumber="1" containsInteger="1" minValue="12" maxValue="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x v="0"/>
    <x v="0"/>
    <n v="15"/>
  </r>
  <r>
    <x v="1"/>
    <x v="1"/>
    <n v="15"/>
  </r>
  <r>
    <x v="2"/>
    <x v="2"/>
    <n v="15"/>
  </r>
  <r>
    <x v="3"/>
    <x v="3"/>
    <n v="15"/>
  </r>
  <r>
    <x v="3"/>
    <x v="4"/>
    <n v="15"/>
  </r>
  <r>
    <x v="3"/>
    <x v="2"/>
    <n v="15"/>
  </r>
  <r>
    <x v="3"/>
    <x v="5"/>
    <n v="15"/>
  </r>
  <r>
    <x v="4"/>
    <x v="6"/>
    <n v="15"/>
  </r>
  <r>
    <x v="4"/>
    <x v="3"/>
    <n v="15"/>
  </r>
  <r>
    <x v="5"/>
    <x v="6"/>
    <n v="15"/>
  </r>
  <r>
    <x v="6"/>
    <x v="6"/>
    <n v="15"/>
  </r>
  <r>
    <x v="7"/>
    <x v="7"/>
    <n v="12"/>
  </r>
  <r>
    <x v="7"/>
    <x v="8"/>
    <n v="12"/>
  </r>
  <r>
    <x v="8"/>
    <x v="9"/>
    <n v="12"/>
  </r>
  <r>
    <x v="8"/>
    <x v="10"/>
    <n v="12"/>
  </r>
  <r>
    <x v="9"/>
    <x v="6"/>
    <n v="12"/>
  </r>
  <r>
    <x v="9"/>
    <x v="11"/>
    <n v="12"/>
  </r>
  <r>
    <x v="10"/>
    <x v="4"/>
    <n v="12"/>
  </r>
  <r>
    <x v="10"/>
    <x v="6"/>
    <n v="12"/>
  </r>
  <r>
    <x v="10"/>
    <x v="12"/>
    <n v="12"/>
  </r>
  <r>
    <x v="11"/>
    <x v="6"/>
    <n v="12"/>
  </r>
  <r>
    <x v="12"/>
    <x v="13"/>
    <n v="12"/>
  </r>
  <r>
    <x v="12"/>
    <x v="14"/>
    <n v="12"/>
  </r>
  <r>
    <x v="12"/>
    <x v="12"/>
    <n v="12"/>
  </r>
  <r>
    <x v="13"/>
    <x v="12"/>
    <n v="12"/>
  </r>
  <r>
    <x v="14"/>
    <x v="15"/>
    <n v="12"/>
  </r>
  <r>
    <x v="15"/>
    <x v="14"/>
    <n v="12"/>
  </r>
  <r>
    <x v="15"/>
    <x v="13"/>
    <n v="12"/>
  </r>
  <r>
    <x v="15"/>
    <x v="6"/>
    <n v="12"/>
  </r>
  <r>
    <x v="16"/>
    <x v="16"/>
    <n v="12"/>
  </r>
  <r>
    <x v="16"/>
    <x v="16"/>
    <n v="12"/>
  </r>
  <r>
    <x v="16"/>
    <x v="17"/>
    <n v="12"/>
  </r>
  <r>
    <x v="16"/>
    <x v="18"/>
    <n v="12"/>
  </r>
  <r>
    <x v="16"/>
    <x v="6"/>
    <n v="12"/>
  </r>
  <r>
    <x v="17"/>
    <x v="7"/>
    <n v="12"/>
  </r>
  <r>
    <x v="18"/>
    <x v="6"/>
    <n v="12"/>
  </r>
  <r>
    <x v="18"/>
    <x v="3"/>
    <n v="12"/>
  </r>
  <r>
    <x v="18"/>
    <x v="19"/>
    <n v="12"/>
  </r>
  <r>
    <x v="18"/>
    <x v="1"/>
    <n v="12"/>
  </r>
  <r>
    <x v="19"/>
    <x v="7"/>
    <n v="12"/>
  </r>
  <r>
    <x v="20"/>
    <x v="20"/>
    <n v="12"/>
  </r>
  <r>
    <x v="20"/>
    <x v="6"/>
    <n v="12"/>
  </r>
  <r>
    <x v="20"/>
    <x v="19"/>
    <n v="12"/>
  </r>
  <r>
    <x v="21"/>
    <x v="10"/>
    <n v="18"/>
  </r>
  <r>
    <x v="22"/>
    <x v="3"/>
    <n v="18"/>
  </r>
  <r>
    <x v="22"/>
    <x v="20"/>
    <n v="18"/>
  </r>
  <r>
    <x v="23"/>
    <x v="21"/>
    <n v="12"/>
  </r>
  <r>
    <x v="23"/>
    <x v="2"/>
    <n v="12"/>
  </r>
  <r>
    <x v="24"/>
    <x v="2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46D3AC-1FCC-CD43-A0F4-7522E4DD45EE}" name="PivotTable2" cacheId="6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3:B29" firstHeaderRow="1" firstDataRow="1" firstDataCol="1"/>
  <pivotFields count="3">
    <pivotField axis="axisRow" dataField="1" showAll="0" sortType="ascending">
      <items count="103">
        <item m="1" x="26"/>
        <item m="1" x="25"/>
        <item m="1" x="67"/>
        <item m="1" x="91"/>
        <item m="1" x="83"/>
        <item m="1" x="56"/>
        <item m="1" x="68"/>
        <item m="1" x="55"/>
        <item x="3"/>
        <item x="2"/>
        <item x="0"/>
        <item x="1"/>
        <item m="1" x="86"/>
        <item x="15"/>
        <item m="1" x="59"/>
        <item m="1" x="66"/>
        <item x="16"/>
        <item x="17"/>
        <item m="1" x="85"/>
        <item m="1" x="73"/>
        <item x="20"/>
        <item x="19"/>
        <item x="18"/>
        <item m="1" x="38"/>
        <item m="1" x="57"/>
        <item m="1" x="93"/>
        <item x="22"/>
        <item x="21"/>
        <item m="1" x="92"/>
        <item m="1" x="46"/>
        <item m="1" x="71"/>
        <item x="23"/>
        <item m="1" x="97"/>
        <item m="1" x="87"/>
        <item m="1" x="98"/>
        <item m="1" x="44"/>
        <item m="1" x="58"/>
        <item m="1" x="70"/>
        <item m="1" x="100"/>
        <item m="1" x="64"/>
        <item m="1" x="47"/>
        <item m="1" x="29"/>
        <item m="1" x="75"/>
        <item m="1" x="69"/>
        <item m="1" x="34"/>
        <item m="1" x="89"/>
        <item m="1" x="42"/>
        <item m="1" x="63"/>
        <item m="1" x="31"/>
        <item m="1" x="84"/>
        <item m="1" x="53"/>
        <item m="1" x="54"/>
        <item m="1" x="101"/>
        <item m="1" x="60"/>
        <item m="1" x="72"/>
        <item m="1" x="61"/>
        <item m="1" x="35"/>
        <item m="1" x="80"/>
        <item m="1" x="48"/>
        <item m="1" x="79"/>
        <item m="1" x="78"/>
        <item m="1" x="30"/>
        <item m="1" x="96"/>
        <item m="1" x="40"/>
        <item m="1" x="33"/>
        <item m="1" x="51"/>
        <item x="5"/>
        <item x="4"/>
        <item x="6"/>
        <item m="1" x="52"/>
        <item m="1" x="65"/>
        <item m="1" x="50"/>
        <item m="1" x="62"/>
        <item m="1" x="90"/>
        <item m="1" x="45"/>
        <item m="1" x="76"/>
        <item m="1" x="82"/>
        <item m="1" x="99"/>
        <item m="1" x="37"/>
        <item m="1" x="81"/>
        <item x="8"/>
        <item x="7"/>
        <item m="1" x="94"/>
        <item m="1" x="95"/>
        <item m="1" x="88"/>
        <item x="9"/>
        <item x="10"/>
        <item m="1" x="43"/>
        <item m="1" x="32"/>
        <item m="1" x="27"/>
        <item x="11"/>
        <item m="1" x="49"/>
        <item x="12"/>
        <item x="13"/>
        <item m="1" x="74"/>
        <item m="1" x="77"/>
        <item m="1" x="36"/>
        <item m="1" x="39"/>
        <item m="1" x="28"/>
        <item x="14"/>
        <item m="1" x="41"/>
        <item x="24"/>
        <item t="default"/>
      </items>
    </pivotField>
    <pivotField showAll="0"/>
    <pivotField showAll="0"/>
  </pivotFields>
  <rowFields count="1">
    <field x="0"/>
  </rowFields>
  <rowItems count="26">
    <i>
      <x v="8"/>
    </i>
    <i>
      <x v="9"/>
    </i>
    <i>
      <x v="10"/>
    </i>
    <i>
      <x v="11"/>
    </i>
    <i>
      <x v="13"/>
    </i>
    <i>
      <x v="16"/>
    </i>
    <i>
      <x v="17"/>
    </i>
    <i>
      <x v="20"/>
    </i>
    <i>
      <x v="21"/>
    </i>
    <i>
      <x v="22"/>
    </i>
    <i>
      <x v="26"/>
    </i>
    <i>
      <x v="27"/>
    </i>
    <i>
      <x v="31"/>
    </i>
    <i>
      <x v="66"/>
    </i>
    <i>
      <x v="67"/>
    </i>
    <i>
      <x v="68"/>
    </i>
    <i>
      <x v="80"/>
    </i>
    <i>
      <x v="81"/>
    </i>
    <i>
      <x v="85"/>
    </i>
    <i>
      <x v="86"/>
    </i>
    <i>
      <x v="90"/>
    </i>
    <i>
      <x v="92"/>
    </i>
    <i>
      <x v="93"/>
    </i>
    <i>
      <x v="99"/>
    </i>
    <i>
      <x v="101"/>
    </i>
    <i t="grand">
      <x/>
    </i>
  </rowItems>
  <colItems count="1">
    <i/>
  </colItems>
  <dataFields count="1">
    <dataField name="Qty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0B9D1F-D240-B041-9847-355C7AAD6CC8}" name="PivotTable1" cacheId="6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3:C121" firstHeaderRow="0" firstDataRow="1" firstDataCol="1"/>
  <pivotFields count="3">
    <pivotField axis="axisRow" subtotalTop="0" showAll="0" insertBlankRow="1">
      <items count="103">
        <item x="24"/>
        <item m="1" x="56"/>
        <item m="1" x="37"/>
        <item m="1" x="68"/>
        <item m="1" x="81"/>
        <item m="1" x="88"/>
        <item m="1" x="27"/>
        <item m="1" x="55"/>
        <item m="1" x="99"/>
        <item m="1" x="76"/>
        <item m="1" x="82"/>
        <item m="1" x="32"/>
        <item m="1" x="43"/>
        <item m="1" x="49"/>
        <item m="1" x="36"/>
        <item m="1" x="74"/>
        <item m="1" x="77"/>
        <item m="1" x="39"/>
        <item m="1" x="28"/>
        <item m="1" x="86"/>
        <item m="1" x="59"/>
        <item m="1" x="66"/>
        <item m="1" x="73"/>
        <item m="1" x="85"/>
        <item m="1" x="38"/>
        <item m="1" x="93"/>
        <item m="1" x="57"/>
        <item m="1" x="92"/>
        <item m="1" x="46"/>
        <item m="1" x="71"/>
        <item m="1" x="58"/>
        <item m="1" x="97"/>
        <item m="1" x="87"/>
        <item m="1" x="70"/>
        <item m="1" x="98"/>
        <item m="1" x="44"/>
        <item m="1" x="53"/>
        <item m="1" x="84"/>
        <item m="1" x="101"/>
        <item m="1" x="54"/>
        <item m="1" x="60"/>
        <item m="1" x="72"/>
        <item m="1" x="61"/>
        <item m="1" x="35"/>
        <item m="1" x="80"/>
        <item m="1" x="30"/>
        <item m="1" x="96"/>
        <item m="1" x="79"/>
        <item m="1" x="48"/>
        <item m="1" x="78"/>
        <item m="1" x="40"/>
        <item m="1" x="52"/>
        <item m="1" x="45"/>
        <item m="1" x="65"/>
        <item m="1" x="50"/>
        <item m="1" x="90"/>
        <item m="1" x="62"/>
        <item m="1" x="31"/>
        <item m="1" x="33"/>
        <item m="1" x="42"/>
        <item m="1" x="63"/>
        <item m="1" x="67"/>
        <item m="1" x="83"/>
        <item m="1" x="91"/>
        <item m="1" x="95"/>
        <item m="1" x="94"/>
        <item m="1" x="41"/>
        <item m="1" x="29"/>
        <item m="1" x="47"/>
        <item m="1" x="100"/>
        <item m="1" x="64"/>
        <item m="1" x="75"/>
        <item m="1" x="34"/>
        <item m="1" x="89"/>
        <item m="1" x="69"/>
        <item m="1" x="51"/>
        <item x="0"/>
        <item x="3"/>
        <item x="7"/>
        <item x="8"/>
        <item x="10"/>
        <item x="14"/>
        <item x="15"/>
        <item x="16"/>
        <item x="17"/>
        <item x="18"/>
        <item x="19"/>
        <item x="20"/>
        <item x="4"/>
        <item x="5"/>
        <item x="6"/>
        <item m="1" x="25"/>
        <item m="1" x="26"/>
        <item x="13"/>
        <item x="9"/>
        <item x="2"/>
        <item x="11"/>
        <item x="12"/>
        <item x="21"/>
        <item x="22"/>
        <item x="23"/>
        <item x="1"/>
        <item t="default"/>
      </items>
    </pivotField>
    <pivotField axis="axisRow" subtotalCaption="[Live 281] Total Qty/Amt:" subtotalTop="0" showAll="0" insertBlankRow="1" sortType="ascending">
      <items count="77">
        <item m="1" x="27"/>
        <item m="1" x="70"/>
        <item m="1" x="42"/>
        <item m="1" x="23"/>
        <item m="1" x="61"/>
        <item m="1" x="60"/>
        <item m="1" x="65"/>
        <item m="1" x="39"/>
        <item x="6"/>
        <item m="1" x="38"/>
        <item x="20"/>
        <item m="1" x="25"/>
        <item m="1" x="40"/>
        <item m="1" x="33"/>
        <item x="8"/>
        <item m="1" x="59"/>
        <item x="18"/>
        <item m="1" x="43"/>
        <item x="15"/>
        <item x="0"/>
        <item m="1" x="31"/>
        <item m="1" x="29"/>
        <item m="1" x="30"/>
        <item x="2"/>
        <item m="1" x="50"/>
        <item m="1" x="41"/>
        <item x="5"/>
        <item m="1" x="58"/>
        <item x="9"/>
        <item m="1" x="36"/>
        <item m="1" x="68"/>
        <item x="13"/>
        <item x="16"/>
        <item m="1" x="35"/>
        <item x="12"/>
        <item x="10"/>
        <item x="3"/>
        <item x="19"/>
        <item m="1" x="62"/>
        <item m="1" x="47"/>
        <item m="1" x="37"/>
        <item m="1" x="52"/>
        <item m="1" x="75"/>
        <item m="1" x="49"/>
        <item m="1" x="28"/>
        <item m="1" x="54"/>
        <item x="1"/>
        <item m="1" x="53"/>
        <item m="1" x="44"/>
        <item m="1" x="26"/>
        <item m="1" x="55"/>
        <item m="1" x="74"/>
        <item m="1" x="56"/>
        <item x="4"/>
        <item m="1" x="72"/>
        <item m="1" x="73"/>
        <item m="1" x="34"/>
        <item x="17"/>
        <item x="7"/>
        <item m="1" x="32"/>
        <item x="11"/>
        <item m="1" x="51"/>
        <item m="1" x="64"/>
        <item m="1" x="24"/>
        <item m="1" x="71"/>
        <item m="1" x="46"/>
        <item m="1" x="63"/>
        <item x="14"/>
        <item m="1" x="66"/>
        <item m="1" x="69"/>
        <item x="21"/>
        <item m="1" x="45"/>
        <item m="1" x="57"/>
        <item m="1" x="67"/>
        <item m="1" x="48"/>
        <item x="22"/>
        <item t="default"/>
      </items>
    </pivotField>
    <pivotField dataField="1" subtotalTop="0" showAll="0" insertBlankRow="1"/>
  </pivotFields>
  <rowFields count="2">
    <field x="1"/>
    <field x="0"/>
  </rowFields>
  <rowItems count="118">
    <i>
      <x v="8"/>
    </i>
    <i r="1">
      <x v="80"/>
    </i>
    <i r="1">
      <x v="82"/>
    </i>
    <i r="1">
      <x v="83"/>
    </i>
    <i r="1">
      <x v="85"/>
    </i>
    <i r="1">
      <x v="87"/>
    </i>
    <i r="1">
      <x v="88"/>
    </i>
    <i r="1">
      <x v="89"/>
    </i>
    <i r="1">
      <x v="90"/>
    </i>
    <i r="1">
      <x v="94"/>
    </i>
    <i r="1">
      <x v="96"/>
    </i>
    <i t="default">
      <x v="8"/>
    </i>
    <i t="blank">
      <x v="8"/>
    </i>
    <i>
      <x v="10"/>
    </i>
    <i r="1">
      <x v="87"/>
    </i>
    <i r="1">
      <x v="99"/>
    </i>
    <i t="default">
      <x v="10"/>
    </i>
    <i t="blank">
      <x v="10"/>
    </i>
    <i>
      <x v="14"/>
    </i>
    <i r="1">
      <x v="78"/>
    </i>
    <i t="default">
      <x v="14"/>
    </i>
    <i t="blank">
      <x v="14"/>
    </i>
    <i>
      <x v="16"/>
    </i>
    <i r="1">
      <x v="83"/>
    </i>
    <i t="default">
      <x v="16"/>
    </i>
    <i t="blank">
      <x v="16"/>
    </i>
    <i>
      <x v="18"/>
    </i>
    <i r="1">
      <x v="81"/>
    </i>
    <i t="default">
      <x v="18"/>
    </i>
    <i t="blank">
      <x v="18"/>
    </i>
    <i>
      <x v="19"/>
    </i>
    <i r="1">
      <x v="76"/>
    </i>
    <i t="default">
      <x v="19"/>
    </i>
    <i t="blank">
      <x v="19"/>
    </i>
    <i>
      <x v="23"/>
    </i>
    <i r="1">
      <x v="77"/>
    </i>
    <i r="1">
      <x v="95"/>
    </i>
    <i r="1">
      <x v="100"/>
    </i>
    <i t="default">
      <x v="23"/>
    </i>
    <i t="blank">
      <x v="23"/>
    </i>
    <i>
      <x v="26"/>
    </i>
    <i r="1">
      <x v="77"/>
    </i>
    <i t="default">
      <x v="26"/>
    </i>
    <i t="blank">
      <x v="26"/>
    </i>
    <i>
      <x v="28"/>
    </i>
    <i r="1">
      <x v="79"/>
    </i>
    <i t="default">
      <x v="28"/>
    </i>
    <i t="blank">
      <x v="28"/>
    </i>
    <i>
      <x v="31"/>
    </i>
    <i r="1">
      <x v="82"/>
    </i>
    <i r="1">
      <x v="97"/>
    </i>
    <i t="default">
      <x v="31"/>
    </i>
    <i t="blank">
      <x v="31"/>
    </i>
    <i>
      <x v="32"/>
    </i>
    <i r="1">
      <x v="83"/>
    </i>
    <i t="default">
      <x v="32"/>
    </i>
    <i t="blank">
      <x v="32"/>
    </i>
    <i>
      <x v="34"/>
    </i>
    <i r="1">
      <x v="80"/>
    </i>
    <i r="1">
      <x v="93"/>
    </i>
    <i r="1">
      <x v="97"/>
    </i>
    <i t="default">
      <x v="34"/>
    </i>
    <i t="blank">
      <x v="34"/>
    </i>
    <i>
      <x v="35"/>
    </i>
    <i r="1">
      <x v="79"/>
    </i>
    <i r="1">
      <x v="98"/>
    </i>
    <i t="default">
      <x v="35"/>
    </i>
    <i t="blank">
      <x v="35"/>
    </i>
    <i>
      <x v="36"/>
    </i>
    <i r="1">
      <x v="77"/>
    </i>
    <i r="1">
      <x v="85"/>
    </i>
    <i r="1">
      <x v="88"/>
    </i>
    <i r="1">
      <x v="99"/>
    </i>
    <i t="default">
      <x v="36"/>
    </i>
    <i t="blank">
      <x v="36"/>
    </i>
    <i>
      <x v="37"/>
    </i>
    <i r="1">
      <x v="85"/>
    </i>
    <i r="1">
      <x v="87"/>
    </i>
    <i t="default">
      <x v="37"/>
    </i>
    <i t="blank">
      <x v="37"/>
    </i>
    <i>
      <x v="46"/>
    </i>
    <i r="1">
      <x v="85"/>
    </i>
    <i r="1">
      <x v="101"/>
    </i>
    <i t="default">
      <x v="46"/>
    </i>
    <i t="blank">
      <x v="46"/>
    </i>
    <i>
      <x v="53"/>
    </i>
    <i r="1">
      <x v="77"/>
    </i>
    <i r="1">
      <x v="80"/>
    </i>
    <i t="default">
      <x v="53"/>
    </i>
    <i t="blank">
      <x v="53"/>
    </i>
    <i>
      <x v="57"/>
    </i>
    <i r="1">
      <x v="83"/>
    </i>
    <i t="default">
      <x v="57"/>
    </i>
    <i t="blank">
      <x v="57"/>
    </i>
    <i>
      <x v="58"/>
    </i>
    <i r="1">
      <x v="78"/>
    </i>
    <i r="1">
      <x v="84"/>
    </i>
    <i r="1">
      <x v="86"/>
    </i>
    <i t="default">
      <x v="58"/>
    </i>
    <i t="blank">
      <x v="58"/>
    </i>
    <i>
      <x v="60"/>
    </i>
    <i r="1">
      <x v="94"/>
    </i>
    <i t="default">
      <x v="60"/>
    </i>
    <i t="blank">
      <x v="60"/>
    </i>
    <i>
      <x v="67"/>
    </i>
    <i r="1">
      <x v="82"/>
    </i>
    <i r="1">
      <x v="97"/>
    </i>
    <i t="default">
      <x v="67"/>
    </i>
    <i t="blank">
      <x v="67"/>
    </i>
    <i>
      <x v="70"/>
    </i>
    <i r="1">
      <x v="100"/>
    </i>
    <i t="default">
      <x v="70"/>
    </i>
    <i t="blank">
      <x v="70"/>
    </i>
    <i>
      <x v="75"/>
    </i>
    <i r="1">
      <x/>
    </i>
    <i t="default">
      <x v="75"/>
    </i>
    <i t="blank">
      <x v="75"/>
    </i>
    <i t="grand">
      <x/>
    </i>
  </rowItems>
  <colFields count="1">
    <field x="-2"/>
  </colFields>
  <colItems count="2">
    <i>
      <x/>
    </i>
    <i i="1">
      <x v="1"/>
    </i>
  </colItems>
  <dataFields count="2">
    <dataField name="Qty" fld="2" subtotal="count" baseField="0" baseItem="0"/>
    <dataField name="Total" fld="2" baseField="0" baseItem="0" numFmtId="164"/>
  </dataFields>
  <formats count="29">
    <format dxfId="58">
      <pivotArea dataOnly="0" labelOnly="1" fieldPosition="0">
        <references count="1">
          <reference field="1" count="1">
            <x v="21"/>
          </reference>
        </references>
      </pivotArea>
    </format>
    <format dxfId="57">
      <pivotArea dataOnly="0" labelOnly="1" fieldPosition="0">
        <references count="1">
          <reference field="1" count="1">
            <x v="62"/>
          </reference>
        </references>
      </pivotArea>
    </format>
    <format dxfId="56">
      <pivotArea dataOnly="0" labelOnly="1" fieldPosition="0">
        <references count="1">
          <reference field="1" count="1">
            <x v="74"/>
          </reference>
        </references>
      </pivotArea>
    </format>
    <format dxfId="55">
      <pivotArea dataOnly="0" labelOnly="1" fieldPosition="0">
        <references count="1">
          <reference field="1" count="1">
            <x v="1"/>
          </reference>
        </references>
      </pivotArea>
    </format>
    <format dxfId="54">
      <pivotArea dataOnly="0" labelOnly="1" fieldPosition="0">
        <references count="1">
          <reference field="1" count="1">
            <x v="22"/>
          </reference>
        </references>
      </pivotArea>
    </format>
    <format dxfId="53">
      <pivotArea dataOnly="0" labelOnly="1" fieldPosition="0">
        <references count="1">
          <reference field="1" count="1">
            <x v="64"/>
          </reference>
        </references>
      </pivotArea>
    </format>
    <format dxfId="52">
      <pivotArea dataOnly="0" labelOnly="1" fieldPosition="0">
        <references count="1">
          <reference field="1" count="1">
            <x v="12"/>
          </reference>
        </references>
      </pivotArea>
    </format>
    <format dxfId="51">
      <pivotArea dataOnly="0" labelOnly="1" fieldPosition="0">
        <references count="1">
          <reference field="1" count="1">
            <x v="59"/>
          </reference>
        </references>
      </pivotArea>
    </format>
    <format dxfId="50">
      <pivotArea dataOnly="0" labelOnly="1" fieldPosition="0">
        <references count="1">
          <reference field="1" count="1">
            <x v="3"/>
          </reference>
        </references>
      </pivotArea>
    </format>
    <format dxfId="49">
      <pivotArea dataOnly="0" labelOnly="1" fieldPosition="0">
        <references count="1">
          <reference field="1" count="1">
            <x v="51"/>
          </reference>
        </references>
      </pivotArea>
    </format>
    <format dxfId="48">
      <pivotArea dataOnly="0" labelOnly="1" fieldPosition="0">
        <references count="1">
          <reference field="1" count="1">
            <x v="61"/>
          </reference>
        </references>
      </pivotArea>
    </format>
    <format dxfId="47">
      <pivotArea dataOnly="0" labelOnly="1" fieldPosition="0">
        <references count="1">
          <reference field="1" count="1">
            <x v="0"/>
          </reference>
        </references>
      </pivotArea>
    </format>
    <format dxfId="46">
      <pivotArea dataOnly="0" labelOnly="1" fieldPosition="0">
        <references count="1">
          <reference field="1" count="1">
            <x v="7"/>
          </reference>
        </references>
      </pivotArea>
    </format>
    <format dxfId="45">
      <pivotArea dataOnly="0" labelOnly="1" fieldPosition="0">
        <references count="1">
          <reference field="1" count="1">
            <x v="9"/>
          </reference>
        </references>
      </pivotArea>
    </format>
    <format dxfId="44">
      <pivotArea dataOnly="0" labelOnly="1" fieldPosition="0">
        <references count="1">
          <reference field="1" count="1">
            <x v="48"/>
          </reference>
        </references>
      </pivotArea>
    </format>
    <format dxfId="43">
      <pivotArea dataOnly="0" labelOnly="1" fieldPosition="0">
        <references count="1">
          <reference field="1" count="1">
            <x v="33"/>
          </reference>
        </references>
      </pivotArea>
    </format>
    <format dxfId="42">
      <pivotArea dataOnly="0" labelOnly="1" fieldPosition="0">
        <references count="1">
          <reference field="1" count="1">
            <x v="20"/>
          </reference>
        </references>
      </pivotArea>
    </format>
    <format dxfId="41">
      <pivotArea dataOnly="0" labelOnly="1" fieldPosition="0">
        <references count="1">
          <reference field="1" count="1">
            <x v="52"/>
          </reference>
        </references>
      </pivotArea>
    </format>
    <format dxfId="40">
      <pivotArea dataOnly="0" labelOnly="1" fieldPosition="0">
        <references count="1">
          <reference field="1" count="1">
            <x v="56"/>
          </reference>
        </references>
      </pivotArea>
    </format>
    <format dxfId="39">
      <pivotArea dataOnly="0" labelOnly="1" fieldPosition="0">
        <references count="1">
          <reference field="1" count="1">
            <x v="47"/>
          </reference>
        </references>
      </pivotArea>
    </format>
    <format dxfId="38">
      <pivotArea dataOnly="0" labelOnly="1" fieldPosition="0">
        <references count="1">
          <reference field="1" count="1">
            <x v="36"/>
          </reference>
        </references>
      </pivotArea>
    </format>
    <format dxfId="37">
      <pivotArea dataOnly="0" labelOnly="1" fieldPosition="0">
        <references count="1">
          <reference field="1" count="1">
            <x v="53"/>
          </reference>
        </references>
      </pivotArea>
    </format>
    <format dxfId="36">
      <pivotArea dataOnly="0" labelOnly="1" fieldPosition="0">
        <references count="1">
          <reference field="1" count="1">
            <x v="70"/>
          </reference>
        </references>
      </pivotArea>
    </format>
    <format dxfId="35">
      <pivotArea dataOnly="0" labelOnly="1" fieldPosition="0">
        <references count="1">
          <reference field="1" count="1">
            <x v="8"/>
          </reference>
        </references>
      </pivotArea>
    </format>
    <format dxfId="34">
      <pivotArea dataOnly="0" labelOnly="1" fieldPosition="0">
        <references count="1">
          <reference field="1" count="1">
            <x v="10"/>
          </reference>
        </references>
      </pivotArea>
    </format>
    <format dxfId="33">
      <pivotArea dataOnly="0" labelOnly="1" fieldPosition="0">
        <references count="1">
          <reference field="1" count="1">
            <x v="14"/>
          </reference>
        </references>
      </pivotArea>
    </format>
    <format dxfId="32">
      <pivotArea dataOnly="0" labelOnly="1" fieldPosition="0">
        <references count="1">
          <reference field="1" count="1">
            <x v="26"/>
          </reference>
        </references>
      </pivotArea>
    </format>
    <format dxfId="31">
      <pivotArea dataOnly="0" labelOnly="1" fieldPosition="0">
        <references count="1">
          <reference field="1" count="1">
            <x v="31"/>
          </reference>
        </references>
      </pivotArea>
    </format>
    <format dxfId="1">
      <pivotArea dataOnly="0" labelOnly="1" fieldPosition="0">
        <references count="1">
          <reference field="1" count="1">
            <x v="3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 InsertBlankRowDefault="1"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G31"/>
  <sheetViews>
    <sheetView topLeftCell="F1" zoomScale="225" workbookViewId="0">
      <selection activeCell="G8" sqref="G8"/>
    </sheetView>
  </sheetViews>
  <sheetFormatPr baseColWidth="10" defaultColWidth="8.83203125" defaultRowHeight="15" x14ac:dyDescent="0.2"/>
  <cols>
    <col min="1" max="1" width="23.33203125" style="5" bestFit="1" customWidth="1"/>
    <col min="2" max="2" width="27.33203125" bestFit="1" customWidth="1"/>
    <col min="3" max="3" width="8.33203125" style="1" bestFit="1" customWidth="1"/>
    <col min="4" max="4" width="22.1640625" bestFit="1" customWidth="1"/>
    <col min="5" max="5" width="30.1640625" bestFit="1" customWidth="1"/>
    <col min="6" max="6" width="9.5" style="5" bestFit="1" customWidth="1"/>
    <col min="7" max="7" width="27.33203125" bestFit="1" customWidth="1"/>
    <col min="8" max="8" width="12.33203125" customWidth="1"/>
  </cols>
  <sheetData>
    <row r="1" spans="1:7" ht="26" x14ac:dyDescent="0.3">
      <c r="A1" s="6" t="s">
        <v>1</v>
      </c>
      <c r="B1" s="7" t="s">
        <v>0</v>
      </c>
      <c r="C1" s="8" t="s">
        <v>2</v>
      </c>
      <c r="D1" s="7" t="s">
        <v>3</v>
      </c>
      <c r="E1" s="7" t="s">
        <v>5</v>
      </c>
      <c r="F1" s="6" t="s">
        <v>6</v>
      </c>
      <c r="G1" s="9"/>
    </row>
    <row r="2" spans="1:7" x14ac:dyDescent="0.2">
      <c r="A2">
        <v>1</v>
      </c>
      <c r="B2" t="s">
        <v>18</v>
      </c>
      <c r="C2">
        <v>15</v>
      </c>
      <c r="D2">
        <v>21</v>
      </c>
      <c r="E2" t="s">
        <v>28</v>
      </c>
      <c r="F2" t="s">
        <v>123</v>
      </c>
      <c r="G2" s="9" t="s">
        <v>101</v>
      </c>
    </row>
    <row r="3" spans="1:7" x14ac:dyDescent="0.2">
      <c r="A3">
        <v>2</v>
      </c>
      <c r="B3" t="s">
        <v>31</v>
      </c>
      <c r="C3">
        <v>35</v>
      </c>
      <c r="D3">
        <v>27</v>
      </c>
      <c r="E3" t="s">
        <v>53</v>
      </c>
      <c r="F3" t="s">
        <v>130</v>
      </c>
      <c r="G3" s="9" t="s">
        <v>102</v>
      </c>
    </row>
    <row r="4" spans="1:7" x14ac:dyDescent="0.2">
      <c r="A4">
        <v>3</v>
      </c>
      <c r="B4" t="s">
        <v>54</v>
      </c>
      <c r="C4">
        <v>15</v>
      </c>
      <c r="D4">
        <v>10</v>
      </c>
      <c r="E4" t="s">
        <v>59</v>
      </c>
      <c r="F4" t="s">
        <v>144</v>
      </c>
      <c r="G4" s="9" t="s">
        <v>103</v>
      </c>
    </row>
    <row r="5" spans="1:7" x14ac:dyDescent="0.2">
      <c r="A5">
        <v>4</v>
      </c>
      <c r="B5" t="s">
        <v>62</v>
      </c>
      <c r="C5">
        <v>12</v>
      </c>
      <c r="D5">
        <v>4</v>
      </c>
      <c r="E5" t="s">
        <v>66</v>
      </c>
      <c r="F5" t="s">
        <v>149</v>
      </c>
      <c r="G5" s="9" t="s">
        <v>104</v>
      </c>
    </row>
    <row r="6" spans="1:7" x14ac:dyDescent="0.2">
      <c r="A6">
        <v>5</v>
      </c>
      <c r="B6" t="s">
        <v>69</v>
      </c>
      <c r="C6">
        <v>12</v>
      </c>
      <c r="D6">
        <v>5</v>
      </c>
      <c r="E6" t="s">
        <v>71</v>
      </c>
      <c r="F6" t="s">
        <v>152</v>
      </c>
      <c r="G6" s="9" t="s">
        <v>105</v>
      </c>
    </row>
    <row r="7" spans="1:7" x14ac:dyDescent="0.2">
      <c r="A7">
        <v>6</v>
      </c>
      <c r="B7" t="s">
        <v>73</v>
      </c>
      <c r="C7">
        <v>12</v>
      </c>
      <c r="D7">
        <v>2</v>
      </c>
      <c r="E7" t="s">
        <v>75</v>
      </c>
      <c r="F7" t="s">
        <v>155</v>
      </c>
      <c r="G7" s="9" t="s">
        <v>106</v>
      </c>
    </row>
    <row r="8" spans="1:7" x14ac:dyDescent="0.2">
      <c r="A8">
        <v>7</v>
      </c>
      <c r="B8" t="s">
        <v>76</v>
      </c>
      <c r="C8">
        <v>12</v>
      </c>
      <c r="D8">
        <v>4</v>
      </c>
      <c r="E8" t="s">
        <v>75</v>
      </c>
      <c r="F8" t="s">
        <v>157</v>
      </c>
      <c r="G8" s="9" t="s">
        <v>107</v>
      </c>
    </row>
    <row r="9" spans="1:7" x14ac:dyDescent="0.2">
      <c r="A9">
        <v>8</v>
      </c>
      <c r="B9" t="s">
        <v>78</v>
      </c>
      <c r="C9">
        <v>12</v>
      </c>
      <c r="D9">
        <v>1</v>
      </c>
      <c r="E9" t="s">
        <v>81</v>
      </c>
      <c r="F9" t="s">
        <v>159</v>
      </c>
      <c r="G9" s="9" t="s">
        <v>108</v>
      </c>
    </row>
    <row r="10" spans="1:7" x14ac:dyDescent="0.2">
      <c r="A10">
        <v>9</v>
      </c>
      <c r="B10" t="s">
        <v>82</v>
      </c>
      <c r="C10">
        <v>12</v>
      </c>
      <c r="D10">
        <v>1</v>
      </c>
      <c r="E10" t="s">
        <v>81</v>
      </c>
      <c r="F10" t="s">
        <v>161</v>
      </c>
      <c r="G10" s="9" t="s">
        <v>109</v>
      </c>
    </row>
    <row r="11" spans="1:7" x14ac:dyDescent="0.2">
      <c r="A11">
        <v>10</v>
      </c>
      <c r="B11" t="s">
        <v>84</v>
      </c>
      <c r="C11">
        <v>12</v>
      </c>
      <c r="D11">
        <v>4</v>
      </c>
      <c r="E11" t="s">
        <v>86</v>
      </c>
      <c r="F11" t="s">
        <v>163</v>
      </c>
      <c r="G11" s="9" t="s">
        <v>110</v>
      </c>
    </row>
    <row r="12" spans="1:7" x14ac:dyDescent="0.2">
      <c r="A12">
        <v>11</v>
      </c>
      <c r="B12" t="s">
        <v>89</v>
      </c>
      <c r="C12">
        <v>12</v>
      </c>
      <c r="D12">
        <v>5</v>
      </c>
      <c r="E12" t="s">
        <v>75</v>
      </c>
      <c r="F12" t="s">
        <v>165</v>
      </c>
      <c r="G12" s="9" t="s">
        <v>111</v>
      </c>
    </row>
    <row r="13" spans="1:7" x14ac:dyDescent="0.2">
      <c r="A13">
        <v>12</v>
      </c>
      <c r="B13" t="s">
        <v>91</v>
      </c>
      <c r="C13">
        <v>12</v>
      </c>
      <c r="D13">
        <v>2</v>
      </c>
      <c r="E13" t="s">
        <v>75</v>
      </c>
      <c r="F13" t="s">
        <v>167</v>
      </c>
      <c r="G13" s="9" t="s">
        <v>112</v>
      </c>
    </row>
    <row r="14" spans="1:7" x14ac:dyDescent="0.2">
      <c r="A14">
        <v>13</v>
      </c>
      <c r="B14" t="s">
        <v>95</v>
      </c>
      <c r="C14">
        <v>12</v>
      </c>
      <c r="D14">
        <v>10</v>
      </c>
      <c r="E14" t="s">
        <v>100</v>
      </c>
      <c r="F14" t="s">
        <v>169</v>
      </c>
      <c r="G14" s="9" t="s">
        <v>113</v>
      </c>
    </row>
    <row r="15" spans="1:7" x14ac:dyDescent="0.2">
      <c r="A15">
        <v>14</v>
      </c>
      <c r="B15" t="s">
        <v>114</v>
      </c>
      <c r="C15">
        <v>20</v>
      </c>
      <c r="D15">
        <v>8</v>
      </c>
      <c r="E15" t="s">
        <v>118</v>
      </c>
      <c r="F15" t="s">
        <v>174</v>
      </c>
      <c r="G15" s="9" t="s">
        <v>178</v>
      </c>
    </row>
    <row r="16" spans="1:7" x14ac:dyDescent="0.2">
      <c r="A16">
        <v>15</v>
      </c>
      <c r="B16" t="s">
        <v>217</v>
      </c>
      <c r="C16">
        <v>18</v>
      </c>
      <c r="D16">
        <v>4</v>
      </c>
      <c r="E16" t="s">
        <v>216</v>
      </c>
      <c r="F16" t="s">
        <v>215</v>
      </c>
      <c r="G16" s="9" t="s">
        <v>252</v>
      </c>
    </row>
    <row r="17" spans="1:7" x14ac:dyDescent="0.2">
      <c r="A17">
        <v>16</v>
      </c>
      <c r="B17" t="s">
        <v>240</v>
      </c>
      <c r="C17"/>
      <c r="D17">
        <v>2</v>
      </c>
      <c r="E17" t="s">
        <v>75</v>
      </c>
      <c r="F17" t="s">
        <v>236</v>
      </c>
      <c r="G17" s="9" t="s">
        <v>253</v>
      </c>
    </row>
    <row r="18" spans="1:7" x14ac:dyDescent="0.2">
      <c r="A18"/>
      <c r="C18"/>
      <c r="F18"/>
    </row>
    <row r="19" spans="1:7" x14ac:dyDescent="0.2">
      <c r="A19"/>
      <c r="C19"/>
      <c r="F19"/>
    </row>
    <row r="20" spans="1:7" x14ac:dyDescent="0.2">
      <c r="A20"/>
      <c r="C20"/>
      <c r="F20"/>
    </row>
    <row r="21" spans="1:7" x14ac:dyDescent="0.2">
      <c r="A21"/>
      <c r="C21"/>
      <c r="F21"/>
    </row>
    <row r="22" spans="1:7" x14ac:dyDescent="0.2">
      <c r="A22"/>
      <c r="C22"/>
      <c r="F22"/>
    </row>
    <row r="23" spans="1:7" x14ac:dyDescent="0.2">
      <c r="A23"/>
      <c r="C23"/>
      <c r="F23"/>
    </row>
    <row r="24" spans="1:7" x14ac:dyDescent="0.2">
      <c r="A24"/>
      <c r="C24"/>
      <c r="F24"/>
    </row>
    <row r="25" spans="1:7" x14ac:dyDescent="0.2">
      <c r="A25"/>
      <c r="C25"/>
      <c r="F25"/>
    </row>
    <row r="26" spans="1:7" x14ac:dyDescent="0.2">
      <c r="A26"/>
      <c r="C26"/>
      <c r="F26"/>
    </row>
    <row r="27" spans="1:7" x14ac:dyDescent="0.2">
      <c r="A27"/>
      <c r="C27"/>
      <c r="F27"/>
    </row>
    <row r="28" spans="1:7" x14ac:dyDescent="0.2">
      <c r="A28"/>
      <c r="C28"/>
      <c r="F28"/>
    </row>
    <row r="29" spans="1:7" x14ac:dyDescent="0.2">
      <c r="A29"/>
      <c r="C29"/>
      <c r="F29"/>
    </row>
    <row r="30" spans="1:7" x14ac:dyDescent="0.2">
      <c r="A30"/>
      <c r="C30"/>
      <c r="F30"/>
    </row>
    <row r="31" spans="1:7" x14ac:dyDescent="0.2">
      <c r="A31"/>
      <c r="C31"/>
      <c r="F31"/>
    </row>
  </sheetData>
  <hyperlinks>
    <hyperlink ref="G2" location="'1.Waffle Top'!A1" display="1.Waffle Top" xr:uid="{758FBCB1-55F5-AE43-BF7A-162AB120D118}"/>
    <hyperlink ref="G3" location="'2.Halter Cut In Dress'!A1" display="2.Halter Cut In Dress" xr:uid="{DDA2271C-01E9-8948-B285-8274A8FF2B38}"/>
    <hyperlink ref="G4" location="'3.Tweed Top'!A1" display="3.Tweed Top" xr:uid="{AC03BE76-76F8-014A-AACF-993AC41C9ACD}"/>
    <hyperlink ref="G5" location="'4.Clearance Knit Vest'!A1" display="4.Clearance Knit Vest" xr:uid="{05CA1F92-5119-424C-BD27-758F91636FEF}"/>
    <hyperlink ref="G6" location="'5.Clearance Heart Pearl Top'!A1" display="5.Clearance Heart Pearl Top" xr:uid="{3CC256F2-1470-D64C-B2C1-82D9FCF555D8}"/>
    <hyperlink ref="G7" location="'6.Clearance Ribbon Pearl  Top'!A1" display="6.Clearance Ribbon Pearl  Top" xr:uid="{0A8E6A86-2FC6-DC43-B055-3030D3F02050}"/>
    <hyperlink ref="G8" location="'7.Clearance Bear Top'!A1" display="7.Clearance Bear Top" xr:uid="{95B8B9D5-B2AA-6246-AAE5-466C5A3E94B6}"/>
    <hyperlink ref="G9" location="'8.Clearance Cat Top'!A1" display="8.Clearance Cat Top" xr:uid="{B0FD6EB2-7707-6A46-A722-03B637546C89}"/>
    <hyperlink ref="G10" location="'9.Clearance Bling Top'!A1" display="9.Clearance Bling Top" xr:uid="{C766B8DA-8E6E-6441-89F1-D67708004375}"/>
    <hyperlink ref="G11" location="'10.Clearance Cheongsam Button T'!A1" display="10.Clearance Cheongsam Button T" xr:uid="{4870D892-6E7D-D540-8976-7362D3E095D4}"/>
    <hyperlink ref="G12" location="'11.Clearance Babydoll Top'!A1" display="11.Clearance Babydoll Top" xr:uid="{F3E7E70A-7AF5-744F-BD38-718E52CF1E2F}"/>
    <hyperlink ref="G13" location="'12.Clearance Ribbon Top'!A1" display="12.Clearance Ribbon Top" xr:uid="{154254B7-6E32-3342-8656-F955261E016B}"/>
    <hyperlink ref="G14" location="'13.Clearance Embroidery Ribbon '!A1" display="13.Clearance Embroidery Ribbon " xr:uid="{ADBFDFB4-C7A0-7444-B90C-F6FE27B3A217}"/>
    <hyperlink ref="G15" location="'14.Sleeveless Knit Maxi Dress'!A1" display="14.Sleeveless Knit Maxi Dress" xr:uid="{11E821C2-2034-4E47-9DEB-C7CDB74735C9}"/>
    <hyperlink ref="G16" location="'15.Denim Shorts with Pocket'!A1" display="15.Denim Shorts with Pocket" xr:uid="{EFAE17D3-2DAE-1C42-B5C5-65517D0C714F}"/>
    <hyperlink ref="G17" location="'16.clearance Lace  Tee Top'!A1" display="16.clearance Lace  Tee Top" xr:uid="{E87E8C24-FD0F-F241-ACD1-5D0CC708AE83}"/>
  </hyperlinks>
  <pageMargins left="0.25" right="0.25" top="0.75" bottom="0.75" header="0.3" footer="0.3"/>
  <pageSetup paperSize="9" scale="89" orientation="landscape" horizontalDpi="0" verticalDpi="0" copies="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514F8-6CC9-E04D-92CF-C106E5E20FE1}">
  <sheetPr codeName="Sheet14"/>
  <dimension ref="A3:B29"/>
  <sheetViews>
    <sheetView zoomScale="113" workbookViewId="0">
      <selection activeCell="A15" sqref="A15"/>
    </sheetView>
  </sheetViews>
  <sheetFormatPr baseColWidth="10" defaultRowHeight="15" x14ac:dyDescent="0.2"/>
  <cols>
    <col min="1" max="1" width="50.83203125" bestFit="1" customWidth="1"/>
    <col min="2" max="2" width="4" bestFit="1" customWidth="1"/>
    <col min="3" max="3" width="10.6640625" bestFit="1" customWidth="1"/>
    <col min="4" max="6" width="28.83203125" bestFit="1" customWidth="1"/>
    <col min="7" max="7" width="10" bestFit="1" customWidth="1"/>
  </cols>
  <sheetData>
    <row r="3" spans="1:2" x14ac:dyDescent="0.2">
      <c r="A3" s="2" t="s">
        <v>8</v>
      </c>
      <c r="B3" t="s">
        <v>4</v>
      </c>
    </row>
    <row r="4" spans="1:2" x14ac:dyDescent="0.2">
      <c r="A4" s="3" t="s">
        <v>129</v>
      </c>
      <c r="B4" s="31">
        <v>4</v>
      </c>
    </row>
    <row r="5" spans="1:2" x14ac:dyDescent="0.2">
      <c r="A5" s="3" t="s">
        <v>128</v>
      </c>
      <c r="B5" s="31">
        <v>1</v>
      </c>
    </row>
    <row r="6" spans="1:2" x14ac:dyDescent="0.2">
      <c r="A6" s="3" t="s">
        <v>124</v>
      </c>
      <c r="B6" s="31">
        <v>1</v>
      </c>
    </row>
    <row r="7" spans="1:2" x14ac:dyDescent="0.2">
      <c r="A7" s="3" t="s">
        <v>125</v>
      </c>
      <c r="B7" s="31">
        <v>1</v>
      </c>
    </row>
    <row r="8" spans="1:2" x14ac:dyDescent="0.2">
      <c r="A8" s="3" t="s">
        <v>164</v>
      </c>
      <c r="B8" s="31">
        <v>3</v>
      </c>
    </row>
    <row r="9" spans="1:2" x14ac:dyDescent="0.2">
      <c r="A9" s="3" t="s">
        <v>166</v>
      </c>
      <c r="B9" s="31">
        <v>5</v>
      </c>
    </row>
    <row r="10" spans="1:2" x14ac:dyDescent="0.2">
      <c r="A10" s="3" t="s">
        <v>168</v>
      </c>
      <c r="B10" s="31">
        <v>1</v>
      </c>
    </row>
    <row r="11" spans="1:2" x14ac:dyDescent="0.2">
      <c r="A11" s="3" t="s">
        <v>173</v>
      </c>
      <c r="B11" s="31">
        <v>3</v>
      </c>
    </row>
    <row r="12" spans="1:2" x14ac:dyDescent="0.2">
      <c r="A12" s="3" t="s">
        <v>172</v>
      </c>
      <c r="B12" s="31">
        <v>1</v>
      </c>
    </row>
    <row r="13" spans="1:2" x14ac:dyDescent="0.2">
      <c r="A13" s="3" t="s">
        <v>171</v>
      </c>
      <c r="B13" s="31">
        <v>4</v>
      </c>
    </row>
    <row r="14" spans="1:2" x14ac:dyDescent="0.2">
      <c r="A14" s="3" t="s">
        <v>238</v>
      </c>
      <c r="B14" s="31">
        <v>2</v>
      </c>
    </row>
    <row r="15" spans="1:2" x14ac:dyDescent="0.2">
      <c r="A15" s="3" t="s">
        <v>237</v>
      </c>
      <c r="B15" s="31">
        <v>1</v>
      </c>
    </row>
    <row r="16" spans="1:2" x14ac:dyDescent="0.2">
      <c r="A16" s="3" t="s">
        <v>241</v>
      </c>
      <c r="B16" s="31">
        <v>2</v>
      </c>
    </row>
    <row r="17" spans="1:2" x14ac:dyDescent="0.2">
      <c r="A17" s="3" t="s">
        <v>146</v>
      </c>
      <c r="B17" s="31">
        <v>1</v>
      </c>
    </row>
    <row r="18" spans="1:2" x14ac:dyDescent="0.2">
      <c r="A18" s="3" t="s">
        <v>145</v>
      </c>
      <c r="B18" s="31">
        <v>2</v>
      </c>
    </row>
    <row r="19" spans="1:2" x14ac:dyDescent="0.2">
      <c r="A19" s="3" t="s">
        <v>148</v>
      </c>
      <c r="B19" s="31">
        <v>1</v>
      </c>
    </row>
    <row r="20" spans="1:2" x14ac:dyDescent="0.2">
      <c r="A20" s="3" t="s">
        <v>151</v>
      </c>
      <c r="B20" s="31">
        <v>2</v>
      </c>
    </row>
    <row r="21" spans="1:2" x14ac:dyDescent="0.2">
      <c r="A21" s="3" t="s">
        <v>150</v>
      </c>
      <c r="B21" s="31">
        <v>2</v>
      </c>
    </row>
    <row r="22" spans="1:2" x14ac:dyDescent="0.2">
      <c r="A22" s="3" t="s">
        <v>153</v>
      </c>
      <c r="B22" s="31">
        <v>2</v>
      </c>
    </row>
    <row r="23" spans="1:2" x14ac:dyDescent="0.2">
      <c r="A23" s="3" t="s">
        <v>154</v>
      </c>
      <c r="B23" s="31">
        <v>3</v>
      </c>
    </row>
    <row r="24" spans="1:2" x14ac:dyDescent="0.2">
      <c r="A24" s="3" t="s">
        <v>156</v>
      </c>
      <c r="B24" s="31">
        <v>1</v>
      </c>
    </row>
    <row r="25" spans="1:2" x14ac:dyDescent="0.2">
      <c r="A25" s="3" t="s">
        <v>158</v>
      </c>
      <c r="B25" s="31">
        <v>3</v>
      </c>
    </row>
    <row r="26" spans="1:2" x14ac:dyDescent="0.2">
      <c r="A26" s="3" t="s">
        <v>160</v>
      </c>
      <c r="B26" s="31">
        <v>1</v>
      </c>
    </row>
    <row r="27" spans="1:2" x14ac:dyDescent="0.2">
      <c r="A27" s="3" t="s">
        <v>162</v>
      </c>
      <c r="B27" s="31">
        <v>1</v>
      </c>
    </row>
    <row r="28" spans="1:2" x14ac:dyDescent="0.2">
      <c r="A28" s="3" t="s">
        <v>9</v>
      </c>
      <c r="B28" s="31"/>
    </row>
    <row r="29" spans="1:2" x14ac:dyDescent="0.2">
      <c r="A29" s="3" t="s">
        <v>10</v>
      </c>
      <c r="B29" s="31">
        <v>48</v>
      </c>
    </row>
  </sheetData>
  <sortState xmlns:xlrd2="http://schemas.microsoft.com/office/spreadsheetml/2017/richdata2" ref="A3:B29">
    <sortCondition ref="A15"/>
  </sortState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69869-5282-E345-9BB6-DD9E49EC30FB}">
  <sheetPr codeName="Sheet13"/>
  <dimension ref="A3:C121"/>
  <sheetViews>
    <sheetView tabSelected="1" topLeftCell="A36" zoomScale="134" workbookViewId="0">
      <selection activeCell="A61" sqref="A61"/>
    </sheetView>
  </sheetViews>
  <sheetFormatPr baseColWidth="10" defaultRowHeight="15" x14ac:dyDescent="0.2"/>
  <cols>
    <col min="1" max="1" width="54" bestFit="1" customWidth="1"/>
    <col min="2" max="2" width="4" bestFit="1" customWidth="1"/>
    <col min="3" max="3" width="7.6640625" bestFit="1" customWidth="1"/>
    <col min="4" max="4" width="9.1640625" bestFit="1" customWidth="1"/>
    <col min="5" max="5" width="6.33203125" bestFit="1" customWidth="1"/>
    <col min="6" max="6" width="7" bestFit="1" customWidth="1"/>
    <col min="7" max="7" width="11.6640625" bestFit="1" customWidth="1"/>
    <col min="8" max="8" width="9.83203125" bestFit="1" customWidth="1"/>
    <col min="9" max="9" width="9.1640625" bestFit="1" customWidth="1"/>
    <col min="10" max="10" width="8.1640625" bestFit="1" customWidth="1"/>
    <col min="11" max="11" width="9.1640625" bestFit="1" customWidth="1"/>
  </cols>
  <sheetData>
    <row r="3" spans="1:3" x14ac:dyDescent="0.2">
      <c r="A3" s="2" t="s">
        <v>8</v>
      </c>
      <c r="B3" t="s">
        <v>4</v>
      </c>
      <c r="C3" t="s">
        <v>11</v>
      </c>
    </row>
    <row r="4" spans="1:3" x14ac:dyDescent="0.2">
      <c r="A4" s="32" t="s">
        <v>181</v>
      </c>
      <c r="B4" s="31"/>
      <c r="C4" s="1"/>
    </row>
    <row r="5" spans="1:3" x14ac:dyDescent="0.2">
      <c r="A5" s="4" t="s">
        <v>154</v>
      </c>
      <c r="B5" s="31">
        <v>1</v>
      </c>
      <c r="C5" s="1">
        <v>12</v>
      </c>
    </row>
    <row r="6" spans="1:3" x14ac:dyDescent="0.2">
      <c r="A6" s="4" t="s">
        <v>164</v>
      </c>
      <c r="B6" s="31">
        <v>1</v>
      </c>
      <c r="C6" s="1">
        <v>12</v>
      </c>
    </row>
    <row r="7" spans="1:3" x14ac:dyDescent="0.2">
      <c r="A7" s="4" t="s">
        <v>166</v>
      </c>
      <c r="B7" s="31">
        <v>1</v>
      </c>
      <c r="C7" s="1">
        <v>12</v>
      </c>
    </row>
    <row r="8" spans="1:3" x14ac:dyDescent="0.2">
      <c r="A8" s="4" t="s">
        <v>171</v>
      </c>
      <c r="B8" s="31">
        <v>1</v>
      </c>
      <c r="C8" s="1">
        <v>12</v>
      </c>
    </row>
    <row r="9" spans="1:3" x14ac:dyDescent="0.2">
      <c r="A9" s="4" t="s">
        <v>173</v>
      </c>
      <c r="B9" s="31">
        <v>1</v>
      </c>
      <c r="C9" s="1">
        <v>12</v>
      </c>
    </row>
    <row r="10" spans="1:3" x14ac:dyDescent="0.2">
      <c r="A10" s="4" t="s">
        <v>145</v>
      </c>
      <c r="B10" s="31">
        <v>1</v>
      </c>
      <c r="C10" s="1">
        <v>15</v>
      </c>
    </row>
    <row r="11" spans="1:3" x14ac:dyDescent="0.2">
      <c r="A11" s="4" t="s">
        <v>146</v>
      </c>
      <c r="B11" s="31">
        <v>1</v>
      </c>
      <c r="C11" s="1">
        <v>15</v>
      </c>
    </row>
    <row r="12" spans="1:3" x14ac:dyDescent="0.2">
      <c r="A12" s="4" t="s">
        <v>148</v>
      </c>
      <c r="B12" s="31">
        <v>1</v>
      </c>
      <c r="C12" s="1">
        <v>15</v>
      </c>
    </row>
    <row r="13" spans="1:3" x14ac:dyDescent="0.2">
      <c r="A13" s="4" t="s">
        <v>153</v>
      </c>
      <c r="B13" s="31">
        <v>1</v>
      </c>
      <c r="C13" s="1">
        <v>12</v>
      </c>
    </row>
    <row r="14" spans="1:3" x14ac:dyDescent="0.2">
      <c r="A14" s="4" t="s">
        <v>156</v>
      </c>
      <c r="B14" s="31">
        <v>1</v>
      </c>
      <c r="C14" s="1">
        <v>12</v>
      </c>
    </row>
    <row r="15" spans="1:3" x14ac:dyDescent="0.2">
      <c r="A15" s="3" t="s">
        <v>232</v>
      </c>
      <c r="B15" s="31">
        <v>10</v>
      </c>
      <c r="C15" s="1">
        <v>129</v>
      </c>
    </row>
    <row r="16" spans="1:3" x14ac:dyDescent="0.2">
      <c r="A16" s="3"/>
      <c r="B16" s="31"/>
      <c r="C16" s="1"/>
    </row>
    <row r="17" spans="1:3" x14ac:dyDescent="0.2">
      <c r="A17" s="32" t="s">
        <v>187</v>
      </c>
      <c r="B17" s="31"/>
      <c r="C17" s="1"/>
    </row>
    <row r="18" spans="1:3" x14ac:dyDescent="0.2">
      <c r="A18" s="4" t="s">
        <v>173</v>
      </c>
      <c r="B18" s="31">
        <v>1</v>
      </c>
      <c r="C18" s="1">
        <v>12</v>
      </c>
    </row>
    <row r="19" spans="1:3" x14ac:dyDescent="0.2">
      <c r="A19" s="4" t="s">
        <v>238</v>
      </c>
      <c r="B19" s="31">
        <v>1</v>
      </c>
      <c r="C19" s="1">
        <v>18</v>
      </c>
    </row>
    <row r="20" spans="1:3" x14ac:dyDescent="0.2">
      <c r="A20" s="3" t="s">
        <v>232</v>
      </c>
      <c r="B20" s="31">
        <v>2</v>
      </c>
      <c r="C20" s="1">
        <v>30</v>
      </c>
    </row>
    <row r="21" spans="1:3" x14ac:dyDescent="0.2">
      <c r="A21" s="3"/>
      <c r="B21" s="31"/>
      <c r="C21" s="1"/>
    </row>
    <row r="22" spans="1:3" x14ac:dyDescent="0.2">
      <c r="A22" s="32" t="s">
        <v>195</v>
      </c>
      <c r="B22" s="31"/>
      <c r="C22" s="1"/>
    </row>
    <row r="23" spans="1:3" x14ac:dyDescent="0.2">
      <c r="A23" s="4" t="s">
        <v>150</v>
      </c>
      <c r="B23" s="31">
        <v>1</v>
      </c>
      <c r="C23" s="1">
        <v>12</v>
      </c>
    </row>
    <row r="24" spans="1:3" x14ac:dyDescent="0.2">
      <c r="A24" s="3" t="s">
        <v>232</v>
      </c>
      <c r="B24" s="31">
        <v>1</v>
      </c>
      <c r="C24" s="1">
        <v>12</v>
      </c>
    </row>
    <row r="25" spans="1:3" x14ac:dyDescent="0.2">
      <c r="A25" s="3"/>
      <c r="B25" s="31"/>
      <c r="C25" s="1"/>
    </row>
    <row r="26" spans="1:3" x14ac:dyDescent="0.2">
      <c r="A26" s="3" t="s">
        <v>201</v>
      </c>
      <c r="B26" s="31"/>
      <c r="C26" s="1"/>
    </row>
    <row r="27" spans="1:3" x14ac:dyDescent="0.2">
      <c r="A27" s="4" t="s">
        <v>166</v>
      </c>
      <c r="B27" s="31">
        <v>1</v>
      </c>
      <c r="C27" s="1">
        <v>12</v>
      </c>
    </row>
    <row r="28" spans="1:3" x14ac:dyDescent="0.2">
      <c r="A28" s="3" t="s">
        <v>232</v>
      </c>
      <c r="B28" s="31">
        <v>1</v>
      </c>
      <c r="C28" s="1">
        <v>12</v>
      </c>
    </row>
    <row r="29" spans="1:3" x14ac:dyDescent="0.2">
      <c r="A29" s="3"/>
      <c r="B29" s="31"/>
      <c r="C29" s="1"/>
    </row>
    <row r="30" spans="1:3" x14ac:dyDescent="0.2">
      <c r="A30" s="3" t="s">
        <v>206</v>
      </c>
      <c r="B30" s="31"/>
      <c r="C30" s="1"/>
    </row>
    <row r="31" spans="1:3" x14ac:dyDescent="0.2">
      <c r="A31" s="4" t="s">
        <v>162</v>
      </c>
      <c r="B31" s="31">
        <v>1</v>
      </c>
      <c r="C31" s="1">
        <v>12</v>
      </c>
    </row>
    <row r="32" spans="1:3" x14ac:dyDescent="0.2">
      <c r="A32" s="3" t="s">
        <v>232</v>
      </c>
      <c r="B32" s="31">
        <v>1</v>
      </c>
      <c r="C32" s="1">
        <v>12</v>
      </c>
    </row>
    <row r="33" spans="1:3" x14ac:dyDescent="0.2">
      <c r="A33" s="3"/>
      <c r="B33" s="31"/>
      <c r="C33" s="1"/>
    </row>
    <row r="34" spans="1:3" x14ac:dyDescent="0.2">
      <c r="A34" s="3" t="s">
        <v>209</v>
      </c>
      <c r="B34" s="31"/>
      <c r="C34" s="1"/>
    </row>
    <row r="35" spans="1:3" x14ac:dyDescent="0.2">
      <c r="A35" s="4" t="s">
        <v>124</v>
      </c>
      <c r="B35" s="31">
        <v>1</v>
      </c>
      <c r="C35" s="1">
        <v>15</v>
      </c>
    </row>
    <row r="36" spans="1:3" x14ac:dyDescent="0.2">
      <c r="A36" s="3" t="s">
        <v>232</v>
      </c>
      <c r="B36" s="31">
        <v>1</v>
      </c>
      <c r="C36" s="1">
        <v>15</v>
      </c>
    </row>
    <row r="37" spans="1:3" x14ac:dyDescent="0.2">
      <c r="A37" s="3"/>
      <c r="B37" s="31"/>
      <c r="C37" s="1"/>
    </row>
    <row r="38" spans="1:3" x14ac:dyDescent="0.2">
      <c r="A38" s="3" t="s">
        <v>234</v>
      </c>
      <c r="B38" s="31"/>
      <c r="C38" s="1"/>
    </row>
    <row r="39" spans="1:3" x14ac:dyDescent="0.2">
      <c r="A39" s="4" t="s">
        <v>129</v>
      </c>
      <c r="B39" s="31">
        <v>1</v>
      </c>
      <c r="C39" s="1">
        <v>15</v>
      </c>
    </row>
    <row r="40" spans="1:3" x14ac:dyDescent="0.2">
      <c r="A40" s="4" t="s">
        <v>128</v>
      </c>
      <c r="B40" s="31">
        <v>1</v>
      </c>
      <c r="C40" s="1">
        <v>15</v>
      </c>
    </row>
    <row r="41" spans="1:3" x14ac:dyDescent="0.2">
      <c r="A41" s="4" t="s">
        <v>241</v>
      </c>
      <c r="B41" s="31">
        <v>1</v>
      </c>
      <c r="C41" s="1">
        <v>12</v>
      </c>
    </row>
    <row r="42" spans="1:3" x14ac:dyDescent="0.2">
      <c r="A42" s="3" t="s">
        <v>232</v>
      </c>
      <c r="B42" s="31">
        <v>3</v>
      </c>
      <c r="C42" s="1">
        <v>42</v>
      </c>
    </row>
    <row r="43" spans="1:3" x14ac:dyDescent="0.2">
      <c r="A43" s="3"/>
      <c r="B43" s="31"/>
      <c r="C43" s="1"/>
    </row>
    <row r="44" spans="1:3" x14ac:dyDescent="0.2">
      <c r="A44" s="32" t="s">
        <v>235</v>
      </c>
      <c r="B44" s="31"/>
      <c r="C44" s="1"/>
    </row>
    <row r="45" spans="1:3" x14ac:dyDescent="0.2">
      <c r="A45" s="4" t="s">
        <v>129</v>
      </c>
      <c r="B45" s="31">
        <v>1</v>
      </c>
      <c r="C45" s="1">
        <v>15</v>
      </c>
    </row>
    <row r="46" spans="1:3" x14ac:dyDescent="0.2">
      <c r="A46" s="3" t="s">
        <v>232</v>
      </c>
      <c r="B46" s="31">
        <v>1</v>
      </c>
      <c r="C46" s="1">
        <v>15</v>
      </c>
    </row>
    <row r="47" spans="1:3" x14ac:dyDescent="0.2">
      <c r="A47" s="3"/>
      <c r="B47" s="31"/>
      <c r="C47" s="1"/>
    </row>
    <row r="48" spans="1:3" x14ac:dyDescent="0.2">
      <c r="A48" s="3" t="s">
        <v>191</v>
      </c>
      <c r="B48" s="31"/>
      <c r="C48" s="1"/>
    </row>
    <row r="49" spans="1:3" x14ac:dyDescent="0.2">
      <c r="A49" s="4" t="s">
        <v>151</v>
      </c>
      <c r="B49" s="31">
        <v>1</v>
      </c>
      <c r="C49" s="1">
        <v>12</v>
      </c>
    </row>
    <row r="50" spans="1:3" x14ac:dyDescent="0.2">
      <c r="A50" s="3" t="s">
        <v>232</v>
      </c>
      <c r="B50" s="31">
        <v>1</v>
      </c>
      <c r="C50" s="1">
        <v>12</v>
      </c>
    </row>
    <row r="51" spans="1:3" x14ac:dyDescent="0.2">
      <c r="A51" s="3"/>
      <c r="B51" s="31"/>
      <c r="C51" s="1"/>
    </row>
    <row r="52" spans="1:3" x14ac:dyDescent="0.2">
      <c r="A52" s="32" t="s">
        <v>202</v>
      </c>
      <c r="B52" s="31"/>
      <c r="C52" s="1"/>
    </row>
    <row r="53" spans="1:3" x14ac:dyDescent="0.2">
      <c r="A53" s="4" t="s">
        <v>164</v>
      </c>
      <c r="B53" s="31">
        <v>1</v>
      </c>
      <c r="C53" s="1">
        <v>12</v>
      </c>
    </row>
    <row r="54" spans="1:3" x14ac:dyDescent="0.2">
      <c r="A54" s="4" t="s">
        <v>158</v>
      </c>
      <c r="B54" s="31">
        <v>1</v>
      </c>
      <c r="C54" s="1">
        <v>12</v>
      </c>
    </row>
    <row r="55" spans="1:3" x14ac:dyDescent="0.2">
      <c r="A55" s="3" t="s">
        <v>232</v>
      </c>
      <c r="B55" s="31">
        <v>2</v>
      </c>
      <c r="C55" s="1">
        <v>24</v>
      </c>
    </row>
    <row r="56" spans="1:3" x14ac:dyDescent="0.2">
      <c r="A56" s="3"/>
      <c r="B56" s="31"/>
      <c r="C56" s="1"/>
    </row>
    <row r="57" spans="1:3" x14ac:dyDescent="0.2">
      <c r="A57" s="3" t="s">
        <v>197</v>
      </c>
      <c r="B57" s="31"/>
      <c r="C57" s="1"/>
    </row>
    <row r="58" spans="1:3" x14ac:dyDescent="0.2">
      <c r="A58" s="4" t="s">
        <v>166</v>
      </c>
      <c r="B58" s="31">
        <v>2</v>
      </c>
      <c r="C58" s="1">
        <v>24</v>
      </c>
    </row>
    <row r="59" spans="1:3" x14ac:dyDescent="0.2">
      <c r="A59" s="3" t="s">
        <v>232</v>
      </c>
      <c r="B59" s="31">
        <v>2</v>
      </c>
      <c r="C59" s="1">
        <v>24</v>
      </c>
    </row>
    <row r="60" spans="1:3" x14ac:dyDescent="0.2">
      <c r="A60" s="3"/>
      <c r="B60" s="31"/>
      <c r="C60" s="1"/>
    </row>
    <row r="61" spans="1:3" x14ac:dyDescent="0.2">
      <c r="A61" s="32" t="s">
        <v>223</v>
      </c>
      <c r="B61" s="31"/>
      <c r="C61" s="1"/>
    </row>
    <row r="62" spans="1:3" x14ac:dyDescent="0.2">
      <c r="A62" s="4" t="s">
        <v>154</v>
      </c>
      <c r="B62" s="31">
        <v>1</v>
      </c>
      <c r="C62" s="1">
        <v>12</v>
      </c>
    </row>
    <row r="63" spans="1:3" x14ac:dyDescent="0.2">
      <c r="A63" s="4" t="s">
        <v>160</v>
      </c>
      <c r="B63" s="31">
        <v>1</v>
      </c>
      <c r="C63" s="1">
        <v>12</v>
      </c>
    </row>
    <row r="64" spans="1:3" x14ac:dyDescent="0.2">
      <c r="A64" s="4" t="s">
        <v>158</v>
      </c>
      <c r="B64" s="31">
        <v>1</v>
      </c>
      <c r="C64" s="1">
        <v>12</v>
      </c>
    </row>
    <row r="65" spans="1:3" x14ac:dyDescent="0.2">
      <c r="A65" s="3" t="s">
        <v>232</v>
      </c>
      <c r="B65" s="31">
        <v>3</v>
      </c>
      <c r="C65" s="1">
        <v>36</v>
      </c>
    </row>
    <row r="66" spans="1:3" x14ac:dyDescent="0.2">
      <c r="A66" s="3"/>
      <c r="B66" s="31"/>
      <c r="C66" s="1"/>
    </row>
    <row r="67" spans="1:3" x14ac:dyDescent="0.2">
      <c r="A67" s="3" t="s">
        <v>192</v>
      </c>
      <c r="B67" s="31"/>
      <c r="C67" s="1"/>
    </row>
    <row r="68" spans="1:3" x14ac:dyDescent="0.2">
      <c r="A68" s="4" t="s">
        <v>151</v>
      </c>
      <c r="B68" s="31">
        <v>1</v>
      </c>
      <c r="C68" s="1">
        <v>12</v>
      </c>
    </row>
    <row r="69" spans="1:3" x14ac:dyDescent="0.2">
      <c r="A69" s="4" t="s">
        <v>237</v>
      </c>
      <c r="B69" s="31">
        <v>1</v>
      </c>
      <c r="C69" s="1">
        <v>18</v>
      </c>
    </row>
    <row r="70" spans="1:3" x14ac:dyDescent="0.2">
      <c r="A70" s="3" t="s">
        <v>232</v>
      </c>
      <c r="B70" s="31">
        <v>2</v>
      </c>
      <c r="C70" s="1">
        <v>30</v>
      </c>
    </row>
    <row r="71" spans="1:3" x14ac:dyDescent="0.2">
      <c r="A71" s="3"/>
      <c r="B71" s="31"/>
      <c r="C71" s="1"/>
    </row>
    <row r="72" spans="1:3" x14ac:dyDescent="0.2">
      <c r="A72" s="30" t="s">
        <v>182</v>
      </c>
      <c r="B72" s="31"/>
      <c r="C72" s="1"/>
    </row>
    <row r="73" spans="1:3" x14ac:dyDescent="0.2">
      <c r="A73" s="4" t="s">
        <v>129</v>
      </c>
      <c r="B73" s="31">
        <v>1</v>
      </c>
      <c r="C73" s="1">
        <v>15</v>
      </c>
    </row>
    <row r="74" spans="1:3" x14ac:dyDescent="0.2">
      <c r="A74" s="4" t="s">
        <v>171</v>
      </c>
      <c r="B74" s="31">
        <v>1</v>
      </c>
      <c r="C74" s="1">
        <v>12</v>
      </c>
    </row>
    <row r="75" spans="1:3" x14ac:dyDescent="0.2">
      <c r="A75" s="4" t="s">
        <v>145</v>
      </c>
      <c r="B75" s="31">
        <v>1</v>
      </c>
      <c r="C75" s="1">
        <v>15</v>
      </c>
    </row>
    <row r="76" spans="1:3" x14ac:dyDescent="0.2">
      <c r="A76" s="4" t="s">
        <v>238</v>
      </c>
      <c r="B76" s="31">
        <v>1</v>
      </c>
      <c r="C76" s="1">
        <v>18</v>
      </c>
    </row>
    <row r="77" spans="1:3" x14ac:dyDescent="0.2">
      <c r="A77" s="3" t="s">
        <v>232</v>
      </c>
      <c r="B77" s="31">
        <v>4</v>
      </c>
      <c r="C77" s="1">
        <v>60</v>
      </c>
    </row>
    <row r="78" spans="1:3" x14ac:dyDescent="0.2">
      <c r="A78" s="3"/>
      <c r="B78" s="31"/>
      <c r="C78" s="1"/>
    </row>
    <row r="79" spans="1:3" x14ac:dyDescent="0.2">
      <c r="A79" s="3" t="s">
        <v>186</v>
      </c>
      <c r="B79" s="31"/>
      <c r="C79" s="1"/>
    </row>
    <row r="80" spans="1:3" x14ac:dyDescent="0.2">
      <c r="A80" s="4" t="s">
        <v>171</v>
      </c>
      <c r="B80" s="31">
        <v>1</v>
      </c>
      <c r="C80" s="1">
        <v>12</v>
      </c>
    </row>
    <row r="81" spans="1:3" x14ac:dyDescent="0.2">
      <c r="A81" s="4" t="s">
        <v>173</v>
      </c>
      <c r="B81" s="31">
        <v>1</v>
      </c>
      <c r="C81" s="1">
        <v>12</v>
      </c>
    </row>
    <row r="82" spans="1:3" x14ac:dyDescent="0.2">
      <c r="A82" s="3" t="s">
        <v>232</v>
      </c>
      <c r="B82" s="31">
        <v>2</v>
      </c>
      <c r="C82" s="1">
        <v>24</v>
      </c>
    </row>
    <row r="83" spans="1:3" x14ac:dyDescent="0.2">
      <c r="A83" s="3"/>
      <c r="B83" s="31"/>
      <c r="C83" s="1"/>
    </row>
    <row r="84" spans="1:3" x14ac:dyDescent="0.2">
      <c r="A84" s="3" t="s">
        <v>246</v>
      </c>
      <c r="B84" s="31"/>
      <c r="C84" s="1"/>
    </row>
    <row r="85" spans="1:3" x14ac:dyDescent="0.2">
      <c r="A85" s="4" t="s">
        <v>171</v>
      </c>
      <c r="B85" s="31">
        <v>1</v>
      </c>
      <c r="C85" s="1">
        <v>12</v>
      </c>
    </row>
    <row r="86" spans="1:3" x14ac:dyDescent="0.2">
      <c r="A86" s="4" t="s">
        <v>125</v>
      </c>
      <c r="B86" s="31">
        <v>1</v>
      </c>
      <c r="C86" s="1">
        <v>15</v>
      </c>
    </row>
    <row r="87" spans="1:3" x14ac:dyDescent="0.2">
      <c r="A87" s="3" t="s">
        <v>232</v>
      </c>
      <c r="B87" s="31">
        <v>2</v>
      </c>
      <c r="C87" s="1">
        <v>27</v>
      </c>
    </row>
    <row r="88" spans="1:3" x14ac:dyDescent="0.2">
      <c r="A88" s="3"/>
      <c r="B88" s="31"/>
      <c r="C88" s="1"/>
    </row>
    <row r="89" spans="1:3" x14ac:dyDescent="0.2">
      <c r="A89" s="30" t="s">
        <v>179</v>
      </c>
      <c r="B89" s="31"/>
      <c r="C89" s="1"/>
    </row>
    <row r="90" spans="1:3" x14ac:dyDescent="0.2">
      <c r="A90" s="4" t="s">
        <v>129</v>
      </c>
      <c r="B90" s="31">
        <v>1</v>
      </c>
      <c r="C90" s="1">
        <v>15</v>
      </c>
    </row>
    <row r="91" spans="1:3" x14ac:dyDescent="0.2">
      <c r="A91" s="4" t="s">
        <v>154</v>
      </c>
      <c r="B91" s="31">
        <v>1</v>
      </c>
      <c r="C91" s="1">
        <v>12</v>
      </c>
    </row>
    <row r="92" spans="1:3" x14ac:dyDescent="0.2">
      <c r="A92" s="3" t="s">
        <v>232</v>
      </c>
      <c r="B92" s="31">
        <v>2</v>
      </c>
      <c r="C92" s="1">
        <v>27</v>
      </c>
    </row>
    <row r="93" spans="1:3" x14ac:dyDescent="0.2">
      <c r="A93" s="3"/>
      <c r="B93" s="31"/>
      <c r="C93" s="1"/>
    </row>
    <row r="94" spans="1:3" x14ac:dyDescent="0.2">
      <c r="A94" s="3" t="s">
        <v>198</v>
      </c>
      <c r="B94" s="31"/>
      <c r="C94" s="1"/>
    </row>
    <row r="95" spans="1:3" x14ac:dyDescent="0.2">
      <c r="A95" s="4" t="s">
        <v>166</v>
      </c>
      <c r="B95" s="31">
        <v>1</v>
      </c>
      <c r="C95" s="1">
        <v>12</v>
      </c>
    </row>
    <row r="96" spans="1:3" x14ac:dyDescent="0.2">
      <c r="A96" s="3" t="s">
        <v>232</v>
      </c>
      <c r="B96" s="31">
        <v>1</v>
      </c>
      <c r="C96" s="1">
        <v>12</v>
      </c>
    </row>
    <row r="97" spans="1:3" x14ac:dyDescent="0.2">
      <c r="A97" s="3"/>
      <c r="B97" s="31"/>
      <c r="C97" s="1"/>
    </row>
    <row r="98" spans="1:3" x14ac:dyDescent="0.2">
      <c r="A98" s="3" t="s">
        <v>188</v>
      </c>
      <c r="B98" s="31"/>
      <c r="C98" s="1"/>
    </row>
    <row r="99" spans="1:3" x14ac:dyDescent="0.2">
      <c r="A99" s="4" t="s">
        <v>150</v>
      </c>
      <c r="B99" s="31">
        <v>1</v>
      </c>
      <c r="C99" s="1">
        <v>12</v>
      </c>
    </row>
    <row r="100" spans="1:3" x14ac:dyDescent="0.2">
      <c r="A100" s="4" t="s">
        <v>168</v>
      </c>
      <c r="B100" s="31">
        <v>1</v>
      </c>
      <c r="C100" s="1">
        <v>12</v>
      </c>
    </row>
    <row r="101" spans="1:3" x14ac:dyDescent="0.2">
      <c r="A101" s="4" t="s">
        <v>172</v>
      </c>
      <c r="B101" s="31">
        <v>1</v>
      </c>
      <c r="C101" s="1">
        <v>12</v>
      </c>
    </row>
    <row r="102" spans="1:3" x14ac:dyDescent="0.2">
      <c r="A102" s="3" t="s">
        <v>232</v>
      </c>
      <c r="B102" s="31">
        <v>3</v>
      </c>
      <c r="C102" s="1">
        <v>36</v>
      </c>
    </row>
    <row r="103" spans="1:3" x14ac:dyDescent="0.2">
      <c r="A103" s="3"/>
      <c r="B103" s="31"/>
      <c r="C103" s="1"/>
    </row>
    <row r="104" spans="1:3" x14ac:dyDescent="0.2">
      <c r="A104" s="3" t="s">
        <v>233</v>
      </c>
      <c r="B104" s="31"/>
      <c r="C104" s="1"/>
    </row>
    <row r="105" spans="1:3" x14ac:dyDescent="0.2">
      <c r="A105" s="4" t="s">
        <v>153</v>
      </c>
      <c r="B105" s="31">
        <v>1</v>
      </c>
      <c r="C105" s="1">
        <v>12</v>
      </c>
    </row>
    <row r="106" spans="1:3" x14ac:dyDescent="0.2">
      <c r="A106" s="3" t="s">
        <v>232</v>
      </c>
      <c r="B106" s="31">
        <v>1</v>
      </c>
      <c r="C106" s="1">
        <v>12</v>
      </c>
    </row>
    <row r="107" spans="1:3" x14ac:dyDescent="0.2">
      <c r="A107" s="3"/>
      <c r="B107" s="31"/>
      <c r="C107" s="1"/>
    </row>
    <row r="108" spans="1:3" x14ac:dyDescent="0.2">
      <c r="A108" s="3" t="s">
        <v>200</v>
      </c>
      <c r="B108" s="31"/>
      <c r="C108" s="1"/>
    </row>
    <row r="109" spans="1:3" x14ac:dyDescent="0.2">
      <c r="A109" s="4" t="s">
        <v>164</v>
      </c>
      <c r="B109" s="31">
        <v>1</v>
      </c>
      <c r="C109" s="1">
        <v>12</v>
      </c>
    </row>
    <row r="110" spans="1:3" x14ac:dyDescent="0.2">
      <c r="A110" s="4" t="s">
        <v>158</v>
      </c>
      <c r="B110" s="31">
        <v>1</v>
      </c>
      <c r="C110" s="1">
        <v>12</v>
      </c>
    </row>
    <row r="111" spans="1:3" x14ac:dyDescent="0.2">
      <c r="A111" s="3" t="s">
        <v>232</v>
      </c>
      <c r="B111" s="31">
        <v>2</v>
      </c>
      <c r="C111" s="1">
        <v>24</v>
      </c>
    </row>
    <row r="112" spans="1:3" x14ac:dyDescent="0.2">
      <c r="A112" s="3"/>
      <c r="B112" s="31"/>
      <c r="C112" s="1"/>
    </row>
    <row r="113" spans="1:3" x14ac:dyDescent="0.2">
      <c r="A113" s="30" t="s">
        <v>242</v>
      </c>
      <c r="B113" s="31"/>
      <c r="C113" s="1"/>
    </row>
    <row r="114" spans="1:3" x14ac:dyDescent="0.2">
      <c r="A114" s="4" t="s">
        <v>241</v>
      </c>
      <c r="B114" s="31">
        <v>1</v>
      </c>
      <c r="C114" s="1">
        <v>12</v>
      </c>
    </row>
    <row r="115" spans="1:3" x14ac:dyDescent="0.2">
      <c r="A115" s="3" t="s">
        <v>232</v>
      </c>
      <c r="B115" s="31">
        <v>1</v>
      </c>
      <c r="C115" s="1">
        <v>12</v>
      </c>
    </row>
    <row r="116" spans="1:3" x14ac:dyDescent="0.2">
      <c r="A116" s="3"/>
      <c r="B116" s="31"/>
      <c r="C116" s="1"/>
    </row>
    <row r="117" spans="1:3" x14ac:dyDescent="0.2">
      <c r="A117" s="3" t="s">
        <v>9</v>
      </c>
      <c r="B117" s="31"/>
      <c r="C117" s="1"/>
    </row>
    <row r="118" spans="1:3" x14ac:dyDescent="0.2">
      <c r="A118" s="4" t="s">
        <v>9</v>
      </c>
      <c r="B118" s="31"/>
      <c r="C118" s="1"/>
    </row>
    <row r="119" spans="1:3" x14ac:dyDescent="0.2">
      <c r="A119" s="3" t="s">
        <v>232</v>
      </c>
      <c r="B119" s="31"/>
      <c r="C119" s="1"/>
    </row>
    <row r="120" spans="1:3" x14ac:dyDescent="0.2">
      <c r="A120" s="3"/>
      <c r="B120" s="31"/>
      <c r="C120" s="1"/>
    </row>
    <row r="121" spans="1:3" x14ac:dyDescent="0.2">
      <c r="A121" s="3" t="s">
        <v>10</v>
      </c>
      <c r="B121" s="31">
        <v>48</v>
      </c>
      <c r="C121" s="1">
        <v>627</v>
      </c>
    </row>
  </sheetData>
  <sortState xmlns:xlrd2="http://schemas.microsoft.com/office/spreadsheetml/2017/richdata2" ref="A3:C156">
    <sortCondition ref="A6"/>
  </sortState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D6BF9-2FC4-6F46-8DB8-5E63EE9092D1}">
  <sheetPr codeName="Sheet12"/>
  <dimension ref="A1:D49"/>
  <sheetViews>
    <sheetView topLeftCell="A22" zoomScale="134" workbookViewId="0">
      <selection activeCell="A49" sqref="A49:XFD49"/>
    </sheetView>
  </sheetViews>
  <sheetFormatPr baseColWidth="10" defaultRowHeight="15" x14ac:dyDescent="0.2"/>
  <cols>
    <col min="2" max="2" width="50.83203125" bestFit="1" customWidth="1"/>
    <col min="3" max="3" width="18.6640625" bestFit="1" customWidth="1"/>
    <col min="5" max="5" width="12.33203125" bestFit="1" customWidth="1"/>
  </cols>
  <sheetData>
    <row r="1" spans="1:4" x14ac:dyDescent="0.2">
      <c r="B1" t="s">
        <v>0</v>
      </c>
      <c r="C1" t="s">
        <v>7</v>
      </c>
      <c r="D1" t="s">
        <v>2</v>
      </c>
    </row>
    <row r="2" spans="1:4" x14ac:dyDescent="0.2">
      <c r="A2" s="23">
        <v>1</v>
      </c>
      <c r="B2" s="23" t="s">
        <v>124</v>
      </c>
      <c r="C2" s="23" t="s">
        <v>209</v>
      </c>
      <c r="D2" s="23">
        <v>15</v>
      </c>
    </row>
    <row r="3" spans="1:4" x14ac:dyDescent="0.2">
      <c r="A3" s="24">
        <v>1</v>
      </c>
      <c r="B3" s="24" t="s">
        <v>125</v>
      </c>
      <c r="C3" s="24" t="s">
        <v>246</v>
      </c>
      <c r="D3" s="24">
        <v>15</v>
      </c>
    </row>
    <row r="4" spans="1:4" x14ac:dyDescent="0.2">
      <c r="A4" s="26">
        <v>1</v>
      </c>
      <c r="B4" s="26" t="s">
        <v>128</v>
      </c>
      <c r="C4" s="26" t="s">
        <v>234</v>
      </c>
      <c r="D4" s="26">
        <v>15</v>
      </c>
    </row>
    <row r="5" spans="1:4" x14ac:dyDescent="0.2">
      <c r="A5" s="13">
        <v>1</v>
      </c>
      <c r="B5" s="13" t="s">
        <v>129</v>
      </c>
      <c r="C5" s="13" t="s">
        <v>182</v>
      </c>
      <c r="D5" s="13">
        <v>15</v>
      </c>
    </row>
    <row r="6" spans="1:4" x14ac:dyDescent="0.2">
      <c r="A6" s="13">
        <v>2</v>
      </c>
      <c r="B6" s="13" t="s">
        <v>129</v>
      </c>
      <c r="C6" s="13" t="s">
        <v>179</v>
      </c>
      <c r="D6" s="13">
        <v>15</v>
      </c>
    </row>
    <row r="7" spans="1:4" x14ac:dyDescent="0.2">
      <c r="A7" s="13">
        <v>3</v>
      </c>
      <c r="B7" s="13" t="s">
        <v>129</v>
      </c>
      <c r="C7" s="13" t="s">
        <v>234</v>
      </c>
      <c r="D7" s="13">
        <v>15</v>
      </c>
    </row>
    <row r="8" spans="1:4" x14ac:dyDescent="0.2">
      <c r="A8" s="13">
        <v>4</v>
      </c>
      <c r="B8" s="13" t="s">
        <v>129</v>
      </c>
      <c r="C8" s="13" t="s">
        <v>235</v>
      </c>
      <c r="D8" s="13">
        <v>15</v>
      </c>
    </row>
    <row r="9" spans="1:4" x14ac:dyDescent="0.2">
      <c r="A9" s="14">
        <v>1</v>
      </c>
      <c r="B9" s="14" t="s">
        <v>145</v>
      </c>
      <c r="C9" s="14" t="s">
        <v>181</v>
      </c>
      <c r="D9" s="14">
        <v>15</v>
      </c>
    </row>
    <row r="10" spans="1:4" x14ac:dyDescent="0.2">
      <c r="A10" s="14">
        <v>2</v>
      </c>
      <c r="B10" s="14" t="s">
        <v>145</v>
      </c>
      <c r="C10" s="14" t="s">
        <v>182</v>
      </c>
      <c r="D10" s="14">
        <v>15</v>
      </c>
    </row>
    <row r="11" spans="1:4" x14ac:dyDescent="0.2">
      <c r="A11" s="13">
        <v>1</v>
      </c>
      <c r="B11" s="13" t="s">
        <v>146</v>
      </c>
      <c r="C11" s="13" t="s">
        <v>181</v>
      </c>
      <c r="D11" s="13">
        <v>15</v>
      </c>
    </row>
    <row r="12" spans="1:4" x14ac:dyDescent="0.2">
      <c r="A12" s="16">
        <v>1</v>
      </c>
      <c r="B12" s="16" t="s">
        <v>148</v>
      </c>
      <c r="C12" s="16" t="s">
        <v>181</v>
      </c>
      <c r="D12" s="16">
        <v>15</v>
      </c>
    </row>
    <row r="13" spans="1:4" x14ac:dyDescent="0.2">
      <c r="A13" s="17">
        <v>1</v>
      </c>
      <c r="B13" s="17" t="s">
        <v>150</v>
      </c>
      <c r="C13" s="17" t="s">
        <v>188</v>
      </c>
      <c r="D13" s="17">
        <v>12</v>
      </c>
    </row>
    <row r="14" spans="1:4" x14ac:dyDescent="0.2">
      <c r="A14" s="17">
        <v>2</v>
      </c>
      <c r="B14" s="17" t="s">
        <v>150</v>
      </c>
      <c r="C14" s="17" t="s">
        <v>195</v>
      </c>
      <c r="D14" s="17">
        <v>12</v>
      </c>
    </row>
    <row r="15" spans="1:4" x14ac:dyDescent="0.2">
      <c r="A15" s="18">
        <v>1</v>
      </c>
      <c r="B15" s="18" t="s">
        <v>151</v>
      </c>
      <c r="C15" s="18" t="s">
        <v>191</v>
      </c>
      <c r="D15" s="18">
        <v>12</v>
      </c>
    </row>
    <row r="16" spans="1:4" x14ac:dyDescent="0.2">
      <c r="A16" s="18">
        <v>2</v>
      </c>
      <c r="B16" s="18" t="s">
        <v>151</v>
      </c>
      <c r="C16" s="18" t="s">
        <v>192</v>
      </c>
      <c r="D16" s="18">
        <v>12</v>
      </c>
    </row>
    <row r="17" spans="1:4" x14ac:dyDescent="0.2">
      <c r="A17" s="17">
        <v>1</v>
      </c>
      <c r="B17" s="17" t="s">
        <v>153</v>
      </c>
      <c r="C17" s="17" t="s">
        <v>181</v>
      </c>
      <c r="D17" s="17">
        <v>12</v>
      </c>
    </row>
    <row r="18" spans="1:4" x14ac:dyDescent="0.2">
      <c r="A18" s="17">
        <v>2</v>
      </c>
      <c r="B18" s="17" t="s">
        <v>153</v>
      </c>
      <c r="C18" s="17" t="s">
        <v>233</v>
      </c>
      <c r="D18" s="17">
        <v>12</v>
      </c>
    </row>
    <row r="19" spans="1:4" x14ac:dyDescent="0.2">
      <c r="A19" s="16">
        <v>1</v>
      </c>
      <c r="B19" s="16" t="s">
        <v>154</v>
      </c>
      <c r="C19" s="16" t="s">
        <v>179</v>
      </c>
      <c r="D19" s="16">
        <v>12</v>
      </c>
    </row>
    <row r="20" spans="1:4" x14ac:dyDescent="0.2">
      <c r="A20" s="16">
        <v>2</v>
      </c>
      <c r="B20" s="16" t="s">
        <v>154</v>
      </c>
      <c r="C20" s="16" t="s">
        <v>181</v>
      </c>
      <c r="D20" s="16">
        <v>12</v>
      </c>
    </row>
    <row r="21" spans="1:4" x14ac:dyDescent="0.2">
      <c r="A21" s="16">
        <v>3</v>
      </c>
      <c r="B21" s="16" t="s">
        <v>154</v>
      </c>
      <c r="C21" s="16" t="s">
        <v>223</v>
      </c>
      <c r="D21" s="16">
        <v>12</v>
      </c>
    </row>
    <row r="22" spans="1:4" x14ac:dyDescent="0.2">
      <c r="A22" s="16">
        <v>1</v>
      </c>
      <c r="B22" s="16" t="s">
        <v>156</v>
      </c>
      <c r="C22" s="16" t="s">
        <v>181</v>
      </c>
      <c r="D22" s="16">
        <v>12</v>
      </c>
    </row>
    <row r="23" spans="1:4" x14ac:dyDescent="0.2">
      <c r="A23" s="16">
        <v>1</v>
      </c>
      <c r="B23" s="16" t="s">
        <v>158</v>
      </c>
      <c r="C23" s="16" t="s">
        <v>202</v>
      </c>
      <c r="D23" s="16">
        <v>12</v>
      </c>
    </row>
    <row r="24" spans="1:4" x14ac:dyDescent="0.2">
      <c r="A24" s="16">
        <v>2</v>
      </c>
      <c r="B24" s="16" t="s">
        <v>158</v>
      </c>
      <c r="C24" s="16" t="s">
        <v>200</v>
      </c>
      <c r="D24" s="16">
        <v>12</v>
      </c>
    </row>
    <row r="25" spans="1:4" x14ac:dyDescent="0.2">
      <c r="A25" s="16">
        <v>3</v>
      </c>
      <c r="B25" s="16" t="s">
        <v>158</v>
      </c>
      <c r="C25" s="16" t="s">
        <v>223</v>
      </c>
      <c r="D25" s="16">
        <v>12</v>
      </c>
    </row>
    <row r="26" spans="1:4" x14ac:dyDescent="0.2">
      <c r="A26" s="13">
        <v>1</v>
      </c>
      <c r="B26" s="13" t="s">
        <v>160</v>
      </c>
      <c r="C26" s="13" t="s">
        <v>223</v>
      </c>
      <c r="D26" s="13">
        <v>12</v>
      </c>
    </row>
    <row r="27" spans="1:4" x14ac:dyDescent="0.2">
      <c r="A27" s="13">
        <v>1</v>
      </c>
      <c r="B27" s="13" t="s">
        <v>162</v>
      </c>
      <c r="C27" s="13" t="s">
        <v>206</v>
      </c>
      <c r="D27" s="13">
        <v>12</v>
      </c>
    </row>
    <row r="28" spans="1:4" x14ac:dyDescent="0.2">
      <c r="A28" s="12">
        <v>1</v>
      </c>
      <c r="B28" s="12" t="s">
        <v>164</v>
      </c>
      <c r="C28" s="12" t="s">
        <v>200</v>
      </c>
      <c r="D28" s="12">
        <v>12</v>
      </c>
    </row>
    <row r="29" spans="1:4" x14ac:dyDescent="0.2">
      <c r="A29" s="12">
        <v>2</v>
      </c>
      <c r="B29" s="12" t="s">
        <v>164</v>
      </c>
      <c r="C29" s="12" t="s">
        <v>202</v>
      </c>
      <c r="D29" s="12">
        <v>12</v>
      </c>
    </row>
    <row r="30" spans="1:4" x14ac:dyDescent="0.2">
      <c r="A30" s="12">
        <v>3</v>
      </c>
      <c r="B30" s="12" t="s">
        <v>164</v>
      </c>
      <c r="C30" s="12" t="s">
        <v>181</v>
      </c>
      <c r="D30" s="12">
        <v>12</v>
      </c>
    </row>
    <row r="31" spans="1:4" x14ac:dyDescent="0.2">
      <c r="A31" s="16">
        <v>1</v>
      </c>
      <c r="B31" s="16" t="s">
        <v>166</v>
      </c>
      <c r="C31" s="16" t="s">
        <v>197</v>
      </c>
      <c r="D31" s="16">
        <v>12</v>
      </c>
    </row>
    <row r="32" spans="1:4" x14ac:dyDescent="0.2">
      <c r="A32" s="16">
        <v>2</v>
      </c>
      <c r="B32" s="16" t="s">
        <v>166</v>
      </c>
      <c r="C32" s="16" t="s">
        <v>197</v>
      </c>
      <c r="D32" s="16">
        <v>12</v>
      </c>
    </row>
    <row r="33" spans="1:4" x14ac:dyDescent="0.2">
      <c r="A33" s="16">
        <v>3</v>
      </c>
      <c r="B33" s="16" t="s">
        <v>166</v>
      </c>
      <c r="C33" s="16" t="s">
        <v>198</v>
      </c>
      <c r="D33" s="16">
        <v>12</v>
      </c>
    </row>
    <row r="34" spans="1:4" x14ac:dyDescent="0.2">
      <c r="A34" s="16">
        <v>4</v>
      </c>
      <c r="B34" s="16" t="s">
        <v>166</v>
      </c>
      <c r="C34" s="16" t="s">
        <v>201</v>
      </c>
      <c r="D34" s="16">
        <v>12</v>
      </c>
    </row>
    <row r="35" spans="1:4" x14ac:dyDescent="0.2">
      <c r="A35" s="16">
        <v>5</v>
      </c>
      <c r="B35" s="16" t="s">
        <v>166</v>
      </c>
      <c r="C35" s="16" t="s">
        <v>181</v>
      </c>
      <c r="D35" s="16">
        <v>12</v>
      </c>
    </row>
    <row r="36" spans="1:4" x14ac:dyDescent="0.2">
      <c r="A36" s="16">
        <v>1</v>
      </c>
      <c r="B36" s="16" t="s">
        <v>168</v>
      </c>
      <c r="C36" s="16" t="s">
        <v>188</v>
      </c>
      <c r="D36" s="16">
        <v>12</v>
      </c>
    </row>
    <row r="37" spans="1:4" x14ac:dyDescent="0.2">
      <c r="A37" s="16">
        <v>1</v>
      </c>
      <c r="B37" s="16" t="s">
        <v>171</v>
      </c>
      <c r="C37" s="16" t="s">
        <v>181</v>
      </c>
      <c r="D37" s="16">
        <v>12</v>
      </c>
    </row>
    <row r="38" spans="1:4" x14ac:dyDescent="0.2">
      <c r="A38" s="16">
        <v>2</v>
      </c>
      <c r="B38" s="16" t="s">
        <v>171</v>
      </c>
      <c r="C38" s="16" t="s">
        <v>182</v>
      </c>
      <c r="D38" s="16">
        <v>12</v>
      </c>
    </row>
    <row r="39" spans="1:4" x14ac:dyDescent="0.2">
      <c r="A39" s="16">
        <v>3</v>
      </c>
      <c r="B39" s="16" t="s">
        <v>171</v>
      </c>
      <c r="C39" s="16" t="s">
        <v>186</v>
      </c>
      <c r="D39" s="16">
        <v>12</v>
      </c>
    </row>
    <row r="40" spans="1:4" x14ac:dyDescent="0.2">
      <c r="A40" s="16">
        <v>4</v>
      </c>
      <c r="B40" s="16" t="s">
        <v>171</v>
      </c>
      <c r="C40" s="16" t="s">
        <v>246</v>
      </c>
      <c r="D40" s="16">
        <v>12</v>
      </c>
    </row>
    <row r="41" spans="1:4" x14ac:dyDescent="0.2">
      <c r="A41" s="20">
        <v>1</v>
      </c>
      <c r="B41" s="20" t="s">
        <v>172</v>
      </c>
      <c r="C41" s="20" t="s">
        <v>188</v>
      </c>
      <c r="D41" s="20">
        <v>12</v>
      </c>
    </row>
    <row r="42" spans="1:4" x14ac:dyDescent="0.2">
      <c r="A42" s="21">
        <v>1</v>
      </c>
      <c r="B42" s="21" t="s">
        <v>173</v>
      </c>
      <c r="C42" s="21" t="s">
        <v>187</v>
      </c>
      <c r="D42" s="21">
        <v>12</v>
      </c>
    </row>
    <row r="43" spans="1:4" x14ac:dyDescent="0.2">
      <c r="A43" s="21">
        <v>2</v>
      </c>
      <c r="B43" s="21" t="s">
        <v>173</v>
      </c>
      <c r="C43" s="21" t="s">
        <v>181</v>
      </c>
      <c r="D43" s="21">
        <v>12</v>
      </c>
    </row>
    <row r="44" spans="1:4" x14ac:dyDescent="0.2">
      <c r="A44" s="21">
        <v>3</v>
      </c>
      <c r="B44" s="21" t="s">
        <v>173</v>
      </c>
      <c r="C44" s="21" t="s">
        <v>186</v>
      </c>
      <c r="D44" s="21">
        <v>12</v>
      </c>
    </row>
    <row r="45" spans="1:4" x14ac:dyDescent="0.2">
      <c r="A45" s="28">
        <v>1</v>
      </c>
      <c r="B45" s="28" t="s">
        <v>237</v>
      </c>
      <c r="C45" s="28" t="s">
        <v>192</v>
      </c>
      <c r="D45" s="28">
        <v>18</v>
      </c>
    </row>
    <row r="46" spans="1:4" x14ac:dyDescent="0.2">
      <c r="A46" s="29">
        <v>1</v>
      </c>
      <c r="B46" s="29" t="s">
        <v>238</v>
      </c>
      <c r="C46" s="29" t="s">
        <v>182</v>
      </c>
      <c r="D46" s="29">
        <v>18</v>
      </c>
    </row>
    <row r="47" spans="1:4" x14ac:dyDescent="0.2">
      <c r="A47" s="29">
        <v>2</v>
      </c>
      <c r="B47" s="29" t="s">
        <v>238</v>
      </c>
      <c r="C47" s="29" t="s">
        <v>187</v>
      </c>
      <c r="D47" s="29">
        <v>18</v>
      </c>
    </row>
    <row r="48" spans="1:4" x14ac:dyDescent="0.2">
      <c r="A48" s="16">
        <v>1</v>
      </c>
      <c r="B48" s="16" t="s">
        <v>241</v>
      </c>
      <c r="C48" s="16" t="s">
        <v>242</v>
      </c>
      <c r="D48" s="16">
        <v>12</v>
      </c>
    </row>
    <row r="49" spans="1:4" x14ac:dyDescent="0.2">
      <c r="A49" s="16">
        <v>2</v>
      </c>
      <c r="B49" s="16" t="s">
        <v>241</v>
      </c>
      <c r="C49" s="16" t="s">
        <v>234</v>
      </c>
      <c r="D49" s="16">
        <v>12</v>
      </c>
    </row>
  </sheetData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BE7EB-A26E-0E41-9E5B-1DE81CEE5068}">
  <sheetPr codeName="Sheet1"/>
  <dimension ref="A1:H34"/>
  <sheetViews>
    <sheetView topLeftCell="B1" workbookViewId="0"/>
  </sheetViews>
  <sheetFormatPr baseColWidth="10" defaultRowHeight="15" x14ac:dyDescent="0.2"/>
  <cols>
    <col min="1" max="1" width="15.5" customWidth="1"/>
    <col min="2" max="2" width="33.33203125" bestFit="1" customWidth="1"/>
    <col min="3" max="3" width="34.83203125" customWidth="1"/>
    <col min="6" max="6" width="21.6640625" customWidth="1"/>
    <col min="8" max="8" width="30.1640625" bestFit="1" customWidth="1"/>
  </cols>
  <sheetData>
    <row r="1" spans="1:8" x14ac:dyDescent="0.2">
      <c r="A1" s="10" t="s">
        <v>1</v>
      </c>
      <c r="B1">
        <v>1</v>
      </c>
      <c r="C1" s="10" t="s">
        <v>25</v>
      </c>
      <c r="D1">
        <v>21</v>
      </c>
      <c r="F1" s="10" t="s">
        <v>17</v>
      </c>
      <c r="G1" s="10" t="s">
        <v>4</v>
      </c>
      <c r="H1" s="10" t="s">
        <v>26</v>
      </c>
    </row>
    <row r="2" spans="1:8" x14ac:dyDescent="0.2">
      <c r="A2" s="10" t="s">
        <v>0</v>
      </c>
      <c r="B2" t="s">
        <v>18</v>
      </c>
      <c r="F2" t="s">
        <v>19</v>
      </c>
      <c r="G2">
        <v>5</v>
      </c>
      <c r="H2" t="s">
        <v>123</v>
      </c>
    </row>
    <row r="3" spans="1:8" x14ac:dyDescent="0.2">
      <c r="A3" s="10" t="s">
        <v>12</v>
      </c>
      <c r="B3">
        <v>15</v>
      </c>
      <c r="F3" t="s">
        <v>20</v>
      </c>
      <c r="G3">
        <v>5</v>
      </c>
      <c r="H3" t="s">
        <v>27</v>
      </c>
    </row>
    <row r="4" spans="1:8" x14ac:dyDescent="0.2">
      <c r="A4" s="10"/>
      <c r="F4" t="s">
        <v>21</v>
      </c>
      <c r="G4">
        <v>4</v>
      </c>
      <c r="H4" t="s">
        <v>28</v>
      </c>
    </row>
    <row r="5" spans="1:8" x14ac:dyDescent="0.2">
      <c r="A5" s="10"/>
      <c r="F5" t="s">
        <v>22</v>
      </c>
      <c r="G5">
        <v>2</v>
      </c>
      <c r="H5" t="s">
        <v>29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F6" t="s">
        <v>23</v>
      </c>
      <c r="G6">
        <v>1</v>
      </c>
      <c r="H6" t="s">
        <v>30</v>
      </c>
    </row>
    <row r="7" spans="1:8" x14ac:dyDescent="0.2">
      <c r="A7" s="23">
        <v>1</v>
      </c>
      <c r="B7" s="23" t="s">
        <v>124</v>
      </c>
      <c r="C7" s="23" t="s">
        <v>209</v>
      </c>
      <c r="D7" s="23">
        <v>15</v>
      </c>
      <c r="E7" t="s">
        <v>19</v>
      </c>
      <c r="F7" t="s">
        <v>24</v>
      </c>
      <c r="G7">
        <v>4</v>
      </c>
    </row>
    <row r="8" spans="1:8" x14ac:dyDescent="0.2">
      <c r="A8" s="23">
        <v>2</v>
      </c>
      <c r="B8" s="23" t="s">
        <v>124</v>
      </c>
      <c r="C8" s="23"/>
      <c r="D8" s="23">
        <v>15</v>
      </c>
      <c r="E8" t="s">
        <v>19</v>
      </c>
    </row>
    <row r="9" spans="1:8" x14ac:dyDescent="0.2">
      <c r="A9" s="23">
        <v>3</v>
      </c>
      <c r="B9" s="23" t="s">
        <v>124</v>
      </c>
      <c r="C9" s="23"/>
      <c r="D9" s="23">
        <v>15</v>
      </c>
      <c r="E9" t="s">
        <v>19</v>
      </c>
    </row>
    <row r="10" spans="1:8" x14ac:dyDescent="0.2">
      <c r="A10" s="23">
        <v>4</v>
      </c>
      <c r="B10" s="23" t="s">
        <v>124</v>
      </c>
      <c r="C10" s="23"/>
      <c r="D10" s="23">
        <v>15</v>
      </c>
      <c r="E10" t="s">
        <v>19</v>
      </c>
    </row>
    <row r="11" spans="1:8" x14ac:dyDescent="0.2">
      <c r="A11" s="23">
        <v>5</v>
      </c>
      <c r="B11" s="23" t="s">
        <v>124</v>
      </c>
      <c r="C11" s="23"/>
      <c r="D11" s="23">
        <v>15</v>
      </c>
      <c r="E11" t="s">
        <v>19</v>
      </c>
    </row>
    <row r="12" spans="1:8" x14ac:dyDescent="0.2">
      <c r="A12" s="24">
        <v>1</v>
      </c>
      <c r="B12" s="24" t="s">
        <v>125</v>
      </c>
      <c r="C12" s="24" t="s">
        <v>246</v>
      </c>
      <c r="D12" s="24">
        <v>15</v>
      </c>
      <c r="E12" t="s">
        <v>20</v>
      </c>
    </row>
    <row r="13" spans="1:8" x14ac:dyDescent="0.2">
      <c r="A13" s="24">
        <v>2</v>
      </c>
      <c r="B13" s="24" t="s">
        <v>125</v>
      </c>
      <c r="C13" s="24"/>
      <c r="D13" s="24">
        <v>15</v>
      </c>
      <c r="E13" t="s">
        <v>20</v>
      </c>
    </row>
    <row r="14" spans="1:8" x14ac:dyDescent="0.2">
      <c r="A14" s="24">
        <v>3</v>
      </c>
      <c r="B14" s="24" t="s">
        <v>125</v>
      </c>
      <c r="C14" s="24"/>
      <c r="D14" s="24">
        <v>15</v>
      </c>
      <c r="E14" t="s">
        <v>20</v>
      </c>
    </row>
    <row r="15" spans="1:8" x14ac:dyDescent="0.2">
      <c r="A15" s="24">
        <v>4</v>
      </c>
      <c r="B15" s="24" t="s">
        <v>125</v>
      </c>
      <c r="C15" s="24"/>
      <c r="D15" s="24">
        <v>15</v>
      </c>
      <c r="E15" t="s">
        <v>20</v>
      </c>
    </row>
    <row r="16" spans="1:8" x14ac:dyDescent="0.2">
      <c r="A16" s="24">
        <v>5</v>
      </c>
      <c r="B16" s="24" t="s">
        <v>125</v>
      </c>
      <c r="C16" s="24"/>
      <c r="D16" s="24">
        <v>15</v>
      </c>
      <c r="E16" t="s">
        <v>20</v>
      </c>
    </row>
    <row r="17" spans="1:5" x14ac:dyDescent="0.2">
      <c r="A17" s="25">
        <v>1</v>
      </c>
      <c r="B17" s="25" t="s">
        <v>126</v>
      </c>
      <c r="C17" s="25"/>
      <c r="D17" s="25">
        <v>15</v>
      </c>
      <c r="E17" t="s">
        <v>21</v>
      </c>
    </row>
    <row r="18" spans="1:5" x14ac:dyDescent="0.2">
      <c r="A18" s="25">
        <v>2</v>
      </c>
      <c r="B18" s="25" t="s">
        <v>126</v>
      </c>
      <c r="C18" s="25"/>
      <c r="D18" s="25">
        <v>15</v>
      </c>
      <c r="E18" t="s">
        <v>21</v>
      </c>
    </row>
    <row r="19" spans="1:5" x14ac:dyDescent="0.2">
      <c r="A19" s="25">
        <v>3</v>
      </c>
      <c r="B19" s="25" t="s">
        <v>126</v>
      </c>
      <c r="C19" s="25"/>
      <c r="D19" s="25">
        <v>15</v>
      </c>
      <c r="E19" t="s">
        <v>21</v>
      </c>
    </row>
    <row r="20" spans="1:5" x14ac:dyDescent="0.2">
      <c r="A20" s="25">
        <v>4</v>
      </c>
      <c r="B20" s="25" t="s">
        <v>126</v>
      </c>
      <c r="C20" s="25"/>
      <c r="D20" s="25">
        <v>15</v>
      </c>
      <c r="E20" t="s">
        <v>21</v>
      </c>
    </row>
    <row r="21" spans="1:5" x14ac:dyDescent="0.2">
      <c r="A21" s="12">
        <v>1</v>
      </c>
      <c r="B21" s="12" t="s">
        <v>127</v>
      </c>
      <c r="C21" s="12"/>
      <c r="D21" s="12">
        <v>15</v>
      </c>
      <c r="E21" t="s">
        <v>22</v>
      </c>
    </row>
    <row r="22" spans="1:5" x14ac:dyDescent="0.2">
      <c r="A22" s="12">
        <v>2</v>
      </c>
      <c r="B22" s="12" t="s">
        <v>127</v>
      </c>
      <c r="C22" s="12"/>
      <c r="D22" s="12">
        <v>15</v>
      </c>
      <c r="E22" t="s">
        <v>22</v>
      </c>
    </row>
    <row r="23" spans="1:5" x14ac:dyDescent="0.2">
      <c r="A23" s="26">
        <v>1</v>
      </c>
      <c r="B23" s="26" t="s">
        <v>128</v>
      </c>
      <c r="C23" s="26" t="s">
        <v>234</v>
      </c>
      <c r="D23" s="26">
        <v>15</v>
      </c>
      <c r="E23" t="s">
        <v>23</v>
      </c>
    </row>
    <row r="24" spans="1:5" x14ac:dyDescent="0.2">
      <c r="A24" s="13">
        <v>1</v>
      </c>
      <c r="B24" s="13" t="s">
        <v>129</v>
      </c>
      <c r="C24" s="13" t="s">
        <v>182</v>
      </c>
      <c r="D24" s="13">
        <v>15</v>
      </c>
      <c r="E24" t="s">
        <v>24</v>
      </c>
    </row>
    <row r="25" spans="1:5" x14ac:dyDescent="0.2">
      <c r="A25" s="13">
        <v>2</v>
      </c>
      <c r="B25" s="13" t="s">
        <v>129</v>
      </c>
      <c r="C25" s="13" t="s">
        <v>179</v>
      </c>
      <c r="D25" s="13">
        <v>15</v>
      </c>
      <c r="E25" t="s">
        <v>24</v>
      </c>
    </row>
    <row r="26" spans="1:5" x14ac:dyDescent="0.2">
      <c r="A26" s="13">
        <v>3</v>
      </c>
      <c r="B26" s="13" t="s">
        <v>129</v>
      </c>
      <c r="C26" s="13" t="s">
        <v>234</v>
      </c>
      <c r="D26" s="13">
        <v>15</v>
      </c>
      <c r="E26" t="s">
        <v>24</v>
      </c>
    </row>
    <row r="27" spans="1:5" x14ac:dyDescent="0.2">
      <c r="A27" s="13">
        <v>4</v>
      </c>
      <c r="B27" s="13" t="s">
        <v>129</v>
      </c>
      <c r="C27" s="13" t="s">
        <v>235</v>
      </c>
      <c r="D27" s="13">
        <v>15</v>
      </c>
      <c r="E27" t="s">
        <v>24</v>
      </c>
    </row>
    <row r="28" spans="1:5" x14ac:dyDescent="0.2">
      <c r="B28" t="s">
        <v>210</v>
      </c>
    </row>
    <row r="29" spans="1:5" x14ac:dyDescent="0.2">
      <c r="B29" t="s">
        <v>211</v>
      </c>
    </row>
    <row r="30" spans="1:5" x14ac:dyDescent="0.2">
      <c r="B30" t="s">
        <v>247</v>
      </c>
    </row>
    <row r="31" spans="1:5" x14ac:dyDescent="0.2">
      <c r="B31" t="s">
        <v>212</v>
      </c>
    </row>
    <row r="32" spans="1:5" x14ac:dyDescent="0.2">
      <c r="B32" t="s">
        <v>204</v>
      </c>
    </row>
    <row r="33" spans="2:2" x14ac:dyDescent="0.2">
      <c r="B33" t="s">
        <v>248</v>
      </c>
    </row>
    <row r="34" spans="2:2" x14ac:dyDescent="0.2">
      <c r="B34" t="s">
        <v>249</v>
      </c>
    </row>
  </sheetData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178F5-7CC5-6348-8129-D27CD550D428}">
  <dimension ref="A1:H33"/>
  <sheetViews>
    <sheetView zoomScale="200" workbookViewId="0"/>
  </sheetViews>
  <sheetFormatPr baseColWidth="10" defaultRowHeight="15" x14ac:dyDescent="0.2"/>
  <cols>
    <col min="1" max="1" width="15.5" customWidth="1"/>
    <col min="2" max="2" width="30" customWidth="1"/>
    <col min="3" max="3" width="34.83203125" customWidth="1"/>
    <col min="5" max="5" width="7.33203125" bestFit="1" customWidth="1"/>
    <col min="6" max="6" width="21.6640625" customWidth="1"/>
    <col min="8" max="8" width="26.33203125" bestFit="1" customWidth="1"/>
  </cols>
  <sheetData>
    <row r="1" spans="1:8" x14ac:dyDescent="0.2">
      <c r="A1" s="10" t="s">
        <v>1</v>
      </c>
      <c r="B1">
        <v>2</v>
      </c>
      <c r="C1" s="10" t="s">
        <v>25</v>
      </c>
      <c r="D1">
        <v>27</v>
      </c>
      <c r="F1" s="10" t="s">
        <v>17</v>
      </c>
      <c r="G1" s="10" t="s">
        <v>4</v>
      </c>
      <c r="H1" s="10" t="s">
        <v>26</v>
      </c>
    </row>
    <row r="2" spans="1:8" x14ac:dyDescent="0.2">
      <c r="A2" s="10" t="s">
        <v>0</v>
      </c>
      <c r="B2" t="s">
        <v>31</v>
      </c>
      <c r="F2" t="s">
        <v>32</v>
      </c>
      <c r="G2" s="9">
        <v>3</v>
      </c>
      <c r="H2" t="s">
        <v>130</v>
      </c>
    </row>
    <row r="3" spans="1:8" x14ac:dyDescent="0.2">
      <c r="A3" s="10" t="s">
        <v>12</v>
      </c>
      <c r="B3">
        <v>35</v>
      </c>
      <c r="F3" t="s">
        <v>33</v>
      </c>
      <c r="G3" s="9">
        <v>2</v>
      </c>
      <c r="H3" t="s">
        <v>52</v>
      </c>
    </row>
    <row r="4" spans="1:8" x14ac:dyDescent="0.2">
      <c r="A4" s="10"/>
      <c r="F4" t="s">
        <v>34</v>
      </c>
      <c r="G4" s="9">
        <v>1</v>
      </c>
      <c r="H4" t="s">
        <v>53</v>
      </c>
    </row>
    <row r="5" spans="1:8" x14ac:dyDescent="0.2">
      <c r="A5" s="10"/>
      <c r="F5" t="s">
        <v>35</v>
      </c>
      <c r="G5" s="9">
        <v>0</v>
      </c>
      <c r="H5" t="s">
        <v>48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F6" s="10" t="s">
        <v>36</v>
      </c>
      <c r="G6" s="9">
        <v>1</v>
      </c>
      <c r="H6" t="s">
        <v>49</v>
      </c>
    </row>
    <row r="7" spans="1:8" x14ac:dyDescent="0.2">
      <c r="A7" s="11">
        <v>1</v>
      </c>
      <c r="B7" s="11" t="s">
        <v>131</v>
      </c>
      <c r="C7" s="11"/>
      <c r="D7" s="11">
        <v>35</v>
      </c>
      <c r="E7" t="s">
        <v>32</v>
      </c>
      <c r="F7" t="s">
        <v>37</v>
      </c>
      <c r="G7" s="9">
        <v>0</v>
      </c>
      <c r="H7" t="s">
        <v>50</v>
      </c>
    </row>
    <row r="8" spans="1:8" x14ac:dyDescent="0.2">
      <c r="A8" s="11">
        <v>2</v>
      </c>
      <c r="B8" s="11" t="s">
        <v>131</v>
      </c>
      <c r="C8" s="11"/>
      <c r="D8" s="11">
        <v>35</v>
      </c>
      <c r="E8" t="s">
        <v>32</v>
      </c>
      <c r="F8" t="s">
        <v>38</v>
      </c>
      <c r="G8" s="9">
        <v>1</v>
      </c>
      <c r="H8" t="s">
        <v>51</v>
      </c>
    </row>
    <row r="9" spans="1:8" x14ac:dyDescent="0.2">
      <c r="A9" s="11">
        <v>3</v>
      </c>
      <c r="B9" s="11" t="s">
        <v>131</v>
      </c>
      <c r="C9" s="11"/>
      <c r="D9" s="11">
        <v>35</v>
      </c>
      <c r="E9" t="s">
        <v>32</v>
      </c>
      <c r="F9" t="s">
        <v>39</v>
      </c>
      <c r="G9" s="9">
        <v>3</v>
      </c>
    </row>
    <row r="10" spans="1:8" x14ac:dyDescent="0.2">
      <c r="A10" s="11">
        <v>1</v>
      </c>
      <c r="B10" s="11" t="s">
        <v>132</v>
      </c>
      <c r="C10" s="11"/>
      <c r="D10" s="11">
        <v>35</v>
      </c>
      <c r="E10" t="s">
        <v>33</v>
      </c>
      <c r="F10" t="s">
        <v>40</v>
      </c>
      <c r="G10" s="9">
        <v>2</v>
      </c>
    </row>
    <row r="11" spans="1:8" x14ac:dyDescent="0.2">
      <c r="A11" s="11">
        <v>2</v>
      </c>
      <c r="B11" s="11" t="s">
        <v>132</v>
      </c>
      <c r="C11" s="11"/>
      <c r="D11" s="11">
        <v>35</v>
      </c>
      <c r="E11" t="s">
        <v>33</v>
      </c>
      <c r="F11" t="s">
        <v>41</v>
      </c>
      <c r="G11" s="9">
        <v>1</v>
      </c>
    </row>
    <row r="12" spans="1:8" x14ac:dyDescent="0.2">
      <c r="A12" s="11">
        <v>1</v>
      </c>
      <c r="B12" s="11" t="s">
        <v>133</v>
      </c>
      <c r="C12" s="11"/>
      <c r="D12" s="11">
        <v>35</v>
      </c>
      <c r="E12" t="s">
        <v>34</v>
      </c>
      <c r="F12" t="s">
        <v>42</v>
      </c>
      <c r="G12" s="9">
        <v>3</v>
      </c>
    </row>
    <row r="13" spans="1:8" x14ac:dyDescent="0.2">
      <c r="A13" s="11">
        <v>1</v>
      </c>
      <c r="B13" s="11" t="s">
        <v>134</v>
      </c>
      <c r="C13" s="11"/>
      <c r="D13" s="11">
        <v>35</v>
      </c>
      <c r="E13" t="s">
        <v>36</v>
      </c>
      <c r="F13" t="s">
        <v>43</v>
      </c>
      <c r="G13" s="9">
        <v>3</v>
      </c>
    </row>
    <row r="14" spans="1:8" x14ac:dyDescent="0.2">
      <c r="A14" s="11">
        <v>1</v>
      </c>
      <c r="B14" s="11" t="s">
        <v>135</v>
      </c>
      <c r="C14" s="11"/>
      <c r="D14" s="11">
        <v>35</v>
      </c>
      <c r="E14" t="s">
        <v>38</v>
      </c>
      <c r="F14" t="s">
        <v>44</v>
      </c>
      <c r="G14" s="9">
        <v>0</v>
      </c>
    </row>
    <row r="15" spans="1:8" x14ac:dyDescent="0.2">
      <c r="A15" s="11">
        <v>1</v>
      </c>
      <c r="B15" s="11" t="s">
        <v>136</v>
      </c>
      <c r="C15" s="11"/>
      <c r="D15" s="11">
        <v>35</v>
      </c>
      <c r="E15" t="s">
        <v>39</v>
      </c>
      <c r="F15" t="s">
        <v>45</v>
      </c>
      <c r="G15" s="9">
        <v>2</v>
      </c>
    </row>
    <row r="16" spans="1:8" x14ac:dyDescent="0.2">
      <c r="A16" s="11">
        <v>2</v>
      </c>
      <c r="B16" s="11" t="s">
        <v>136</v>
      </c>
      <c r="C16" s="11"/>
      <c r="D16" s="11">
        <v>35</v>
      </c>
      <c r="E16" t="s">
        <v>39</v>
      </c>
      <c r="F16" t="s">
        <v>46</v>
      </c>
      <c r="G16">
        <v>2</v>
      </c>
    </row>
    <row r="17" spans="1:7" x14ac:dyDescent="0.2">
      <c r="A17" s="11">
        <v>3</v>
      </c>
      <c r="B17" s="11" t="s">
        <v>136</v>
      </c>
      <c r="C17" s="11"/>
      <c r="D17" s="11">
        <v>35</v>
      </c>
      <c r="E17" t="s">
        <v>39</v>
      </c>
      <c r="F17" t="s">
        <v>47</v>
      </c>
      <c r="G17">
        <v>3</v>
      </c>
    </row>
    <row r="18" spans="1:7" x14ac:dyDescent="0.2">
      <c r="A18" s="11">
        <v>1</v>
      </c>
      <c r="B18" s="11" t="s">
        <v>137</v>
      </c>
      <c r="C18" s="11"/>
      <c r="D18" s="11">
        <v>35</v>
      </c>
      <c r="E18" t="s">
        <v>40</v>
      </c>
    </row>
    <row r="19" spans="1:7" x14ac:dyDescent="0.2">
      <c r="A19" s="11">
        <v>2</v>
      </c>
      <c r="B19" s="11" t="s">
        <v>137</v>
      </c>
      <c r="C19" s="11"/>
      <c r="D19" s="11">
        <v>35</v>
      </c>
      <c r="E19" t="s">
        <v>40</v>
      </c>
    </row>
    <row r="20" spans="1:7" x14ac:dyDescent="0.2">
      <c r="A20" s="11">
        <v>1</v>
      </c>
      <c r="B20" s="11" t="s">
        <v>138</v>
      </c>
      <c r="C20" s="11"/>
      <c r="D20" s="11">
        <v>35</v>
      </c>
      <c r="E20" t="s">
        <v>41</v>
      </c>
    </row>
    <row r="21" spans="1:7" x14ac:dyDescent="0.2">
      <c r="A21" s="11">
        <v>1</v>
      </c>
      <c r="B21" s="11" t="s">
        <v>139</v>
      </c>
      <c r="C21" s="11"/>
      <c r="D21" s="11">
        <v>35</v>
      </c>
      <c r="E21" t="s">
        <v>42</v>
      </c>
    </row>
    <row r="22" spans="1:7" x14ac:dyDescent="0.2">
      <c r="A22" s="11">
        <v>2</v>
      </c>
      <c r="B22" s="11" t="s">
        <v>139</v>
      </c>
      <c r="C22" s="11"/>
      <c r="D22" s="11">
        <v>35</v>
      </c>
      <c r="E22" t="s">
        <v>42</v>
      </c>
    </row>
    <row r="23" spans="1:7" x14ac:dyDescent="0.2">
      <c r="A23" s="11">
        <v>3</v>
      </c>
      <c r="B23" s="11" t="s">
        <v>139</v>
      </c>
      <c r="C23" s="11"/>
      <c r="D23" s="11">
        <v>35</v>
      </c>
      <c r="E23" t="s">
        <v>42</v>
      </c>
    </row>
    <row r="24" spans="1:7" x14ac:dyDescent="0.2">
      <c r="A24" s="11">
        <v>1</v>
      </c>
      <c r="B24" s="11" t="s">
        <v>140</v>
      </c>
      <c r="C24" s="11"/>
      <c r="D24" s="11">
        <v>35</v>
      </c>
      <c r="E24" t="s">
        <v>43</v>
      </c>
    </row>
    <row r="25" spans="1:7" x14ac:dyDescent="0.2">
      <c r="A25" s="11">
        <v>2</v>
      </c>
      <c r="B25" s="11" t="s">
        <v>140</v>
      </c>
      <c r="C25" s="11"/>
      <c r="D25" s="11">
        <v>35</v>
      </c>
      <c r="E25" t="s">
        <v>43</v>
      </c>
    </row>
    <row r="26" spans="1:7" x14ac:dyDescent="0.2">
      <c r="A26" s="11">
        <v>3</v>
      </c>
      <c r="B26" s="11" t="s">
        <v>140</v>
      </c>
      <c r="C26" s="11"/>
      <c r="D26" s="11">
        <v>35</v>
      </c>
      <c r="E26" t="s">
        <v>43</v>
      </c>
    </row>
    <row r="27" spans="1:7" x14ac:dyDescent="0.2">
      <c r="A27" s="11">
        <v>1</v>
      </c>
      <c r="B27" s="11" t="s">
        <v>141</v>
      </c>
      <c r="C27" s="11"/>
      <c r="D27" s="11">
        <v>35</v>
      </c>
      <c r="E27" t="s">
        <v>45</v>
      </c>
    </row>
    <row r="28" spans="1:7" x14ac:dyDescent="0.2">
      <c r="A28" s="11">
        <v>2</v>
      </c>
      <c r="B28" s="11" t="s">
        <v>141</v>
      </c>
      <c r="C28" s="11"/>
      <c r="D28" s="11">
        <v>35</v>
      </c>
      <c r="E28" t="s">
        <v>45</v>
      </c>
    </row>
    <row r="29" spans="1:7" x14ac:dyDescent="0.2">
      <c r="A29" s="11">
        <v>1</v>
      </c>
      <c r="B29" s="11" t="s">
        <v>142</v>
      </c>
      <c r="C29" s="11"/>
      <c r="D29" s="11">
        <v>35</v>
      </c>
      <c r="E29" t="s">
        <v>46</v>
      </c>
    </row>
    <row r="30" spans="1:7" x14ac:dyDescent="0.2">
      <c r="A30" s="11">
        <v>2</v>
      </c>
      <c r="B30" s="11" t="s">
        <v>142</v>
      </c>
      <c r="C30" s="11"/>
      <c r="D30" s="11">
        <v>35</v>
      </c>
      <c r="E30" t="s">
        <v>46</v>
      </c>
    </row>
    <row r="31" spans="1:7" x14ac:dyDescent="0.2">
      <c r="A31" s="11">
        <v>1</v>
      </c>
      <c r="B31" s="11" t="s">
        <v>143</v>
      </c>
      <c r="C31" s="11"/>
      <c r="D31" s="11">
        <v>35</v>
      </c>
      <c r="E31" t="s">
        <v>47</v>
      </c>
    </row>
    <row r="32" spans="1:7" x14ac:dyDescent="0.2">
      <c r="A32" s="11">
        <v>2</v>
      </c>
      <c r="B32" s="11" t="s">
        <v>143</v>
      </c>
      <c r="C32" s="11"/>
      <c r="D32" s="11">
        <v>35</v>
      </c>
      <c r="E32" t="s">
        <v>47</v>
      </c>
    </row>
    <row r="33" spans="1:5" x14ac:dyDescent="0.2">
      <c r="A33" s="11">
        <v>3</v>
      </c>
      <c r="B33" s="11" t="s">
        <v>143</v>
      </c>
      <c r="C33" s="11"/>
      <c r="D33" s="11">
        <v>35</v>
      </c>
      <c r="E33" t="s">
        <v>47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50327-2D58-B54D-8302-59A4A1601AFE}">
  <dimension ref="A1:H21"/>
  <sheetViews>
    <sheetView workbookViewId="0">
      <selection activeCell="C33" sqref="C33"/>
    </sheetView>
  </sheetViews>
  <sheetFormatPr baseColWidth="10" defaultRowHeight="15" x14ac:dyDescent="0.2"/>
  <cols>
    <col min="1" max="1" width="15.5" customWidth="1"/>
    <col min="2" max="2" width="30" customWidth="1"/>
    <col min="3" max="3" width="34.83203125" customWidth="1"/>
    <col min="6" max="6" width="21.6640625" customWidth="1"/>
    <col min="8" max="8" width="20.1640625" bestFit="1" customWidth="1"/>
  </cols>
  <sheetData>
    <row r="1" spans="1:8" x14ac:dyDescent="0.2">
      <c r="A1" s="10" t="s">
        <v>1</v>
      </c>
      <c r="B1">
        <v>3</v>
      </c>
      <c r="C1" s="10" t="s">
        <v>25</v>
      </c>
      <c r="D1">
        <v>10</v>
      </c>
      <c r="F1" s="10" t="s">
        <v>17</v>
      </c>
      <c r="G1" s="10" t="s">
        <v>4</v>
      </c>
      <c r="H1" s="10" t="s">
        <v>26</v>
      </c>
    </row>
    <row r="2" spans="1:8" x14ac:dyDescent="0.2">
      <c r="A2" s="10" t="s">
        <v>0</v>
      </c>
      <c r="B2" t="s">
        <v>54</v>
      </c>
      <c r="F2" t="s">
        <v>55</v>
      </c>
      <c r="G2">
        <v>2</v>
      </c>
      <c r="H2" t="s">
        <v>144</v>
      </c>
    </row>
    <row r="3" spans="1:8" x14ac:dyDescent="0.2">
      <c r="A3" s="10" t="s">
        <v>12</v>
      </c>
      <c r="B3">
        <v>15</v>
      </c>
      <c r="F3" t="s">
        <v>24</v>
      </c>
      <c r="G3">
        <v>5</v>
      </c>
      <c r="H3" t="s">
        <v>58</v>
      </c>
    </row>
    <row r="4" spans="1:8" x14ac:dyDescent="0.2">
      <c r="A4" s="10"/>
      <c r="F4" t="s">
        <v>56</v>
      </c>
      <c r="G4">
        <v>2</v>
      </c>
      <c r="H4" t="s">
        <v>59</v>
      </c>
    </row>
    <row r="5" spans="1:8" x14ac:dyDescent="0.2">
      <c r="A5" s="10"/>
      <c r="F5" t="s">
        <v>57</v>
      </c>
      <c r="G5">
        <v>1</v>
      </c>
      <c r="H5" t="s">
        <v>60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H6" t="s">
        <v>61</v>
      </c>
    </row>
    <row r="7" spans="1:8" x14ac:dyDescent="0.2">
      <c r="A7" s="14">
        <v>1</v>
      </c>
      <c r="B7" s="14" t="s">
        <v>145</v>
      </c>
      <c r="C7" s="14" t="s">
        <v>181</v>
      </c>
      <c r="D7" s="14">
        <v>15</v>
      </c>
      <c r="E7" t="s">
        <v>55</v>
      </c>
    </row>
    <row r="8" spans="1:8" x14ac:dyDescent="0.2">
      <c r="A8" s="14">
        <v>2</v>
      </c>
      <c r="B8" s="14" t="s">
        <v>145</v>
      </c>
      <c r="C8" s="14" t="s">
        <v>182</v>
      </c>
      <c r="D8" s="14">
        <v>15</v>
      </c>
      <c r="E8" t="s">
        <v>55</v>
      </c>
    </row>
    <row r="9" spans="1:8" x14ac:dyDescent="0.2">
      <c r="A9" s="13">
        <v>1</v>
      </c>
      <c r="B9" s="13" t="s">
        <v>146</v>
      </c>
      <c r="C9" s="13" t="s">
        <v>181</v>
      </c>
      <c r="D9" s="13">
        <v>15</v>
      </c>
      <c r="E9" t="s">
        <v>24</v>
      </c>
    </row>
    <row r="10" spans="1:8" x14ac:dyDescent="0.2">
      <c r="A10" s="13">
        <v>2</v>
      </c>
      <c r="B10" s="13" t="s">
        <v>146</v>
      </c>
      <c r="C10" s="13"/>
      <c r="D10" s="13">
        <v>15</v>
      </c>
      <c r="E10" t="s">
        <v>24</v>
      </c>
    </row>
    <row r="11" spans="1:8" x14ac:dyDescent="0.2">
      <c r="A11" s="13">
        <v>3</v>
      </c>
      <c r="B11" s="13" t="s">
        <v>146</v>
      </c>
      <c r="C11" s="13"/>
      <c r="D11" s="13">
        <v>15</v>
      </c>
      <c r="E11" t="s">
        <v>24</v>
      </c>
    </row>
    <row r="12" spans="1:8" x14ac:dyDescent="0.2">
      <c r="A12" s="13">
        <v>4</v>
      </c>
      <c r="B12" s="13" t="s">
        <v>146</v>
      </c>
      <c r="C12" s="13"/>
      <c r="D12" s="13">
        <v>15</v>
      </c>
      <c r="E12" t="s">
        <v>24</v>
      </c>
    </row>
    <row r="13" spans="1:8" x14ac:dyDescent="0.2">
      <c r="A13" s="13">
        <v>5</v>
      </c>
      <c r="B13" s="13" t="s">
        <v>146</v>
      </c>
      <c r="C13" s="13"/>
      <c r="D13" s="13">
        <v>15</v>
      </c>
      <c r="E13" t="s">
        <v>24</v>
      </c>
    </row>
    <row r="14" spans="1:8" x14ac:dyDescent="0.2">
      <c r="A14" s="15">
        <v>1</v>
      </c>
      <c r="B14" s="15" t="s">
        <v>147</v>
      </c>
      <c r="C14" s="15"/>
      <c r="D14" s="15">
        <v>15</v>
      </c>
      <c r="E14" t="s">
        <v>56</v>
      </c>
    </row>
    <row r="15" spans="1:8" x14ac:dyDescent="0.2">
      <c r="A15" s="15">
        <v>2</v>
      </c>
      <c r="B15" s="15" t="s">
        <v>147</v>
      </c>
      <c r="C15" s="15"/>
      <c r="D15" s="15">
        <v>15</v>
      </c>
      <c r="E15" t="s">
        <v>56</v>
      </c>
    </row>
    <row r="16" spans="1:8" x14ac:dyDescent="0.2">
      <c r="A16" s="16">
        <v>1</v>
      </c>
      <c r="B16" s="16" t="s">
        <v>148</v>
      </c>
      <c r="C16" s="16" t="s">
        <v>181</v>
      </c>
      <c r="D16" s="16">
        <v>15</v>
      </c>
      <c r="E16" t="s">
        <v>57</v>
      </c>
    </row>
    <row r="17" spans="2:2" x14ac:dyDescent="0.2">
      <c r="B17" t="s">
        <v>226</v>
      </c>
    </row>
    <row r="18" spans="2:2" x14ac:dyDescent="0.2">
      <c r="B18" t="s">
        <v>227</v>
      </c>
    </row>
    <row r="19" spans="2:2" x14ac:dyDescent="0.2">
      <c r="B19" t="s">
        <v>228</v>
      </c>
    </row>
    <row r="20" spans="2:2" x14ac:dyDescent="0.2">
      <c r="B20" t="s">
        <v>229</v>
      </c>
    </row>
    <row r="21" spans="2:2" x14ac:dyDescent="0.2">
      <c r="B21" t="s">
        <v>185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12ACF-030A-814A-B005-51B6DBFC120B}">
  <dimension ref="A1:H13"/>
  <sheetViews>
    <sheetView workbookViewId="0">
      <selection activeCell="B45" sqref="B45"/>
    </sheetView>
  </sheetViews>
  <sheetFormatPr baseColWidth="10" defaultRowHeight="15" x14ac:dyDescent="0.2"/>
  <cols>
    <col min="1" max="1" width="15.5" customWidth="1"/>
    <col min="2" max="2" width="38.5" bestFit="1" customWidth="1"/>
    <col min="3" max="3" width="34.83203125" customWidth="1"/>
    <col min="6" max="6" width="21.6640625" customWidth="1"/>
    <col min="8" max="8" width="26.83203125" bestFit="1" customWidth="1"/>
  </cols>
  <sheetData>
    <row r="1" spans="1:8" x14ac:dyDescent="0.2">
      <c r="A1" s="10" t="s">
        <v>1</v>
      </c>
      <c r="B1">
        <v>4</v>
      </c>
      <c r="C1" s="10" t="s">
        <v>25</v>
      </c>
      <c r="D1">
        <v>4</v>
      </c>
      <c r="F1" s="10" t="s">
        <v>17</v>
      </c>
      <c r="G1" s="10" t="s">
        <v>4</v>
      </c>
      <c r="H1" s="10" t="s">
        <v>26</v>
      </c>
    </row>
    <row r="2" spans="1:8" x14ac:dyDescent="0.2">
      <c r="A2" s="10" t="s">
        <v>0</v>
      </c>
      <c r="B2" t="s">
        <v>62</v>
      </c>
      <c r="F2" t="s">
        <v>63</v>
      </c>
      <c r="G2">
        <v>2</v>
      </c>
      <c r="H2" t="s">
        <v>149</v>
      </c>
    </row>
    <row r="3" spans="1:8" x14ac:dyDescent="0.2">
      <c r="A3" s="10" t="s">
        <v>12</v>
      </c>
      <c r="B3">
        <v>12</v>
      </c>
      <c r="F3" t="s">
        <v>64</v>
      </c>
      <c r="G3">
        <v>2</v>
      </c>
      <c r="H3" t="s">
        <v>65</v>
      </c>
    </row>
    <row r="4" spans="1:8" x14ac:dyDescent="0.2">
      <c r="A4" s="10"/>
      <c r="H4" t="s">
        <v>66</v>
      </c>
    </row>
    <row r="5" spans="1:8" x14ac:dyDescent="0.2">
      <c r="A5" s="10"/>
      <c r="H5" t="s">
        <v>67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H6" t="s">
        <v>68</v>
      </c>
    </row>
    <row r="7" spans="1:8" x14ac:dyDescent="0.2">
      <c r="A7" s="17">
        <v>1</v>
      </c>
      <c r="B7" s="17" t="s">
        <v>150</v>
      </c>
      <c r="C7" s="17" t="s">
        <v>188</v>
      </c>
      <c r="D7" s="17">
        <v>12</v>
      </c>
      <c r="E7" t="s">
        <v>63</v>
      </c>
    </row>
    <row r="8" spans="1:8" x14ac:dyDescent="0.2">
      <c r="A8" s="17">
        <v>2</v>
      </c>
      <c r="B8" s="17" t="s">
        <v>150</v>
      </c>
      <c r="C8" s="17" t="s">
        <v>195</v>
      </c>
      <c r="D8" s="17">
        <v>12</v>
      </c>
      <c r="E8" t="s">
        <v>63</v>
      </c>
    </row>
    <row r="9" spans="1:8" x14ac:dyDescent="0.2">
      <c r="A9" s="18">
        <v>1</v>
      </c>
      <c r="B9" s="18" t="s">
        <v>151</v>
      </c>
      <c r="C9" s="18" t="s">
        <v>191</v>
      </c>
      <c r="D9" s="18">
        <v>12</v>
      </c>
      <c r="E9" t="s">
        <v>64</v>
      </c>
    </row>
    <row r="10" spans="1:8" x14ac:dyDescent="0.2">
      <c r="A10" s="18">
        <v>2</v>
      </c>
      <c r="B10" s="18" t="s">
        <v>151</v>
      </c>
      <c r="C10" s="18" t="s">
        <v>192</v>
      </c>
      <c r="D10" s="18">
        <v>12</v>
      </c>
      <c r="E10" t="s">
        <v>64</v>
      </c>
    </row>
    <row r="11" spans="1:8" x14ac:dyDescent="0.2">
      <c r="B11" t="s">
        <v>193</v>
      </c>
    </row>
    <row r="12" spans="1:8" x14ac:dyDescent="0.2">
      <c r="B12" t="s">
        <v>196</v>
      </c>
    </row>
    <row r="13" spans="1:8" x14ac:dyDescent="0.2">
      <c r="B13" t="s">
        <v>194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A3323-553B-0C41-AFCF-40AF7782301D}">
  <dimension ref="A1:H14"/>
  <sheetViews>
    <sheetView workbookViewId="0"/>
  </sheetViews>
  <sheetFormatPr baseColWidth="10" defaultRowHeight="15" x14ac:dyDescent="0.2"/>
  <cols>
    <col min="1" max="1" width="15.5" customWidth="1"/>
    <col min="2" max="2" width="43.33203125" bestFit="1" customWidth="1"/>
    <col min="3" max="3" width="34.83203125" customWidth="1"/>
    <col min="6" max="6" width="21.6640625" customWidth="1"/>
    <col min="8" max="8" width="31.83203125" bestFit="1" customWidth="1"/>
  </cols>
  <sheetData>
    <row r="1" spans="1:8" x14ac:dyDescent="0.2">
      <c r="A1" s="10" t="s">
        <v>1</v>
      </c>
      <c r="B1">
        <v>5</v>
      </c>
      <c r="C1" s="10" t="s">
        <v>25</v>
      </c>
      <c r="D1">
        <v>5</v>
      </c>
      <c r="F1" s="10" t="s">
        <v>17</v>
      </c>
      <c r="G1" s="10" t="s">
        <v>4</v>
      </c>
      <c r="H1" s="10" t="s">
        <v>26</v>
      </c>
    </row>
    <row r="2" spans="1:8" x14ac:dyDescent="0.2">
      <c r="A2" s="10" t="s">
        <v>0</v>
      </c>
      <c r="B2" t="s">
        <v>69</v>
      </c>
      <c r="F2" t="s">
        <v>63</v>
      </c>
      <c r="G2">
        <v>2</v>
      </c>
      <c r="H2" t="s">
        <v>152</v>
      </c>
    </row>
    <row r="3" spans="1:8" x14ac:dyDescent="0.2">
      <c r="A3" s="10" t="s">
        <v>12</v>
      </c>
      <c r="B3">
        <v>12</v>
      </c>
      <c r="F3" t="s">
        <v>57</v>
      </c>
      <c r="G3">
        <v>3</v>
      </c>
      <c r="H3" t="s">
        <v>70</v>
      </c>
    </row>
    <row r="4" spans="1:8" x14ac:dyDescent="0.2">
      <c r="A4" s="10"/>
      <c r="H4" t="s">
        <v>71</v>
      </c>
    </row>
    <row r="5" spans="1:8" x14ac:dyDescent="0.2">
      <c r="A5" s="10"/>
      <c r="H5" t="s">
        <v>72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H6" t="s">
        <v>61</v>
      </c>
    </row>
    <row r="7" spans="1:8" x14ac:dyDescent="0.2">
      <c r="A7" s="17">
        <v>1</v>
      </c>
      <c r="B7" s="17" t="s">
        <v>153</v>
      </c>
      <c r="C7" s="17" t="s">
        <v>181</v>
      </c>
      <c r="D7" s="17">
        <v>12</v>
      </c>
      <c r="E7" t="s">
        <v>63</v>
      </c>
    </row>
    <row r="8" spans="1:8" x14ac:dyDescent="0.2">
      <c r="A8" s="17">
        <v>2</v>
      </c>
      <c r="B8" s="17" t="s">
        <v>153</v>
      </c>
      <c r="C8" s="17" t="s">
        <v>233</v>
      </c>
      <c r="D8" s="17">
        <v>12</v>
      </c>
      <c r="E8" t="s">
        <v>63</v>
      </c>
    </row>
    <row r="9" spans="1:8" x14ac:dyDescent="0.2">
      <c r="A9" s="16">
        <v>1</v>
      </c>
      <c r="B9" s="16" t="s">
        <v>154</v>
      </c>
      <c r="C9" s="16" t="s">
        <v>179</v>
      </c>
      <c r="D9" s="16">
        <v>12</v>
      </c>
      <c r="E9" t="s">
        <v>57</v>
      </c>
    </row>
    <row r="10" spans="1:8" x14ac:dyDescent="0.2">
      <c r="A10" s="16">
        <v>2</v>
      </c>
      <c r="B10" s="16" t="s">
        <v>154</v>
      </c>
      <c r="C10" s="16" t="s">
        <v>181</v>
      </c>
      <c r="D10" s="16">
        <v>12</v>
      </c>
      <c r="E10" t="s">
        <v>57</v>
      </c>
    </row>
    <row r="11" spans="1:8" x14ac:dyDescent="0.2">
      <c r="A11" s="16">
        <v>3</v>
      </c>
      <c r="B11" s="16" t="s">
        <v>154</v>
      </c>
      <c r="C11" s="16" t="s">
        <v>223</v>
      </c>
      <c r="D11" s="16">
        <v>12</v>
      </c>
      <c r="E11" t="s">
        <v>57</v>
      </c>
    </row>
    <row r="12" spans="1:8" x14ac:dyDescent="0.2">
      <c r="B12" t="s">
        <v>180</v>
      </c>
    </row>
    <row r="13" spans="1:8" x14ac:dyDescent="0.2">
      <c r="B13" t="s">
        <v>230</v>
      </c>
    </row>
    <row r="14" spans="1:8" x14ac:dyDescent="0.2">
      <c r="B14" t="s">
        <v>231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9FEC7-1836-2448-8871-7666F7793583}">
  <dimension ref="A1:H8"/>
  <sheetViews>
    <sheetView workbookViewId="0"/>
  </sheetViews>
  <sheetFormatPr baseColWidth="10" defaultRowHeight="15" x14ac:dyDescent="0.2"/>
  <cols>
    <col min="1" max="1" width="15.5" customWidth="1"/>
    <col min="2" max="2" width="45" bestFit="1" customWidth="1"/>
    <col min="3" max="3" width="34.83203125" customWidth="1"/>
    <col min="6" max="6" width="21.6640625" customWidth="1"/>
    <col min="8" max="8" width="34.1640625" customWidth="1"/>
  </cols>
  <sheetData>
    <row r="1" spans="1:8" x14ac:dyDescent="0.2">
      <c r="A1" s="10" t="s">
        <v>1</v>
      </c>
      <c r="B1">
        <v>6</v>
      </c>
      <c r="C1" s="10" t="s">
        <v>25</v>
      </c>
      <c r="D1">
        <v>2</v>
      </c>
      <c r="F1" s="10" t="s">
        <v>17</v>
      </c>
      <c r="G1" s="10" t="s">
        <v>4</v>
      </c>
      <c r="H1" s="10" t="s">
        <v>26</v>
      </c>
    </row>
    <row r="2" spans="1:8" x14ac:dyDescent="0.2">
      <c r="A2" s="10" t="s">
        <v>0</v>
      </c>
      <c r="B2" t="s">
        <v>73</v>
      </c>
      <c r="F2" t="s">
        <v>57</v>
      </c>
      <c r="G2">
        <v>2</v>
      </c>
      <c r="H2" t="s">
        <v>155</v>
      </c>
    </row>
    <row r="3" spans="1:8" x14ac:dyDescent="0.2">
      <c r="A3" s="10" t="s">
        <v>12</v>
      </c>
      <c r="B3">
        <v>12</v>
      </c>
      <c r="H3" t="s">
        <v>74</v>
      </c>
    </row>
    <row r="4" spans="1:8" x14ac:dyDescent="0.2">
      <c r="A4" s="10"/>
      <c r="H4" t="s">
        <v>75</v>
      </c>
    </row>
    <row r="5" spans="1:8" x14ac:dyDescent="0.2">
      <c r="A5" s="10"/>
      <c r="H5" t="s">
        <v>72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H6" t="s">
        <v>61</v>
      </c>
    </row>
    <row r="7" spans="1:8" x14ac:dyDescent="0.2">
      <c r="A7" s="16">
        <v>1</v>
      </c>
      <c r="B7" s="16" t="s">
        <v>156</v>
      </c>
      <c r="C7" s="16" t="s">
        <v>181</v>
      </c>
      <c r="D7" s="16">
        <v>12</v>
      </c>
      <c r="E7" t="s">
        <v>57</v>
      </c>
    </row>
    <row r="8" spans="1:8" x14ac:dyDescent="0.2">
      <c r="A8" s="16">
        <v>2</v>
      </c>
      <c r="B8" s="16" t="s">
        <v>156</v>
      </c>
      <c r="C8" s="16"/>
      <c r="D8" s="16">
        <v>12</v>
      </c>
      <c r="E8" t="s">
        <v>57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700EF-2EB8-6E48-A838-08F340D40F2A}">
  <dimension ref="A1:H12"/>
  <sheetViews>
    <sheetView workbookViewId="0">
      <selection activeCell="B27" sqref="B27"/>
    </sheetView>
  </sheetViews>
  <sheetFormatPr baseColWidth="10" defaultRowHeight="15" x14ac:dyDescent="0.2"/>
  <cols>
    <col min="1" max="1" width="15.5" customWidth="1"/>
    <col min="2" max="2" width="38.1640625" bestFit="1" customWidth="1"/>
    <col min="3" max="3" width="34.83203125" customWidth="1"/>
    <col min="6" max="6" width="21.6640625" customWidth="1"/>
    <col min="8" max="8" width="26.83203125" customWidth="1"/>
  </cols>
  <sheetData>
    <row r="1" spans="1:8" x14ac:dyDescent="0.2">
      <c r="A1" s="10" t="s">
        <v>1</v>
      </c>
      <c r="B1">
        <v>7</v>
      </c>
      <c r="C1" s="10" t="s">
        <v>25</v>
      </c>
      <c r="D1">
        <v>4</v>
      </c>
      <c r="F1" s="10" t="s">
        <v>17</v>
      </c>
      <c r="G1" s="10" t="s">
        <v>4</v>
      </c>
      <c r="H1" s="10" t="s">
        <v>26</v>
      </c>
    </row>
    <row r="2" spans="1:8" x14ac:dyDescent="0.2">
      <c r="A2" s="10" t="s">
        <v>0</v>
      </c>
      <c r="B2" t="s">
        <v>76</v>
      </c>
      <c r="F2" t="s">
        <v>57</v>
      </c>
      <c r="G2">
        <v>4</v>
      </c>
      <c r="H2" t="s">
        <v>157</v>
      </c>
    </row>
    <row r="3" spans="1:8" x14ac:dyDescent="0.2">
      <c r="A3" s="10" t="s">
        <v>12</v>
      </c>
      <c r="B3">
        <v>12</v>
      </c>
      <c r="H3" t="s">
        <v>77</v>
      </c>
    </row>
    <row r="4" spans="1:8" x14ac:dyDescent="0.2">
      <c r="A4" s="10"/>
      <c r="H4" t="s">
        <v>75</v>
      </c>
    </row>
    <row r="5" spans="1:8" x14ac:dyDescent="0.2">
      <c r="A5" s="10"/>
      <c r="H5" t="s">
        <v>72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H6" t="s">
        <v>61</v>
      </c>
    </row>
    <row r="7" spans="1:8" x14ac:dyDescent="0.2">
      <c r="A7" s="16">
        <v>1</v>
      </c>
      <c r="B7" s="16" t="s">
        <v>158</v>
      </c>
      <c r="C7" s="16" t="s">
        <v>202</v>
      </c>
      <c r="D7" s="16">
        <v>12</v>
      </c>
      <c r="E7" t="s">
        <v>57</v>
      </c>
    </row>
    <row r="8" spans="1:8" x14ac:dyDescent="0.2">
      <c r="A8" s="16">
        <v>2</v>
      </c>
      <c r="B8" s="16" t="s">
        <v>158</v>
      </c>
      <c r="C8" s="16" t="s">
        <v>200</v>
      </c>
      <c r="D8" s="16">
        <v>12</v>
      </c>
      <c r="E8" t="s">
        <v>57</v>
      </c>
    </row>
    <row r="9" spans="1:8" x14ac:dyDescent="0.2">
      <c r="A9" s="16">
        <v>3</v>
      </c>
      <c r="B9" s="16" t="s">
        <v>158</v>
      </c>
      <c r="C9" s="16" t="s">
        <v>223</v>
      </c>
      <c r="D9" s="16">
        <v>12</v>
      </c>
      <c r="E9" t="s">
        <v>57</v>
      </c>
    </row>
    <row r="10" spans="1:8" x14ac:dyDescent="0.2">
      <c r="A10" s="16">
        <v>4</v>
      </c>
      <c r="B10" s="16" t="s">
        <v>158</v>
      </c>
      <c r="C10" s="16"/>
      <c r="D10" s="16">
        <v>12</v>
      </c>
      <c r="E10" t="s">
        <v>57</v>
      </c>
    </row>
    <row r="11" spans="1:8" x14ac:dyDescent="0.2">
      <c r="B11" t="s">
        <v>245</v>
      </c>
    </row>
    <row r="12" spans="1:8" x14ac:dyDescent="0.2">
      <c r="B12" t="s">
        <v>250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80F1E-4970-7942-9F33-38B23093E446}">
  <dimension ref="A1:H7"/>
  <sheetViews>
    <sheetView workbookViewId="0">
      <selection activeCell="C20" sqref="C20"/>
    </sheetView>
  </sheetViews>
  <sheetFormatPr baseColWidth="10" defaultRowHeight="15" x14ac:dyDescent="0.2"/>
  <cols>
    <col min="1" max="1" width="15.5" customWidth="1"/>
    <col min="2" max="2" width="36.5" bestFit="1" customWidth="1"/>
    <col min="3" max="3" width="34.83203125" customWidth="1"/>
    <col min="6" max="6" width="21.6640625" customWidth="1"/>
    <col min="8" max="8" width="25.6640625" bestFit="1" customWidth="1"/>
  </cols>
  <sheetData>
    <row r="1" spans="1:8" x14ac:dyDescent="0.2">
      <c r="A1" s="10" t="s">
        <v>1</v>
      </c>
      <c r="B1">
        <v>8</v>
      </c>
      <c r="C1" s="10" t="s">
        <v>25</v>
      </c>
      <c r="D1">
        <v>1</v>
      </c>
      <c r="F1" s="10" t="s">
        <v>17</v>
      </c>
      <c r="G1" s="10" t="s">
        <v>4</v>
      </c>
      <c r="H1" s="10" t="s">
        <v>26</v>
      </c>
    </row>
    <row r="2" spans="1:8" x14ac:dyDescent="0.2">
      <c r="A2" s="10" t="s">
        <v>0</v>
      </c>
      <c r="B2" t="s">
        <v>78</v>
      </c>
      <c r="F2" t="s">
        <v>24</v>
      </c>
      <c r="G2">
        <v>1</v>
      </c>
      <c r="H2" t="s">
        <v>159</v>
      </c>
    </row>
    <row r="3" spans="1:8" x14ac:dyDescent="0.2">
      <c r="A3" s="10" t="s">
        <v>12</v>
      </c>
      <c r="B3">
        <v>12</v>
      </c>
      <c r="H3" t="s">
        <v>80</v>
      </c>
    </row>
    <row r="4" spans="1:8" x14ac:dyDescent="0.2">
      <c r="A4" s="10"/>
      <c r="H4" t="s">
        <v>81</v>
      </c>
    </row>
    <row r="5" spans="1:8" x14ac:dyDescent="0.2">
      <c r="A5" s="10"/>
      <c r="H5" t="s">
        <v>72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H6" t="s">
        <v>79</v>
      </c>
    </row>
    <row r="7" spans="1:8" x14ac:dyDescent="0.2">
      <c r="A7" s="13">
        <v>1</v>
      </c>
      <c r="B7" s="13" t="s">
        <v>160</v>
      </c>
      <c r="C7" s="13" t="s">
        <v>223</v>
      </c>
      <c r="D7" s="13">
        <v>12</v>
      </c>
      <c r="E7" t="s">
        <v>24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33BFF-4A26-6544-8762-4C4D2E49C558}">
  <dimension ref="A1:H9"/>
  <sheetViews>
    <sheetView workbookViewId="0">
      <selection activeCell="H45" sqref="H45"/>
    </sheetView>
  </sheetViews>
  <sheetFormatPr baseColWidth="10" defaultRowHeight="15" x14ac:dyDescent="0.2"/>
  <cols>
    <col min="1" max="1" width="15.5" customWidth="1"/>
    <col min="2" max="2" width="38" bestFit="1" customWidth="1"/>
    <col min="3" max="3" width="34.83203125" customWidth="1"/>
    <col min="6" max="6" width="21.6640625" customWidth="1"/>
    <col min="8" max="8" width="27.1640625" bestFit="1" customWidth="1"/>
  </cols>
  <sheetData>
    <row r="1" spans="1:8" x14ac:dyDescent="0.2">
      <c r="A1" s="10" t="s">
        <v>1</v>
      </c>
      <c r="B1">
        <v>9</v>
      </c>
      <c r="C1" s="10" t="s">
        <v>25</v>
      </c>
      <c r="D1">
        <v>1</v>
      </c>
      <c r="F1" s="10" t="s">
        <v>17</v>
      </c>
      <c r="G1" s="10" t="s">
        <v>4</v>
      </c>
      <c r="H1" s="10" t="s">
        <v>26</v>
      </c>
    </row>
    <row r="2" spans="1:8" x14ac:dyDescent="0.2">
      <c r="A2" s="10" t="s">
        <v>0</v>
      </c>
      <c r="B2" t="s">
        <v>82</v>
      </c>
      <c r="F2" t="s">
        <v>24</v>
      </c>
      <c r="G2">
        <v>1</v>
      </c>
      <c r="H2" t="s">
        <v>161</v>
      </c>
    </row>
    <row r="3" spans="1:8" x14ac:dyDescent="0.2">
      <c r="A3" s="10" t="s">
        <v>12</v>
      </c>
      <c r="B3">
        <v>12</v>
      </c>
      <c r="H3" t="s">
        <v>83</v>
      </c>
    </row>
    <row r="4" spans="1:8" x14ac:dyDescent="0.2">
      <c r="A4" s="10"/>
      <c r="H4" t="s">
        <v>81</v>
      </c>
    </row>
    <row r="5" spans="1:8" x14ac:dyDescent="0.2">
      <c r="A5" s="10"/>
      <c r="H5" t="s">
        <v>72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H6" t="s">
        <v>61</v>
      </c>
    </row>
    <row r="7" spans="1:8" x14ac:dyDescent="0.2">
      <c r="A7" s="13">
        <v>1</v>
      </c>
      <c r="B7" s="13" t="s">
        <v>162</v>
      </c>
      <c r="C7" s="13" t="s">
        <v>206</v>
      </c>
      <c r="D7" s="13">
        <v>12</v>
      </c>
      <c r="E7" t="s">
        <v>24</v>
      </c>
    </row>
    <row r="8" spans="1:8" x14ac:dyDescent="0.2">
      <c r="B8" t="s">
        <v>207</v>
      </c>
    </row>
    <row r="9" spans="1:8" x14ac:dyDescent="0.2">
      <c r="B9" t="s">
        <v>208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8DC99-95C9-F140-93AD-DF8E690DAEDB}">
  <dimension ref="A1:H12"/>
  <sheetViews>
    <sheetView workbookViewId="0">
      <selection activeCell="F33" sqref="F33"/>
    </sheetView>
  </sheetViews>
  <sheetFormatPr baseColWidth="10" defaultRowHeight="15" x14ac:dyDescent="0.2"/>
  <cols>
    <col min="1" max="1" width="15.5" customWidth="1"/>
    <col min="2" max="2" width="49.1640625" bestFit="1" customWidth="1"/>
    <col min="3" max="3" width="34.83203125" customWidth="1"/>
    <col min="6" max="6" width="21.6640625" customWidth="1"/>
    <col min="8" max="8" width="39" bestFit="1" customWidth="1"/>
  </cols>
  <sheetData>
    <row r="1" spans="1:8" x14ac:dyDescent="0.2">
      <c r="A1" s="10" t="s">
        <v>1</v>
      </c>
      <c r="B1">
        <v>10</v>
      </c>
      <c r="C1" s="10" t="s">
        <v>25</v>
      </c>
      <c r="D1">
        <v>4</v>
      </c>
      <c r="F1" s="10" t="s">
        <v>17</v>
      </c>
      <c r="G1" s="10" t="s">
        <v>4</v>
      </c>
      <c r="H1" s="10" t="s">
        <v>26</v>
      </c>
    </row>
    <row r="2" spans="1:8" x14ac:dyDescent="0.2">
      <c r="A2" s="10" t="s">
        <v>0</v>
      </c>
      <c r="B2" t="s">
        <v>84</v>
      </c>
      <c r="F2" t="s">
        <v>22</v>
      </c>
      <c r="G2">
        <v>4</v>
      </c>
      <c r="H2" t="s">
        <v>163</v>
      </c>
    </row>
    <row r="3" spans="1:8" x14ac:dyDescent="0.2">
      <c r="A3" s="10" t="s">
        <v>12</v>
      </c>
      <c r="B3">
        <v>12</v>
      </c>
      <c r="H3" t="s">
        <v>85</v>
      </c>
    </row>
    <row r="4" spans="1:8" x14ac:dyDescent="0.2">
      <c r="A4" s="10"/>
      <c r="H4" t="s">
        <v>86</v>
      </c>
    </row>
    <row r="5" spans="1:8" x14ac:dyDescent="0.2">
      <c r="A5" s="10"/>
      <c r="H5" t="s">
        <v>87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H6" t="s">
        <v>88</v>
      </c>
    </row>
    <row r="7" spans="1:8" x14ac:dyDescent="0.2">
      <c r="A7" s="12">
        <v>1</v>
      </c>
      <c r="B7" s="12" t="s">
        <v>164</v>
      </c>
      <c r="C7" s="12" t="s">
        <v>200</v>
      </c>
      <c r="D7" s="12">
        <v>12</v>
      </c>
      <c r="E7" t="s">
        <v>22</v>
      </c>
    </row>
    <row r="8" spans="1:8" x14ac:dyDescent="0.2">
      <c r="A8" s="12">
        <v>2</v>
      </c>
      <c r="B8" s="12" t="s">
        <v>164</v>
      </c>
      <c r="C8" s="12" t="s">
        <v>202</v>
      </c>
      <c r="D8" s="12">
        <v>12</v>
      </c>
      <c r="E8" t="s">
        <v>22</v>
      </c>
    </row>
    <row r="9" spans="1:8" x14ac:dyDescent="0.2">
      <c r="A9" s="12">
        <v>3</v>
      </c>
      <c r="B9" s="12" t="s">
        <v>164</v>
      </c>
      <c r="C9" s="12" t="s">
        <v>181</v>
      </c>
      <c r="D9" s="12">
        <v>12</v>
      </c>
      <c r="E9" t="s">
        <v>22</v>
      </c>
    </row>
    <row r="10" spans="1:8" x14ac:dyDescent="0.2">
      <c r="A10" s="12">
        <v>4</v>
      </c>
      <c r="B10" s="12" t="s">
        <v>164</v>
      </c>
      <c r="C10" s="12"/>
      <c r="D10" s="12">
        <v>12</v>
      </c>
      <c r="E10" t="s">
        <v>22</v>
      </c>
    </row>
    <row r="11" spans="1:8" x14ac:dyDescent="0.2">
      <c r="B11" t="s">
        <v>203</v>
      </c>
    </row>
    <row r="12" spans="1:8" x14ac:dyDescent="0.2">
      <c r="B12" t="s">
        <v>205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2DC5-F0F5-ED4D-9844-01CFF5BA02D9}">
  <dimension ref="A1:H13"/>
  <sheetViews>
    <sheetView workbookViewId="0"/>
  </sheetViews>
  <sheetFormatPr baseColWidth="10" defaultRowHeight="15" x14ac:dyDescent="0.2"/>
  <cols>
    <col min="1" max="1" width="15.5" customWidth="1"/>
    <col min="2" max="2" width="42.6640625" bestFit="1" customWidth="1"/>
    <col min="3" max="3" width="34.83203125" customWidth="1"/>
    <col min="6" max="6" width="21.6640625" customWidth="1"/>
    <col min="8" max="8" width="31" bestFit="1" customWidth="1"/>
  </cols>
  <sheetData>
    <row r="1" spans="1:8" x14ac:dyDescent="0.2">
      <c r="A1" s="10" t="s">
        <v>1</v>
      </c>
      <c r="B1">
        <v>11</v>
      </c>
      <c r="C1" s="10" t="s">
        <v>25</v>
      </c>
      <c r="D1">
        <v>5</v>
      </c>
      <c r="F1" s="10" t="s">
        <v>17</v>
      </c>
      <c r="G1" s="10" t="s">
        <v>4</v>
      </c>
      <c r="H1" s="10" t="s">
        <v>26</v>
      </c>
    </row>
    <row r="2" spans="1:8" x14ac:dyDescent="0.2">
      <c r="A2" s="10" t="s">
        <v>0</v>
      </c>
      <c r="B2" t="s">
        <v>89</v>
      </c>
      <c r="F2" t="s">
        <v>57</v>
      </c>
      <c r="G2">
        <v>5</v>
      </c>
      <c r="H2" t="s">
        <v>165</v>
      </c>
    </row>
    <row r="3" spans="1:8" x14ac:dyDescent="0.2">
      <c r="A3" s="10" t="s">
        <v>12</v>
      </c>
      <c r="B3">
        <v>12</v>
      </c>
      <c r="H3" t="s">
        <v>90</v>
      </c>
    </row>
    <row r="4" spans="1:8" x14ac:dyDescent="0.2">
      <c r="A4" s="10"/>
      <c r="H4" t="s">
        <v>75</v>
      </c>
    </row>
    <row r="5" spans="1:8" x14ac:dyDescent="0.2">
      <c r="A5" s="10"/>
      <c r="H5" t="s">
        <v>87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H6" t="s">
        <v>88</v>
      </c>
    </row>
    <row r="7" spans="1:8" x14ac:dyDescent="0.2">
      <c r="A7" s="16">
        <v>1</v>
      </c>
      <c r="B7" s="16" t="s">
        <v>166</v>
      </c>
      <c r="C7" s="16" t="s">
        <v>197</v>
      </c>
      <c r="D7" s="16">
        <v>12</v>
      </c>
      <c r="E7" t="s">
        <v>57</v>
      </c>
    </row>
    <row r="8" spans="1:8" x14ac:dyDescent="0.2">
      <c r="A8" s="16">
        <v>2</v>
      </c>
      <c r="B8" s="16" t="s">
        <v>166</v>
      </c>
      <c r="C8" s="16" t="s">
        <v>197</v>
      </c>
      <c r="D8" s="16">
        <v>12</v>
      </c>
      <c r="E8" t="s">
        <v>57</v>
      </c>
    </row>
    <row r="9" spans="1:8" x14ac:dyDescent="0.2">
      <c r="A9" s="16">
        <v>3</v>
      </c>
      <c r="B9" s="16" t="s">
        <v>166</v>
      </c>
      <c r="C9" s="16" t="s">
        <v>198</v>
      </c>
      <c r="D9" s="16">
        <v>12</v>
      </c>
      <c r="E9" t="s">
        <v>57</v>
      </c>
    </row>
    <row r="10" spans="1:8" x14ac:dyDescent="0.2">
      <c r="A10" s="16">
        <v>4</v>
      </c>
      <c r="B10" s="16" t="s">
        <v>166</v>
      </c>
      <c r="C10" s="16" t="s">
        <v>201</v>
      </c>
      <c r="D10" s="16">
        <v>12</v>
      </c>
      <c r="E10" t="s">
        <v>57</v>
      </c>
    </row>
    <row r="11" spans="1:8" x14ac:dyDescent="0.2">
      <c r="A11" s="16">
        <v>5</v>
      </c>
      <c r="B11" s="16" t="s">
        <v>166</v>
      </c>
      <c r="C11" s="16" t="s">
        <v>181</v>
      </c>
      <c r="D11" s="16">
        <v>12</v>
      </c>
      <c r="E11" t="s">
        <v>57</v>
      </c>
    </row>
    <row r="12" spans="1:8" x14ac:dyDescent="0.2">
      <c r="B12" t="s">
        <v>199</v>
      </c>
    </row>
    <row r="13" spans="1:8" x14ac:dyDescent="0.2">
      <c r="B13" t="s">
        <v>225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1EF45-FAB4-AD40-8950-AA1DD81355A7}">
  <dimension ref="A1:H8"/>
  <sheetViews>
    <sheetView workbookViewId="0"/>
  </sheetViews>
  <sheetFormatPr baseColWidth="10" defaultRowHeight="15" x14ac:dyDescent="0.2"/>
  <cols>
    <col min="1" max="1" width="15.5" customWidth="1"/>
    <col min="2" max="2" width="41.33203125" bestFit="1" customWidth="1"/>
    <col min="3" max="3" width="34.83203125" customWidth="1"/>
    <col min="6" max="6" width="21.6640625" customWidth="1"/>
    <col min="8" max="8" width="29.83203125" bestFit="1" customWidth="1"/>
  </cols>
  <sheetData>
    <row r="1" spans="1:8" x14ac:dyDescent="0.2">
      <c r="A1" s="10" t="s">
        <v>1</v>
      </c>
      <c r="B1">
        <v>12</v>
      </c>
      <c r="C1" s="10" t="s">
        <v>25</v>
      </c>
      <c r="D1">
        <v>2</v>
      </c>
      <c r="F1" s="10" t="s">
        <v>17</v>
      </c>
      <c r="G1" s="10" t="s">
        <v>4</v>
      </c>
      <c r="H1" s="10" t="s">
        <v>26</v>
      </c>
    </row>
    <row r="2" spans="1:8" x14ac:dyDescent="0.2">
      <c r="A2" s="10" t="s">
        <v>0</v>
      </c>
      <c r="B2" t="s">
        <v>91</v>
      </c>
      <c r="F2" t="s">
        <v>57</v>
      </c>
      <c r="G2">
        <v>2</v>
      </c>
      <c r="H2" t="s">
        <v>167</v>
      </c>
    </row>
    <row r="3" spans="1:8" x14ac:dyDescent="0.2">
      <c r="A3" s="10" t="s">
        <v>12</v>
      </c>
      <c r="B3">
        <v>12</v>
      </c>
      <c r="H3" t="s">
        <v>92</v>
      </c>
    </row>
    <row r="4" spans="1:8" x14ac:dyDescent="0.2">
      <c r="A4" s="10"/>
      <c r="H4" t="s">
        <v>75</v>
      </c>
    </row>
    <row r="5" spans="1:8" x14ac:dyDescent="0.2">
      <c r="A5" s="10"/>
      <c r="H5" t="s">
        <v>93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H6" t="s">
        <v>94</v>
      </c>
    </row>
    <row r="7" spans="1:8" x14ac:dyDescent="0.2">
      <c r="A7" s="16">
        <v>1</v>
      </c>
      <c r="B7" s="16" t="s">
        <v>168</v>
      </c>
      <c r="C7" s="16" t="s">
        <v>188</v>
      </c>
      <c r="D7" s="16">
        <v>12</v>
      </c>
      <c r="E7" t="s">
        <v>57</v>
      </c>
    </row>
    <row r="8" spans="1:8" x14ac:dyDescent="0.2">
      <c r="A8" s="16">
        <v>2</v>
      </c>
      <c r="B8" s="16" t="s">
        <v>168</v>
      </c>
      <c r="C8" s="16"/>
      <c r="D8" s="16">
        <v>12</v>
      </c>
      <c r="E8" t="s">
        <v>57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4B9EB-AA52-3E4C-B67F-1A9D34FFBD68}">
  <dimension ref="A1:H21"/>
  <sheetViews>
    <sheetView workbookViewId="0">
      <selection activeCell="B33" sqref="B33"/>
    </sheetView>
  </sheetViews>
  <sheetFormatPr baseColWidth="10" defaultRowHeight="15" x14ac:dyDescent="0.2"/>
  <cols>
    <col min="1" max="1" width="15.5" customWidth="1"/>
    <col min="2" max="2" width="50.83203125" bestFit="1" customWidth="1"/>
    <col min="3" max="3" width="34.83203125" customWidth="1"/>
    <col min="6" max="6" width="21.6640625" customWidth="1"/>
    <col min="8" max="8" width="39.33203125" bestFit="1" customWidth="1"/>
  </cols>
  <sheetData>
    <row r="1" spans="1:8" x14ac:dyDescent="0.2">
      <c r="A1" s="10" t="s">
        <v>1</v>
      </c>
      <c r="B1">
        <v>13</v>
      </c>
      <c r="C1" s="10" t="s">
        <v>25</v>
      </c>
      <c r="D1">
        <v>10</v>
      </c>
      <c r="F1" s="10" t="s">
        <v>17</v>
      </c>
      <c r="G1" s="10" t="s">
        <v>4</v>
      </c>
      <c r="H1" s="10" t="s">
        <v>26</v>
      </c>
    </row>
    <row r="2" spans="1:8" x14ac:dyDescent="0.2">
      <c r="A2" s="10" t="s">
        <v>0</v>
      </c>
      <c r="B2" t="s">
        <v>95</v>
      </c>
      <c r="F2" t="s">
        <v>96</v>
      </c>
      <c r="G2">
        <v>2</v>
      </c>
      <c r="H2" t="s">
        <v>169</v>
      </c>
    </row>
    <row r="3" spans="1:8" x14ac:dyDescent="0.2">
      <c r="A3" s="10" t="s">
        <v>12</v>
      </c>
      <c r="B3">
        <v>12</v>
      </c>
      <c r="F3" t="s">
        <v>57</v>
      </c>
      <c r="G3">
        <v>4</v>
      </c>
      <c r="H3" t="s">
        <v>99</v>
      </c>
    </row>
    <row r="4" spans="1:8" x14ac:dyDescent="0.2">
      <c r="A4" s="10"/>
      <c r="F4" t="s">
        <v>97</v>
      </c>
      <c r="G4">
        <v>1</v>
      </c>
      <c r="H4" t="s">
        <v>100</v>
      </c>
    </row>
    <row r="5" spans="1:8" x14ac:dyDescent="0.2">
      <c r="A5" s="10"/>
      <c r="F5" t="s">
        <v>98</v>
      </c>
      <c r="G5">
        <v>3</v>
      </c>
      <c r="H5" t="s">
        <v>60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H6" t="s">
        <v>30</v>
      </c>
    </row>
    <row r="7" spans="1:8" x14ac:dyDescent="0.2">
      <c r="A7" s="22">
        <v>1</v>
      </c>
      <c r="B7" s="22" t="s">
        <v>170</v>
      </c>
      <c r="C7" s="22"/>
      <c r="D7" s="22">
        <v>12</v>
      </c>
      <c r="E7" t="s">
        <v>96</v>
      </c>
    </row>
    <row r="8" spans="1:8" x14ac:dyDescent="0.2">
      <c r="A8" s="22">
        <v>2</v>
      </c>
      <c r="B8" s="22" t="s">
        <v>170</v>
      </c>
      <c r="C8" s="22"/>
      <c r="D8" s="22">
        <v>12</v>
      </c>
      <c r="E8" t="s">
        <v>96</v>
      </c>
    </row>
    <row r="9" spans="1:8" x14ac:dyDescent="0.2">
      <c r="A9" s="16">
        <v>1</v>
      </c>
      <c r="B9" s="16" t="s">
        <v>171</v>
      </c>
      <c r="C9" s="16" t="s">
        <v>181</v>
      </c>
      <c r="D9" s="16">
        <v>12</v>
      </c>
      <c r="E9" t="s">
        <v>57</v>
      </c>
    </row>
    <row r="10" spans="1:8" x14ac:dyDescent="0.2">
      <c r="A10" s="16">
        <v>2</v>
      </c>
      <c r="B10" s="16" t="s">
        <v>171</v>
      </c>
      <c r="C10" s="16" t="s">
        <v>182</v>
      </c>
      <c r="D10" s="16">
        <v>12</v>
      </c>
      <c r="E10" t="s">
        <v>57</v>
      </c>
    </row>
    <row r="11" spans="1:8" x14ac:dyDescent="0.2">
      <c r="A11" s="16">
        <v>3</v>
      </c>
      <c r="B11" s="16" t="s">
        <v>171</v>
      </c>
      <c r="C11" s="16" t="s">
        <v>186</v>
      </c>
      <c r="D11" s="16">
        <v>12</v>
      </c>
      <c r="E11" t="s">
        <v>57</v>
      </c>
    </row>
    <row r="12" spans="1:8" x14ac:dyDescent="0.2">
      <c r="A12" s="16">
        <v>4</v>
      </c>
      <c r="B12" s="16" t="s">
        <v>171</v>
      </c>
      <c r="C12" s="16" t="s">
        <v>246</v>
      </c>
      <c r="D12" s="16">
        <v>12</v>
      </c>
      <c r="E12" t="s">
        <v>57</v>
      </c>
    </row>
    <row r="13" spans="1:8" x14ac:dyDescent="0.2">
      <c r="A13" s="20">
        <v>1</v>
      </c>
      <c r="B13" s="20" t="s">
        <v>172</v>
      </c>
      <c r="C13" s="20" t="s">
        <v>188</v>
      </c>
      <c r="D13" s="20">
        <v>12</v>
      </c>
      <c r="E13" t="s">
        <v>97</v>
      </c>
    </row>
    <row r="14" spans="1:8" x14ac:dyDescent="0.2">
      <c r="A14" s="21">
        <v>1</v>
      </c>
      <c r="B14" s="21" t="s">
        <v>173</v>
      </c>
      <c r="C14" s="21" t="s">
        <v>187</v>
      </c>
      <c r="D14" s="21">
        <v>12</v>
      </c>
      <c r="E14" t="s">
        <v>98</v>
      </c>
    </row>
    <row r="15" spans="1:8" x14ac:dyDescent="0.2">
      <c r="A15" s="21">
        <v>2</v>
      </c>
      <c r="B15" s="21" t="s">
        <v>173</v>
      </c>
      <c r="C15" s="21" t="s">
        <v>181</v>
      </c>
      <c r="D15" s="21">
        <v>12</v>
      </c>
      <c r="E15" t="s">
        <v>98</v>
      </c>
    </row>
    <row r="16" spans="1:8" x14ac:dyDescent="0.2">
      <c r="A16" s="21">
        <v>3</v>
      </c>
      <c r="B16" s="21" t="s">
        <v>173</v>
      </c>
      <c r="C16" s="21" t="s">
        <v>186</v>
      </c>
      <c r="D16" s="21">
        <v>12</v>
      </c>
      <c r="E16" t="s">
        <v>98</v>
      </c>
    </row>
    <row r="17" spans="2:2" x14ac:dyDescent="0.2">
      <c r="B17" t="s">
        <v>183</v>
      </c>
    </row>
    <row r="18" spans="2:2" x14ac:dyDescent="0.2">
      <c r="B18" t="s">
        <v>184</v>
      </c>
    </row>
    <row r="19" spans="2:2" x14ac:dyDescent="0.2">
      <c r="B19" t="s">
        <v>251</v>
      </c>
    </row>
    <row r="20" spans="2:2" x14ac:dyDescent="0.2">
      <c r="B20" t="s">
        <v>189</v>
      </c>
    </row>
    <row r="21" spans="2:2" x14ac:dyDescent="0.2">
      <c r="B21" t="s">
        <v>190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F3BA-724A-A74A-9DFC-26B364AD5438}">
  <dimension ref="A1:H14"/>
  <sheetViews>
    <sheetView workbookViewId="0"/>
  </sheetViews>
  <sheetFormatPr baseColWidth="10" defaultRowHeight="15" x14ac:dyDescent="0.2"/>
  <cols>
    <col min="1" max="1" width="15.5" customWidth="1"/>
    <col min="2" max="2" width="30" customWidth="1"/>
    <col min="3" max="3" width="34.83203125" customWidth="1"/>
    <col min="6" max="6" width="21.6640625" customWidth="1"/>
    <col min="8" max="8" width="32.83203125" bestFit="1" customWidth="1"/>
  </cols>
  <sheetData>
    <row r="1" spans="1:8" x14ac:dyDescent="0.2">
      <c r="A1" s="10" t="s">
        <v>1</v>
      </c>
      <c r="B1">
        <v>14</v>
      </c>
      <c r="C1" s="10" t="s">
        <v>25</v>
      </c>
      <c r="D1">
        <v>8</v>
      </c>
      <c r="F1" s="10" t="s">
        <v>17</v>
      </c>
      <c r="G1" s="10" t="s">
        <v>4</v>
      </c>
      <c r="H1" s="10" t="s">
        <v>26</v>
      </c>
    </row>
    <row r="2" spans="1:8" x14ac:dyDescent="0.2">
      <c r="A2" s="10" t="s">
        <v>0</v>
      </c>
      <c r="B2" t="s">
        <v>114</v>
      </c>
      <c r="F2" t="s">
        <v>115</v>
      </c>
      <c r="G2">
        <v>3</v>
      </c>
      <c r="H2" t="s">
        <v>174</v>
      </c>
    </row>
    <row r="3" spans="1:8" x14ac:dyDescent="0.2">
      <c r="A3" s="10" t="s">
        <v>12</v>
      </c>
      <c r="B3">
        <v>20</v>
      </c>
      <c r="F3" t="s">
        <v>98</v>
      </c>
      <c r="G3">
        <v>2</v>
      </c>
      <c r="H3" t="s">
        <v>117</v>
      </c>
    </row>
    <row r="4" spans="1:8" x14ac:dyDescent="0.2">
      <c r="A4" s="10"/>
      <c r="F4" t="s">
        <v>116</v>
      </c>
      <c r="G4">
        <v>3</v>
      </c>
      <c r="H4" t="s">
        <v>118</v>
      </c>
    </row>
    <row r="5" spans="1:8" x14ac:dyDescent="0.2">
      <c r="A5" s="10"/>
      <c r="H5" t="s">
        <v>119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H6" t="s">
        <v>120</v>
      </c>
    </row>
    <row r="7" spans="1:8" x14ac:dyDescent="0.2">
      <c r="A7" s="27">
        <v>1</v>
      </c>
      <c r="B7" s="27" t="s">
        <v>175</v>
      </c>
      <c r="C7" s="27"/>
      <c r="D7" s="27">
        <v>20</v>
      </c>
      <c r="E7" t="s">
        <v>115</v>
      </c>
      <c r="H7" t="s">
        <v>121</v>
      </c>
    </row>
    <row r="8" spans="1:8" x14ac:dyDescent="0.2">
      <c r="A8" s="27">
        <v>2</v>
      </c>
      <c r="B8" s="27" t="s">
        <v>175</v>
      </c>
      <c r="C8" s="27"/>
      <c r="D8" s="27">
        <v>20</v>
      </c>
      <c r="E8" t="s">
        <v>115</v>
      </c>
      <c r="H8" t="s">
        <v>122</v>
      </c>
    </row>
    <row r="9" spans="1:8" x14ac:dyDescent="0.2">
      <c r="A9" s="27">
        <v>3</v>
      </c>
      <c r="B9" s="27" t="s">
        <v>175</v>
      </c>
      <c r="C9" s="27"/>
      <c r="D9" s="27">
        <v>20</v>
      </c>
      <c r="E9" t="s">
        <v>115</v>
      </c>
    </row>
    <row r="10" spans="1:8" x14ac:dyDescent="0.2">
      <c r="A10" s="11">
        <v>1</v>
      </c>
      <c r="B10" s="11" t="s">
        <v>176</v>
      </c>
      <c r="C10" s="11"/>
      <c r="D10" s="11">
        <v>20</v>
      </c>
      <c r="E10" t="s">
        <v>98</v>
      </c>
    </row>
    <row r="11" spans="1:8" x14ac:dyDescent="0.2">
      <c r="A11" s="11">
        <v>2</v>
      </c>
      <c r="B11" s="11" t="s">
        <v>176</v>
      </c>
      <c r="C11" s="11"/>
      <c r="D11" s="11">
        <v>20</v>
      </c>
      <c r="E11" t="s">
        <v>98</v>
      </c>
    </row>
    <row r="12" spans="1:8" x14ac:dyDescent="0.2">
      <c r="A12" s="19">
        <v>1</v>
      </c>
      <c r="B12" s="19" t="s">
        <v>177</v>
      </c>
      <c r="C12" s="19"/>
      <c r="D12" s="19">
        <v>20</v>
      </c>
      <c r="E12" t="s">
        <v>116</v>
      </c>
    </row>
    <row r="13" spans="1:8" x14ac:dyDescent="0.2">
      <c r="A13" s="19">
        <v>2</v>
      </c>
      <c r="B13" s="19" t="s">
        <v>177</v>
      </c>
      <c r="C13" s="19"/>
      <c r="D13" s="19">
        <v>20</v>
      </c>
      <c r="E13" t="s">
        <v>116</v>
      </c>
    </row>
    <row r="14" spans="1:8" x14ac:dyDescent="0.2">
      <c r="A14" s="19">
        <v>3</v>
      </c>
      <c r="B14" s="19" t="s">
        <v>177</v>
      </c>
      <c r="C14" s="19"/>
      <c r="D14" s="19">
        <v>20</v>
      </c>
      <c r="E14" t="s">
        <v>116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CD789-690E-E343-96C4-46189F456045}">
  <dimension ref="A1:H13"/>
  <sheetViews>
    <sheetView workbookViewId="0">
      <selection activeCell="H1" sqref="H1"/>
    </sheetView>
  </sheetViews>
  <sheetFormatPr baseColWidth="10" defaultRowHeight="15" x14ac:dyDescent="0.2"/>
  <cols>
    <col min="1" max="1" width="15.5" customWidth="1"/>
    <col min="2" max="2" width="45.5" bestFit="1" customWidth="1"/>
    <col min="3" max="3" width="34.83203125" customWidth="1"/>
    <col min="6" max="6" width="21.6640625" customWidth="1"/>
    <col min="8" max="8" width="25.5" customWidth="1"/>
  </cols>
  <sheetData>
    <row r="1" spans="1:8" x14ac:dyDescent="0.2">
      <c r="A1" s="10" t="s">
        <v>1</v>
      </c>
      <c r="B1">
        <v>15</v>
      </c>
      <c r="C1" s="10" t="s">
        <v>25</v>
      </c>
      <c r="D1">
        <v>4</v>
      </c>
      <c r="F1" s="10" t="s">
        <v>17</v>
      </c>
      <c r="G1" s="10" t="s">
        <v>4</v>
      </c>
      <c r="H1" s="10" t="s">
        <v>26</v>
      </c>
    </row>
    <row r="2" spans="1:8" x14ac:dyDescent="0.2">
      <c r="A2" s="10" t="s">
        <v>0</v>
      </c>
      <c r="B2" t="s">
        <v>217</v>
      </c>
      <c r="F2" t="s">
        <v>213</v>
      </c>
      <c r="G2">
        <v>2</v>
      </c>
      <c r="H2" t="s">
        <v>215</v>
      </c>
    </row>
    <row r="3" spans="1:8" x14ac:dyDescent="0.2">
      <c r="A3" s="10" t="s">
        <v>12</v>
      </c>
      <c r="B3">
        <v>18</v>
      </c>
      <c r="F3" t="s">
        <v>214</v>
      </c>
      <c r="G3">
        <v>2</v>
      </c>
      <c r="H3" t="s">
        <v>239</v>
      </c>
    </row>
    <row r="4" spans="1:8" x14ac:dyDescent="0.2">
      <c r="A4" s="10"/>
      <c r="H4" t="s">
        <v>216</v>
      </c>
    </row>
    <row r="5" spans="1:8" x14ac:dyDescent="0.2">
      <c r="A5" s="10"/>
      <c r="H5" t="s">
        <v>218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H6" t="s">
        <v>219</v>
      </c>
    </row>
    <row r="7" spans="1:8" x14ac:dyDescent="0.2">
      <c r="A7" s="28">
        <v>1</v>
      </c>
      <c r="B7" s="28" t="s">
        <v>237</v>
      </c>
      <c r="C7" s="28" t="s">
        <v>192</v>
      </c>
      <c r="D7" s="28">
        <v>18</v>
      </c>
      <c r="E7" t="s">
        <v>213</v>
      </c>
      <c r="H7" t="s">
        <v>220</v>
      </c>
    </row>
    <row r="8" spans="1:8" x14ac:dyDescent="0.2">
      <c r="A8" s="28">
        <v>2</v>
      </c>
      <c r="B8" s="28" t="s">
        <v>237</v>
      </c>
      <c r="C8" s="28"/>
      <c r="D8" s="28">
        <v>18</v>
      </c>
      <c r="E8" t="s">
        <v>213</v>
      </c>
    </row>
    <row r="9" spans="1:8" x14ac:dyDescent="0.2">
      <c r="A9" s="29">
        <v>1</v>
      </c>
      <c r="B9" s="29" t="s">
        <v>238</v>
      </c>
      <c r="C9" s="29" t="s">
        <v>182</v>
      </c>
      <c r="D9" s="29">
        <v>18</v>
      </c>
      <c r="E9" t="s">
        <v>214</v>
      </c>
    </row>
    <row r="10" spans="1:8" x14ac:dyDescent="0.2">
      <c r="A10" s="29">
        <v>2</v>
      </c>
      <c r="B10" s="29" t="s">
        <v>238</v>
      </c>
      <c r="C10" s="29" t="s">
        <v>187</v>
      </c>
      <c r="D10" s="29">
        <v>18</v>
      </c>
      <c r="E10" t="s">
        <v>214</v>
      </c>
    </row>
    <row r="11" spans="1:8" x14ac:dyDescent="0.2">
      <c r="B11" t="s">
        <v>221</v>
      </c>
    </row>
    <row r="12" spans="1:8" x14ac:dyDescent="0.2">
      <c r="B12" t="s">
        <v>224</v>
      </c>
    </row>
    <row r="13" spans="1:8" x14ac:dyDescent="0.2">
      <c r="B13" t="s">
        <v>222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5830D-335E-B140-99EF-308B2A89008A}">
  <dimension ref="A1:H10"/>
  <sheetViews>
    <sheetView workbookViewId="0"/>
  </sheetViews>
  <sheetFormatPr baseColWidth="10" defaultRowHeight="15" x14ac:dyDescent="0.2"/>
  <cols>
    <col min="1" max="1" width="15.5" customWidth="1"/>
    <col min="2" max="2" width="42.33203125" bestFit="1" customWidth="1"/>
    <col min="3" max="3" width="34.83203125" customWidth="1"/>
    <col min="6" max="6" width="21.6640625" customWidth="1"/>
    <col min="8" max="8" width="25.1640625" customWidth="1"/>
  </cols>
  <sheetData>
    <row r="1" spans="1:8" x14ac:dyDescent="0.2">
      <c r="A1" s="10" t="s">
        <v>1</v>
      </c>
      <c r="B1">
        <v>16</v>
      </c>
      <c r="C1" s="10" t="s">
        <v>25</v>
      </c>
      <c r="D1">
        <v>2</v>
      </c>
      <c r="F1" s="10" t="s">
        <v>17</v>
      </c>
      <c r="G1" s="10" t="s">
        <v>4</v>
      </c>
      <c r="H1" s="10" t="s">
        <v>26</v>
      </c>
    </row>
    <row r="2" spans="1:8" x14ac:dyDescent="0.2">
      <c r="A2" s="10" t="s">
        <v>0</v>
      </c>
      <c r="B2" t="s">
        <v>240</v>
      </c>
      <c r="F2" t="s">
        <v>57</v>
      </c>
      <c r="G2">
        <v>2</v>
      </c>
      <c r="H2" t="s">
        <v>236</v>
      </c>
    </row>
    <row r="3" spans="1:8" x14ac:dyDescent="0.2">
      <c r="A3" s="10" t="s">
        <v>12</v>
      </c>
      <c r="B3">
        <v>12</v>
      </c>
      <c r="H3" t="s">
        <v>254</v>
      </c>
    </row>
    <row r="4" spans="1:8" x14ac:dyDescent="0.2">
      <c r="A4" s="10"/>
      <c r="H4" t="s">
        <v>75</v>
      </c>
    </row>
    <row r="5" spans="1:8" x14ac:dyDescent="0.2">
      <c r="A5" s="10"/>
      <c r="H5" t="s">
        <v>72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H6" t="s">
        <v>61</v>
      </c>
    </row>
    <row r="7" spans="1:8" x14ac:dyDescent="0.2">
      <c r="A7" s="16">
        <v>1</v>
      </c>
      <c r="B7" s="16" t="s">
        <v>241</v>
      </c>
      <c r="C7" s="16" t="s">
        <v>242</v>
      </c>
      <c r="D7" s="16">
        <v>12</v>
      </c>
      <c r="E7" t="s">
        <v>57</v>
      </c>
    </row>
    <row r="8" spans="1:8" x14ac:dyDescent="0.2">
      <c r="A8" s="16">
        <v>2</v>
      </c>
      <c r="B8" s="16" t="s">
        <v>241</v>
      </c>
      <c r="C8" s="16" t="s">
        <v>234</v>
      </c>
      <c r="D8" s="16">
        <v>12</v>
      </c>
      <c r="E8" t="s">
        <v>57</v>
      </c>
    </row>
    <row r="9" spans="1:8" x14ac:dyDescent="0.2">
      <c r="B9" t="s">
        <v>243</v>
      </c>
    </row>
    <row r="10" spans="1:8" x14ac:dyDescent="0.2">
      <c r="B10" t="s">
        <v>244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Master</vt:lpstr>
      <vt:lpstr>Pack_List</vt:lpstr>
      <vt:lpstr>Cust_Bill</vt:lpstr>
      <vt:lpstr>Bill</vt:lpstr>
      <vt:lpstr>1.Waffle Top</vt:lpstr>
      <vt:lpstr>2.Halter Cut In Dress</vt:lpstr>
      <vt:lpstr>3.Tweed Top</vt:lpstr>
      <vt:lpstr>4.Clearance Knit Vest</vt:lpstr>
      <vt:lpstr>5.Clearance Heart Pearl Top</vt:lpstr>
      <vt:lpstr>6.Clearance Ribbon Pearl  Top</vt:lpstr>
      <vt:lpstr>7.Clearance Bear Top</vt:lpstr>
      <vt:lpstr>8.Clearance Cat Top</vt:lpstr>
      <vt:lpstr>9.Clearance Bling Top</vt:lpstr>
      <vt:lpstr>10.Clearance Cheongsam Button T</vt:lpstr>
      <vt:lpstr>11.Clearance Babydoll Top</vt:lpstr>
      <vt:lpstr>12.Clearance Ribbon Top</vt:lpstr>
      <vt:lpstr>13.Clearance Embroidery Ribbon </vt:lpstr>
      <vt:lpstr>14.Sleeveless Knit Maxi Dress</vt:lpstr>
      <vt:lpstr>15.Denim Shorts with Pocket</vt:lpstr>
      <vt:lpstr>16.clearance Lace  Tee Top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 Huang</dc:creator>
  <cp:lastModifiedBy>Microsoft Office User</cp:lastModifiedBy>
  <cp:lastPrinted>2020-09-03T03:29:11Z</cp:lastPrinted>
  <dcterms:created xsi:type="dcterms:W3CDTF">2019-01-23T15:10:30Z</dcterms:created>
  <dcterms:modified xsi:type="dcterms:W3CDTF">2025-02-13T02:12:44Z</dcterms:modified>
</cp:coreProperties>
</file>