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ony/Documents/2PM Live/"/>
    </mc:Choice>
  </mc:AlternateContent>
  <xr:revisionPtr revIDLastSave="0" documentId="13_ncr:1_{93BBA1EE-E6C1-2745-9AE8-DCA12B455C58}" xr6:coauthVersionLast="47" xr6:coauthVersionMax="47" xr10:uidLastSave="{00000000-0000-0000-0000-000000000000}"/>
  <bookViews>
    <workbookView xWindow="0" yWindow="500" windowWidth="35840" windowHeight="21900" tabRatio="906" activeTab="2" xr2:uid="{00000000-000D-0000-FFFF-FFFF00000000}"/>
  </bookViews>
  <sheets>
    <sheet name="Master" sheetId="52" r:id="rId1"/>
    <sheet name="Pack_List" sheetId="65" r:id="rId2"/>
    <sheet name="Cust_Bill" sheetId="64" r:id="rId3"/>
    <sheet name="Bill" sheetId="63" r:id="rId4"/>
    <sheet name="1.Stripe Dress With Scarf" sheetId="66" r:id="rId5"/>
    <sheet name="2.⁠Lace Border Midi Skirt" sheetId="67" r:id="rId6"/>
    <sheet name="3.Tiling Knit Top" sheetId="68" r:id="rId7"/>
    <sheet name="4.⁠Chino Skirt With Belt" sheetId="69" r:id="rId8"/>
    <sheet name="5.Denim Jumpsuit" sheetId="70" r:id="rId9"/>
    <sheet name="6.Dotty Knit Top" sheetId="71" r:id="rId10"/>
    <sheet name="7.Bat Wing Cardigan" sheetId="72" r:id="rId11"/>
    <sheet name="8.Three Quarter Sleeve Knit Top" sheetId="73" r:id="rId12"/>
    <sheet name="9.Overlap Denim Skort" sheetId="74" r:id="rId13"/>
    <sheet name="10.Elastic Pleated Skort" sheetId="75" r:id="rId14"/>
    <sheet name="11.Tier Halter Dress" sheetId="76" r:id="rId15"/>
    <sheet name="12.Sleeve Knit Dress" sheetId="77" r:id="rId16"/>
    <sheet name="888.LNS" sheetId="78" r:id="rId17"/>
  </sheets>
  <definedNames>
    <definedName name="_xlnm._FilterDatabase" localSheetId="3" hidden="1">Bill!$A$1:$D$1</definedName>
  </definedNames>
  <calcPr calcId="191029"/>
  <pivotCaches>
    <pivotCache cacheId="93" r:id="rId18"/>
    <pivotCache cacheId="96" r:id="rId1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<sst xmlns="http://schemas.openxmlformats.org/spreadsheetml/2006/main" count="986" uniqueCount="276">
  <si>
    <t>Description</t>
  </si>
  <si>
    <t>Design Number</t>
  </si>
  <si>
    <t>Price</t>
  </si>
  <si>
    <t>Total Quantity</t>
  </si>
  <si>
    <t>Qty</t>
  </si>
  <si>
    <t>Color</t>
  </si>
  <si>
    <t>Code</t>
  </si>
  <si>
    <t>Name</t>
  </si>
  <si>
    <t>Row Labels</t>
  </si>
  <si>
    <t>(blank)</t>
  </si>
  <si>
    <t>Grand Total</t>
  </si>
  <si>
    <t>Total</t>
  </si>
  <si>
    <t>Price $</t>
  </si>
  <si>
    <t>Item No:</t>
  </si>
  <si>
    <t xml:space="preserve"> Descripton</t>
  </si>
  <si>
    <t xml:space="preserve"> Customer Name</t>
  </si>
  <si>
    <t>Price ($)</t>
  </si>
  <si>
    <t>Item Color</t>
  </si>
  <si>
    <t>Grey</t>
  </si>
  <si>
    <t>Cream</t>
  </si>
  <si>
    <t>Brown</t>
  </si>
  <si>
    <t>Total Qty</t>
  </si>
  <si>
    <t>Pinned Message</t>
  </si>
  <si>
    <t xml:space="preserve">Waist 33-43cm </t>
  </si>
  <si>
    <t xml:space="preserve">Hip 65cm </t>
  </si>
  <si>
    <t xml:space="preserve">Length 83cm </t>
  </si>
  <si>
    <t>Ptp -</t>
  </si>
  <si>
    <t>PTP: 48-58, L:112cm</t>
  </si>
  <si>
    <t>Stripe Dress With Scarf</t>
  </si>
  <si>
    <t>Design 1 : Stripe Dress With Scarf $25</t>
  </si>
  <si>
    <t>⁠Lace Border Midi Skirt</t>
  </si>
  <si>
    <t>Design 2 : ⁠Lace Border Midi Skirt $28</t>
  </si>
  <si>
    <t>W:32-50,H:70,L:81cm</t>
  </si>
  <si>
    <t>Army</t>
  </si>
  <si>
    <t>Black</t>
  </si>
  <si>
    <t>Army/Black/</t>
  </si>
  <si>
    <t>Tiling Knit Top</t>
  </si>
  <si>
    <t>Pink</t>
  </si>
  <si>
    <t>PTP:50-60,L:56cm</t>
  </si>
  <si>
    <t>Design 3 : Tiling Knit Top $20</t>
  </si>
  <si>
    <t>Olive</t>
  </si>
  <si>
    <t>Blue</t>
  </si>
  <si>
    <t>⁠Chino Skirt With Belt</t>
  </si>
  <si>
    <t>Design 4 : ⁠Chino Skirt With Belt $28</t>
  </si>
  <si>
    <t>White</t>
  </si>
  <si>
    <t>White/Cream/Blue/</t>
  </si>
  <si>
    <t>Denim Jumpsuit</t>
  </si>
  <si>
    <t>Design 5 : Denim Jumpsuit $35</t>
  </si>
  <si>
    <t>Blue/</t>
  </si>
  <si>
    <t xml:space="preserve"> ⁠Dotty Knit Top</t>
  </si>
  <si>
    <t>Navy</t>
  </si>
  <si>
    <t>Khaki</t>
  </si>
  <si>
    <t>PTP:42-52cm</t>
  </si>
  <si>
    <t>L:48cm</t>
  </si>
  <si>
    <t>Bat Wing Cardigan</t>
  </si>
  <si>
    <t>Length:60cm</t>
  </si>
  <si>
    <t>Three Quarter Sleeve Knit Top</t>
  </si>
  <si>
    <t>Design 8 : Three Quarter Sleeve Knit Top $15</t>
  </si>
  <si>
    <t>Black/White/Khaki/</t>
  </si>
  <si>
    <t>PTP:35-55,L:51cm</t>
  </si>
  <si>
    <t>Overlap Denim Skort</t>
  </si>
  <si>
    <t>Design 9 : Overlap Denim Skort $18</t>
  </si>
  <si>
    <t>Light Blue</t>
  </si>
  <si>
    <t>W:33-43,H:50,L:40cm</t>
  </si>
  <si>
    <t>Dark Blue</t>
  </si>
  <si>
    <t>Dark Blue/Light Blue/</t>
  </si>
  <si>
    <t>Elastic Pleated Skort</t>
  </si>
  <si>
    <t>Design 10 : Elastic Pleated Skort $18</t>
  </si>
  <si>
    <t>1.Stripe Dress With Scarf</t>
  </si>
  <si>
    <t>2.⁠Lace Border Midi Skirt</t>
  </si>
  <si>
    <t>3.Tiling Knit Top</t>
  </si>
  <si>
    <t>4.⁠Chino Skirt With Belt</t>
  </si>
  <si>
    <t>5.Denim Jumpsuit</t>
  </si>
  <si>
    <t>7.Bat Wing Cardigan</t>
  </si>
  <si>
    <t>8.Three Quarter Sleeve Knit Top</t>
  </si>
  <si>
    <t>9.Overlap Denim Skort</t>
  </si>
  <si>
    <t>10.Elastic Pleated Skort</t>
  </si>
  <si>
    <t>Grey/Cream/</t>
  </si>
  <si>
    <t>Brown/Olive/Black/Pink/</t>
  </si>
  <si>
    <t>Brown/Baby blue/Pink/Cream/Khaki/</t>
  </si>
  <si>
    <t>Design 7 : Bat Wing Cardigan $22</t>
  </si>
  <si>
    <t>Grey/White/</t>
  </si>
  <si>
    <t>Cream/Grey/Black/White/Khaki/</t>
  </si>
  <si>
    <t>Quantity</t>
  </si>
  <si>
    <t>Tier Halter Dress</t>
  </si>
  <si>
    <t>Customer Name</t>
  </si>
  <si>
    <t>Price($)</t>
  </si>
  <si>
    <t>Design 11 : Tier Halter Dress $25</t>
  </si>
  <si>
    <t>Blue/Cream/Pink/</t>
  </si>
  <si>
    <t>Sleeve Knit Dress</t>
  </si>
  <si>
    <t>Design 12 : Sleeve Knit Dress $25</t>
  </si>
  <si>
    <t>Navy/Khaki/Brown/Black/Grey/</t>
  </si>
  <si>
    <t>Code:1570</t>
  </si>
  <si>
    <t>Design : 1 Stripe Dress With Scarf Grey - Code:1570</t>
  </si>
  <si>
    <t>Design : 1 Stripe Dress With Scarf Cream - Code:1570</t>
  </si>
  <si>
    <t>Code:1571</t>
  </si>
  <si>
    <t>Design : 2 ⁠Lace Border Midi Skirt Army - Code:1571</t>
  </si>
  <si>
    <t>Design : 2 ⁠Lace Border Midi Skirt Black - Code:1571</t>
  </si>
  <si>
    <t>Code:1572</t>
  </si>
  <si>
    <t>Design : 3 Tiling Knit Top Brown - Code:1572</t>
  </si>
  <si>
    <t>Design : 3 Tiling Knit Top Olive - Code:1572</t>
  </si>
  <si>
    <t>Design : 3 Tiling Knit Top Black - Code:1572</t>
  </si>
  <si>
    <t>Design : 3 Tiling Knit Top Pink - Code:1572</t>
  </si>
  <si>
    <t>Code:1573</t>
  </si>
  <si>
    <t>Design : 4 ⁠Chino Skirt With Belt White - Code:1573</t>
  </si>
  <si>
    <t>Design : 4 ⁠Chino Skirt With Belt Cream - Code:1573</t>
  </si>
  <si>
    <t>Design : 4 ⁠Chino Skirt With Belt Blue - Code:1573</t>
  </si>
  <si>
    <t>Code:1574</t>
  </si>
  <si>
    <t>Design : 5 Denim Jumpsuit Blue - Code:1574</t>
  </si>
  <si>
    <t>Code:1575</t>
  </si>
  <si>
    <t>Code:1576</t>
  </si>
  <si>
    <t>Design : 7 Bat Wing Cardigan Grey - Code:1576</t>
  </si>
  <si>
    <t>Design : 7 Bat Wing Cardigan White - Code:1576</t>
  </si>
  <si>
    <t>Code:1577</t>
  </si>
  <si>
    <t>Design : 8 Three Quarter Sleeve Knit Top Black - Code:1577</t>
  </si>
  <si>
    <t>Design : 8 Three Quarter Sleeve Knit Top White - Code:1577</t>
  </si>
  <si>
    <t>Design : 8 Three Quarter Sleeve Knit Top Khaki - Code:1577</t>
  </si>
  <si>
    <t>Code:1578</t>
  </si>
  <si>
    <t>Design : 9 Overlap Denim Skort Dark Blue - Code:1578</t>
  </si>
  <si>
    <t>Design : 9 Overlap Denim Skort Light Blue - Code:1578</t>
  </si>
  <si>
    <t>Code:1579</t>
  </si>
  <si>
    <t>Design : 10 Elastic Pleated Skort Cream - Code:1579</t>
  </si>
  <si>
    <t>Design : 10 Elastic Pleated Skort Grey - Code:1579</t>
  </si>
  <si>
    <t>Design : 10 Elastic Pleated Skort Black - Code:1579</t>
  </si>
  <si>
    <t>Design : 10 Elastic Pleated Skort White - Code:1579</t>
  </si>
  <si>
    <t>Design : 10 Elastic Pleated Skort Khaki - Code:1579</t>
  </si>
  <si>
    <t>Code:1580</t>
  </si>
  <si>
    <t>Design : 11 Tier Halter Dress Blue - Code:1580</t>
  </si>
  <si>
    <t>Design : 11 Tier Halter Dress Cream - Code:1580</t>
  </si>
  <si>
    <t>Design : 11 Tier Halter Dress Pink - Code:1580</t>
  </si>
  <si>
    <t>Code:1581</t>
  </si>
  <si>
    <t>Design : 12 Sleeve Knit Dress Navy - Code:1581</t>
  </si>
  <si>
    <t>Design : 12 Sleeve Knit Dress Khaki - Code:1581</t>
  </si>
  <si>
    <t>Design : 12 Sleeve Knit Dress Brown - Code:1581</t>
  </si>
  <si>
    <t>Design : 12 Sleeve Knit Dress Black - Code:1581</t>
  </si>
  <si>
    <t>Design : 12 Sleeve Knit Dress Grey - Code:1581</t>
  </si>
  <si>
    <t>Ptp:-, W:45,H:51,L:113cm</t>
  </si>
  <si>
    <t>W:33-45,H:45-50,L:43cm</t>
  </si>
  <si>
    <t>Ptp 47-53, Length:109cm</t>
  </si>
  <si>
    <t>11.Tier Halter Dress</t>
  </si>
  <si>
    <t>12.Sleeve Knit Dress</t>
  </si>
  <si>
    <t>PTP:</t>
  </si>
  <si>
    <t>Length:</t>
  </si>
  <si>
    <t>Code:</t>
  </si>
  <si>
    <t>LNS</t>
  </si>
  <si>
    <t>$3 offset</t>
  </si>
  <si>
    <t>Design : 888 LNS $3 offset - Code:</t>
  </si>
  <si>
    <t>Design 888 : LNS $-3</t>
  </si>
  <si>
    <t>$3 offset/</t>
  </si>
  <si>
    <t>888.LNS</t>
  </si>
  <si>
    <t>Cheryl Ng</t>
  </si>
  <si>
    <t>Pokoyo KS</t>
  </si>
  <si>
    <t>Ling Li Au</t>
  </si>
  <si>
    <t>Gracie Bearie</t>
  </si>
  <si>
    <t>Lim Sheue Fang</t>
  </si>
  <si>
    <t>Sharon Lim</t>
  </si>
  <si>
    <t>Joanna Choo</t>
  </si>
  <si>
    <t>PTP:47-53,L:109cm</t>
  </si>
  <si>
    <t>Jasmine Ong Hwee Ling</t>
  </si>
  <si>
    <t>Code:1581-Sleeve Knit Dress</t>
  </si>
  <si>
    <t xml:space="preserve">    Khaki -- </t>
  </si>
  <si>
    <t xml:space="preserve">    Brown -- </t>
  </si>
  <si>
    <t xml:space="preserve">    Grey -- </t>
  </si>
  <si>
    <t xml:space="preserve">    Navy -- Jasmine Ong Hwee Ling,Jasmine Ong Hwee Ling,</t>
  </si>
  <si>
    <t>Hui En</t>
  </si>
  <si>
    <t xml:space="preserve">    Brown -- Jasmine Ong Hwee Ling,Hui En,</t>
  </si>
  <si>
    <t xml:space="preserve">    Grey -- Jasmine Ong Hwee Ling,Cheryl Ng,Hui En,</t>
  </si>
  <si>
    <t>Yvonne Khoh</t>
  </si>
  <si>
    <t>Jade Lim</t>
  </si>
  <si>
    <t>Jessica Chen</t>
  </si>
  <si>
    <t>Corine Tan</t>
  </si>
  <si>
    <t>Ching Yuh Jiin</t>
  </si>
  <si>
    <t>Linda Lim</t>
  </si>
  <si>
    <t>Bren Da</t>
  </si>
  <si>
    <t xml:space="preserve">    Khaki -- Ching Yuh Jiin,Linda Lim,Bren Da,</t>
  </si>
  <si>
    <t xml:space="preserve">    Black -- Jasmine Ong Hwee Ling,Jasmine Ong Hwee Ling,</t>
  </si>
  <si>
    <t>[Live 290] Toal Qty/Amt:</t>
  </si>
  <si>
    <t>Anita MelodyKitty</t>
  </si>
  <si>
    <t>Hy Chen</t>
  </si>
  <si>
    <t>Code:1572-Tiling Knit Top</t>
  </si>
  <si>
    <t xml:space="preserve">    Pink -- Sharon Lim,Jasmine Ong Hwee Ling,</t>
  </si>
  <si>
    <t>Adeline Yee</t>
  </si>
  <si>
    <t>Nelly Chen</t>
  </si>
  <si>
    <t xml:space="preserve">    Brown -- Anita MelodyKitty,Linda Lim,</t>
  </si>
  <si>
    <t xml:space="preserve">    Black -- Nelly Chen,</t>
  </si>
  <si>
    <t xml:space="preserve">    Olive -- Jasmine Ong Hwee Ling,</t>
  </si>
  <si>
    <t>Juicey Kwan</t>
  </si>
  <si>
    <t>Lynn Christopher-Foo</t>
  </si>
  <si>
    <t>Code:1570-Stripe Dress With Scarf</t>
  </si>
  <si>
    <t xml:space="preserve">    Grey -- Lynn Christopher-Foo,</t>
  </si>
  <si>
    <t>Waiting list - Annie QYN, Sharon Lim</t>
  </si>
  <si>
    <t xml:space="preserve">    Cream -- Adeline Yee,</t>
  </si>
  <si>
    <t>Dotty Knit Top</t>
  </si>
  <si>
    <t>Design : 6 Dotty Knit Top Brown - Code:1575</t>
  </si>
  <si>
    <t>Design : 6 Dotty Knit Top Pink - Code:1575</t>
  </si>
  <si>
    <t>Design : 6 Dotty Knit Top Cream - Code:1575</t>
  </si>
  <si>
    <t>Design : 6 Dotty Knit Top Khaki - Code:1575</t>
  </si>
  <si>
    <t>Design 6 : Dotty Knit Top $15</t>
  </si>
  <si>
    <t>Baby Blue</t>
  </si>
  <si>
    <t>Design : 6 Dotty Knit Top Baby Blue - Code:1575</t>
  </si>
  <si>
    <t>Brown/Baby Blue/Pink/Cream/Khaki/</t>
  </si>
  <si>
    <t>6.Dotty Knit Top</t>
  </si>
  <si>
    <t>Code:1575-Dotty Knit Top</t>
  </si>
  <si>
    <t xml:space="preserve">    Pink -- Corine Tan,</t>
  </si>
  <si>
    <t xml:space="preserve">    Baby Blue -- Nelly Chen,</t>
  </si>
  <si>
    <t xml:space="preserve">    Cream -- Ching Yuh Jiin,</t>
  </si>
  <si>
    <t>Elaine Ng</t>
  </si>
  <si>
    <t>Code:1579-Elastic Pleated Skort</t>
  </si>
  <si>
    <t xml:space="preserve">    Cream -- Bren Da,</t>
  </si>
  <si>
    <t xml:space="preserve">    White -- </t>
  </si>
  <si>
    <t xml:space="preserve">    White -- Lynn Christopher-Foo,</t>
  </si>
  <si>
    <t xml:space="preserve">    Black -- Elaine Ng,Jasmine Ong Hwee Ling,</t>
  </si>
  <si>
    <t xml:space="preserve">    Khaki -- Nelly Chen,Jasmine Ong Hwee Ling,Lynn Christopher-Foo,</t>
  </si>
  <si>
    <t>Design : 7 Bat Wing Cardigan Black - Code:1576</t>
  </si>
  <si>
    <t>Code:1576-Bat Wing Cardigan</t>
  </si>
  <si>
    <t>Fu Peijun</t>
  </si>
  <si>
    <t>Design : 7 Bat Wing Cardigan Cream - Code:1576</t>
  </si>
  <si>
    <t>Grey/White/Black/Cream/Black/</t>
  </si>
  <si>
    <t xml:space="preserve">    Black -- Jasmine Ong Hwee Ling,Jasmine Ong Hwee Ling,Fu Peijun,Gracie Bearie,</t>
  </si>
  <si>
    <t>Zhuonan Lim</t>
  </si>
  <si>
    <t xml:space="preserve">    Grey -- Zhuonan Lim,Nelly Chen,</t>
  </si>
  <si>
    <t xml:space="preserve">    Cream -- Bren Da,Corine Tan,</t>
  </si>
  <si>
    <t>Code:1577-Three Quarter Sleeve Knit Top</t>
  </si>
  <si>
    <t xml:space="preserve">    White -- Elaine Ng,Jasmine Ong Hwee Ling,</t>
  </si>
  <si>
    <t>Code:1578-Overlap Denim Skort</t>
  </si>
  <si>
    <t xml:space="preserve">    Light Blue -- </t>
  </si>
  <si>
    <t>Vivien Koh</t>
  </si>
  <si>
    <t xml:space="preserve">    Dark Blue -- Nelly Chen,Jasmine Ong Hwee Ling,Vivien Koh,</t>
  </si>
  <si>
    <t>Esther Ching
1578 dark blue</t>
  </si>
  <si>
    <t>Mandy NG</t>
  </si>
  <si>
    <t>Count of Name</t>
  </si>
  <si>
    <t>Joan Ng</t>
  </si>
  <si>
    <t>Adelene Tan</t>
  </si>
  <si>
    <t>Claire Ong</t>
  </si>
  <si>
    <t>Cindee Lim</t>
  </si>
  <si>
    <t>Jennifer loh</t>
  </si>
  <si>
    <t>Prizzy Tea</t>
  </si>
  <si>
    <t>Joyce Tan2</t>
  </si>
  <si>
    <t>Tracy Sophie Lim</t>
  </si>
  <si>
    <t>Rui Ling</t>
  </si>
  <si>
    <t>JosephineLau</t>
  </si>
  <si>
    <t>Celine Chia</t>
  </si>
  <si>
    <t>Anna Low</t>
  </si>
  <si>
    <t>Dylanniesimon</t>
  </si>
  <si>
    <t>Graciebearie</t>
  </si>
  <si>
    <t>Veronica Ang</t>
  </si>
  <si>
    <t>Margaret Song</t>
  </si>
  <si>
    <t>Esther Xu</t>
  </si>
  <si>
    <t>Jesline Ho</t>
  </si>
  <si>
    <t>Angela Guo</t>
  </si>
  <si>
    <t>Linda Chuah</t>
  </si>
  <si>
    <t>Florence Yik</t>
  </si>
  <si>
    <t>Athena Ang</t>
  </si>
  <si>
    <t>Serene Ling</t>
  </si>
  <si>
    <t>Charlene Kwek</t>
  </si>
  <si>
    <t>Beatrice Chewsy</t>
  </si>
  <si>
    <t>Lynn Christopher Foo</t>
  </si>
  <si>
    <t>Natalie Chen</t>
  </si>
  <si>
    <t>Lu Jiahui</t>
  </si>
  <si>
    <t>Doris Kang</t>
  </si>
  <si>
    <t>FONG YOKE LING</t>
  </si>
  <si>
    <t>mandyng</t>
  </si>
  <si>
    <t>LIM LEE CHOO</t>
  </si>
  <si>
    <t>Thirunalini PB</t>
  </si>
  <si>
    <t>Jessica Wong</t>
  </si>
  <si>
    <t>Fu peijun</t>
  </si>
  <si>
    <t>Cotton Lynne</t>
  </si>
  <si>
    <t>MYLENE LOI</t>
  </si>
  <si>
    <t>Alena Chen</t>
  </si>
  <si>
    <t>Jessica Chua(family)</t>
  </si>
  <si>
    <t>Linda Lim2</t>
  </si>
  <si>
    <t>Elaine Ng2</t>
  </si>
  <si>
    <t>Val Leong</t>
  </si>
  <si>
    <t>ng phy</t>
  </si>
  <si>
    <t>Corrinne Koh</t>
  </si>
  <si>
    <t>Irene Yih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</si>
</sst>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rgb="FFFFD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0">
    <xf numFmtId="0" fontId="0" fillId="0" borderId="0" xfId="0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1" fillId="0" borderId="1" xfId="0" applyNumberFormat="1" applyFont="1" applyBorder="1"/>
    <xf numFmtId="0" fontId="2" fillId="0" borderId="0" xfId="1"/>
    <xf numFmtId="0" fontId="3" fillId="0" borderId="0" xfId="0" applyFont="1"/>
    <xf numFmtId="0" fontId="0" fillId="2" borderId="1" xfId="0" applyFill="1" applyBorder="1"/>
    <xf numFmtId="0" fontId="0" fillId="3" borderId="1" xfId="0" applyFill="1" applyBorder="1"/>
    <xf numFmtId="0" fontId="4" fillId="4" borderId="1" xfId="0" applyFont="1" applyFill="1" applyBorder="1"/>
    <xf numFmtId="0" fontId="4" fillId="5" borderId="1" xfId="0" applyFont="1" applyFill="1" applyBorder="1"/>
    <xf numFmtId="0" fontId="0" fillId="6" borderId="1" xfId="0" applyFill="1" applyBorder="1"/>
    <xf numFmtId="0" fontId="4" fillId="7" borderId="1" xfId="0" applyFont="1" applyFill="1" applyBorder="1"/>
    <xf numFmtId="0" fontId="0" fillId="8" borderId="1" xfId="0" applyFill="1" applyBorder="1"/>
    <xf numFmtId="0" fontId="4" fillId="9" borderId="1" xfId="0" applyFont="1" applyFill="1" applyBorder="1"/>
    <xf numFmtId="0" fontId="0" fillId="11" borderId="1" xfId="0" applyFill="1" applyBorder="1"/>
    <xf numFmtId="0" fontId="4" fillId="12" borderId="1" xfId="0" applyFont="1" applyFill="1" applyBorder="1"/>
    <xf numFmtId="0" fontId="5" fillId="0" borderId="0" xfId="0" applyFont="1"/>
    <xf numFmtId="0" fontId="6" fillId="5" borderId="1" xfId="0" applyFont="1" applyFill="1" applyBorder="1"/>
    <xf numFmtId="0" fontId="6" fillId="10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7" fillId="10" borderId="1" xfId="0" applyFont="1" applyFill="1" applyBorder="1"/>
    <xf numFmtId="0" fontId="0" fillId="15" borderId="1" xfId="0" applyFill="1" applyBorder="1"/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Normal" xfId="0" builtinId="0"/>
  </cellStyles>
  <dxfs count="23"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9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76615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FFFFCC"/>
      <color rgb="FFFFD579"/>
      <color rgb="FFDFAA13"/>
      <color rgb="FFF76615"/>
      <color rgb="FF800000"/>
      <color rgb="FF0E196C"/>
      <color rgb="FFCC00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47.677051273145" createdVersion="6" refreshedVersion="8" minRefreshableVersion="3" recordCount="48" xr:uid="{E4FF2ED9-67A1-324E-9AFF-AAEE52D37CD6}">
  <cacheSource type="worksheet">
    <worksheetSource ref="B1:D1048576" sheet="Bill"/>
  </cacheSource>
  <cacheFields count="3">
    <cacheField name="Description" numFmtId="0">
      <sharedItems containsBlank="1" count="101">
        <s v="Design : 1 Stripe Dress With Scarf Grey - Code:1570"/>
        <s v="Design : 1 Stripe Dress With Scarf Cream - Code:1570"/>
        <s v="Design : 3 Tiling Knit Top Brown - Code:1572"/>
        <s v="Design : 3 Tiling Knit Top Olive - Code:1572"/>
        <s v="Design : 3 Tiling Knit Top Black - Code:1572"/>
        <s v="Design : 3 Tiling Knit Top Pink - Code:1572"/>
        <s v="Design : 6 Dotty Knit Top Baby Blue - Code:1575"/>
        <s v="Design : 6 Dotty Knit Top Pink - Code:1575"/>
        <s v="Design : 6 Dotty Knit Top Cream - Code:1575"/>
        <s v="Design : 7 Bat Wing Cardigan Grey - Code:1576"/>
        <s v="Design : 7 Bat Wing Cardigan Black - Code:1576"/>
        <s v="Design : 7 Bat Wing Cardigan Cream - Code:1576"/>
        <s v="Design : 8 Three Quarter Sleeve Knit Top Black - Code:1577"/>
        <s v="Design : 8 Three Quarter Sleeve Knit Top White - Code:1577"/>
        <s v="Design : 9 Overlap Denim Skort Dark Blue - Code:1578"/>
        <s v="Design : 10 Elastic Pleated Skort Cream - Code:1579"/>
        <s v="Design : 10 Elastic Pleated Skort Black - Code:1579"/>
        <s v="Design : 10 Elastic Pleated Skort White - Code:1579"/>
        <s v="Design : 10 Elastic Pleated Skort Khaki - Code:1579"/>
        <s v="Design : 12 Sleeve Knit Dress Navy - Code:1581"/>
        <s v="Design : 12 Sleeve Knit Dress Khaki - Code:1581"/>
        <s v="Design : 12 Sleeve Knit Dress Brown - Code:1581"/>
        <s v="Design : 12 Sleeve Knit Dress Black - Code:1581"/>
        <s v="Design : 12 Sleeve Knit Dress Grey - Code:1581"/>
        <s v="Design : 888 LNS $3 offset - Code:"/>
        <m/>
        <s v="Design : 6 6. 3-4 sleeve strip blouse Red" u="1"/>
        <s v="Design : 9 9.Roll Up Sleeve Top White" u="1"/>
        <s v="Design : 17 Bow Blouse Olive" u="1"/>
        <s v="Design : 24 24.Jojo Shirt White" u="1"/>
        <s v="Design : 2 2.Skirts Yellow" u="1"/>
        <s v="Design : 6 6. 3-4 sleeve strip blouse Pink" u="1"/>
        <s v="Design : 3 3.J-V Collar Side Bow Bouse Maroon" u="1"/>
        <s v="Design : 19 Button Weave Long Skirt DarkGrey" u="1"/>
        <s v="Design : 23 23.Chinese Collar Strip Top Blue" u="1"/>
        <s v="Design : 9 9.Roll Up Sleeve Top Navy" u="1"/>
        <s v="Design : 4 4.Strip W 2 Pocket Shirt Red" u="1"/>
        <s v="Design : 15 15.Eyelash Knitted Top Black" u="1"/>
        <s v="Design : 9 9.Roll Up Sleeve Top Pink" u="1"/>
        <s v="Design : 29 29.Korea Dress(Orange Strip) Orange Strip" u="1"/>
        <s v="Tutu Skirt With Pearl Grey" u="1"/>
        <s v="Design : 2 2.J Silky Ribbon Below Blouse Grey" u="1"/>
        <s v="Design : 6 6. 3-4 sleeve strip blouse Blue" u="1"/>
        <s v="Design : 17 17.Adjustable Staple Spag Top Green" u="1"/>
        <s v="Design : 33 33.Checkered Top White" u="1"/>
        <s v="Design : 16 16.Biker Gold Zip Jacket Navy" u="1"/>
        <s v="Design : 17 Bow Blouse Lilac" u="1"/>
        <s v="Design : 24 24.Jojo Shirt Black" u="1"/>
        <s v="Design : 7 7.Collar Strip Blouse Grey" u="1"/>
        <s v="Design : 33 33.Checkered Top Grey" u="1"/>
        <s v="Design : 3 Princess Long Skirt Maroon - Code:853" u="1"/>
        <s v="Design : 30 30.Korean Grid Dress Navy" u="1"/>
        <s v="Design : 20 20.Office Pant Black" u="1"/>
        <s v="Design : 20 20.Office Pant Grey" u="1"/>
        <s v="Design : 1 1.Knitted Long Dress Pink" u="1"/>
        <s v="Design : 1 1.Knitted Long Dress Blue" u="1"/>
        <s v="Design : 15 15.Eyelash Knitted Top Pink" u="1"/>
        <s v="Design : 17 17.Adjustable Staple Spag Top White" u="1"/>
        <s v="Design : 11 11.Stright Cut Cargo Pant 8958 Black" u="1"/>
        <s v="Design : 20 20.Office Pant White" u="1"/>
        <s v="Design : 22 22.Kimono Chiffon Top Jap Blue" u="1"/>
        <s v="Design : 33 33.Checkered Top Maroon" u="1"/>
        <s v="Design : 2 2.Skirts Blue" u="1"/>
        <s v="Design : 17 Bow Blouse LightGreen" u="1"/>
        <s v="Design : 33 33.Checkered Top Black" u="1"/>
        <s v="Design : 11 11.Stright Cut Cargo Pant 8958 Green" u="1"/>
        <s v="Design : 1 1. Shorts With belt Black" u="1"/>
        <s v="Design : 1 1.Knitted Long Dress Cream" u="1"/>
        <s v="Design : 19 Button Weave Long Skirt Brown" u="1"/>
        <s v="Design : 17 17.Adjustable Staple Spag Top Yellow" u="1"/>
        <s v="Design : 16 16.Biker Gold Zip Jacket Pink" u="1"/>
        <s v="Design : 21 21.Shoe Lace Cross Dress White" u="1"/>
        <s v="Design : 13 13.Plain Shirt Pink" u="1"/>
        <s v="Design : 9 9.Roll Up Sleeve Top Army Green" u="1"/>
        <s v="Design : 19 Button Weave Long Skirt Black" u="1"/>
        <s v="Design : 4 4.Strip W 2 Pocket Shirt Black" u="1"/>
        <s v="Design : 9 9.Roll Up Sleeve Top Light Blue" u="1"/>
        <s v="Design : 24 24.Jojo Shirt Mint" u="1"/>
        <s v="Design : 24 24.Jojo Shirt Green" u="1"/>
        <s v="Design : 23 23.Chinese Collar Strip Top Lilac" u="1"/>
        <s v="Design : 4 4.Strip W 2 Pocket Shirt White" u="1"/>
        <s v="Design : 4 4.Strip W 2 Pocket Shirt Grey" u="1"/>
        <s v="Design : 1 1. Shorts With belt White" u="1"/>
        <s v="Design : 20 20.Office Pant Beige" u="1"/>
        <s v="Design : 13 13.Plain Shirt Green" u="1"/>
        <s v="Design : 10 10.V-Neck Pink Blouse Pink" u="1"/>
        <s v="Design : 17 17.Adjustable Staple Spag Top Coco" u="1"/>
        <s v="Design : 5 5.Envlope Blouse Pink" u="1"/>
        <s v="Design : 19 Button Weave Long Skirt Green" u="1"/>
        <s v="Design : 33 33.Checkered Top Pink" u="1"/>
        <s v="Design : 1 1. Shorts With belt Green" u="1"/>
        <s v="Design : 16 16.Biker Gold Zip Jacket Brown" u="1"/>
        <s v="Design : 15 15.Eyelash Knitted Top White" u="1"/>
        <s v="Design : 4 Julia Long Dress Navy" u="1"/>
        <s v="Design : 4 Julia Long Dress Pink" u="1"/>
        <s v="Design : 24 24.Jojo Shirt Yellow" u="1"/>
        <s v="Design : 17 17.Adjustable Staple Spag Top Black" u="1"/>
        <s v="Design : 17 17.Adjustable Staple Spag Top Cream" u="1"/>
        <s v="Design : 4 4.Strip W 2 Pocket Shirt Navy" u="1"/>
        <s v="Design : 17 Bow Blouse Black" u="1"/>
        <s v="Design : 20 20.Office Pant SeaBlue" u="1"/>
      </sharedItems>
    </cacheField>
    <cacheField name="Name" numFmtId="0">
      <sharedItems containsBlank="1" count="73">
        <s v="Lynn Christopher-Foo"/>
        <s v="Adeline Yee"/>
        <s v="Anita MelodyKitty"/>
        <s v="Linda Lim"/>
        <s v="Jasmine Ong Hwee Ling"/>
        <s v="Nelly Chen"/>
        <s v="Sharon Lim"/>
        <s v="Corine Tan"/>
        <s v="Ching Yuh Jiin"/>
        <s v="Zhuonan Lim"/>
        <s v="Fu Peijun"/>
        <s v="Gracie Bearie"/>
        <s v="Bren Da"/>
        <s v="Elaine Ng"/>
        <s v="Vivien Koh"/>
        <s v="Mandy NG"/>
        <s v="Hui En"/>
        <s v="Cheryl Ng"/>
        <s v="Lim Sheue Fang"/>
        <m/>
        <s v="Aida Fervlina" u="1"/>
        <s v="Tanny Ong" u="1"/>
        <s v="Ayu Mawar" u="1"/>
        <s v="Naa Yusri" u="1"/>
        <s v="Adrienne Goh" u="1"/>
        <s v="Marion Tan" u="1"/>
        <s v="Ellen Nicole" u="1"/>
        <s v="Emma Su" u="1"/>
        <s v="Eany Bidin" u="1"/>
        <s v="Sid Umar" u="1"/>
        <s v="Cassie Chen" u="1"/>
        <s v="Regina Lim" u="1"/>
        <s v="Jean Tay" u="1"/>
        <s v="Huiying Shilurberofkpop" u="1"/>
        <s v="Maelissa Lissa" u="1"/>
        <s v="Apriati Seow" u="1"/>
        <s v="Angie Chan" u="1"/>
        <s v="Candy Wong" u="1"/>
        <s v="Frennie Lee" u="1"/>
        <s v="Aida Eddy" u="1"/>
        <s v="Daily Bread" u="1"/>
        <s v="Mumy Cul Mumycul" u="1"/>
        <s v="Yvonne Yap" u="1"/>
        <s v="Tony" u="1"/>
        <s v="Lala" u="1"/>
        <s v="Zak Norrudin" u="1"/>
        <s v="Mardiyani Dino" u="1"/>
        <s v="Everett" u="1"/>
        <s v="Suhaida Rasid" u="1"/>
        <s v="Mai Marlina Kunut" u="1"/>
        <s v="Melissa Lissa" u="1"/>
        <s v="Masz Merah" u="1"/>
        <s v="Nancey Tan" u="1"/>
        <s v="Nurul Amirah Fatin" u="1"/>
        <s v="Za Mohd" u="1"/>
        <s v="HaneyHanip Junit" u="1"/>
        <s v="Cindy JamJam" u="1"/>
        <s v="Ana Sun " u="1"/>
        <s v="Ana Sun" u="1"/>
        <s v="kidi Tos" u="1"/>
        <s v="Tony Huang" u="1"/>
        <s v="Suz Salleh" u="1"/>
        <s v="Angelina Selvam" u="1"/>
        <s v="Yvette" u="1"/>
        <s v="Zabrena Abdul Aziz" u="1"/>
        <s v="Ikaha Wan Tingtong" u="1"/>
        <s v="Yvonne" u="1"/>
        <s v="Ahmad Ramadan" u="1"/>
        <s v="Theresa Nicole B" u="1"/>
        <s v="Priya Priya" u="1"/>
        <s v="Rachel Ng" u="1"/>
        <s v="Nur Rahimah" u="1"/>
        <s v="Mardiyani" u="1"/>
      </sharedItems>
    </cacheField>
    <cacheField name="Price" numFmtId="0">
      <sharedItems containsString="0" containsBlank="1" containsNumber="1" containsInteger="1" minValue="-3" maxValue="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53.719770717595" createdVersion="8" refreshedVersion="8" minRefreshableVersion="3" recordCount="48" xr:uid="{091474DA-5988-3B4C-8850-57CF2E82E00A}">
  <cacheSource type="worksheet">
    <worksheetSource ref="C1:C1048576" sheet="Bill"/>
  </cacheSource>
  <cacheFields count="1">
    <cacheField name="Name" numFmtId="0">
      <sharedItems containsBlank="1" count="20">
        <s v="Lynn Christopher-Foo"/>
        <s v="Adeline Yee"/>
        <s v="Anita MelodyKitty"/>
        <s v="Linda Lim"/>
        <s v="Jasmine Ong Hwee Ling"/>
        <s v="Nelly Chen"/>
        <s v="Sharon Lim"/>
        <s v="Corine Tan"/>
        <s v="Ching Yuh Jiin"/>
        <s v="Zhuonan Lim"/>
        <s v="Fu Peijun"/>
        <s v="Gracie Bearie"/>
        <s v="Bren Da"/>
        <s v="Elaine Ng"/>
        <s v="Vivien Koh"/>
        <s v="Mandy NG"/>
        <s v="Hui En"/>
        <s v="Cheryl Ng"/>
        <s v="Lim Sheue Fang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x v="0"/>
    <n v="25"/>
  </r>
  <r>
    <x v="1"/>
    <x v="1"/>
    <n v="25"/>
  </r>
  <r>
    <x v="2"/>
    <x v="2"/>
    <n v="20"/>
  </r>
  <r>
    <x v="2"/>
    <x v="3"/>
    <n v="20"/>
  </r>
  <r>
    <x v="3"/>
    <x v="4"/>
    <n v="20"/>
  </r>
  <r>
    <x v="4"/>
    <x v="5"/>
    <n v="20"/>
  </r>
  <r>
    <x v="5"/>
    <x v="6"/>
    <n v="20"/>
  </r>
  <r>
    <x v="5"/>
    <x v="4"/>
    <n v="20"/>
  </r>
  <r>
    <x v="6"/>
    <x v="5"/>
    <n v="15"/>
  </r>
  <r>
    <x v="7"/>
    <x v="7"/>
    <n v="15"/>
  </r>
  <r>
    <x v="8"/>
    <x v="8"/>
    <n v="15"/>
  </r>
  <r>
    <x v="9"/>
    <x v="9"/>
    <n v="22"/>
  </r>
  <r>
    <x v="9"/>
    <x v="5"/>
    <n v="22"/>
  </r>
  <r>
    <x v="10"/>
    <x v="4"/>
    <n v="22"/>
  </r>
  <r>
    <x v="10"/>
    <x v="4"/>
    <n v="22"/>
  </r>
  <r>
    <x v="10"/>
    <x v="10"/>
    <n v="22"/>
  </r>
  <r>
    <x v="10"/>
    <x v="11"/>
    <n v="22"/>
  </r>
  <r>
    <x v="11"/>
    <x v="12"/>
    <n v="22"/>
  </r>
  <r>
    <x v="11"/>
    <x v="7"/>
    <n v="22"/>
  </r>
  <r>
    <x v="12"/>
    <x v="4"/>
    <n v="15"/>
  </r>
  <r>
    <x v="12"/>
    <x v="4"/>
    <n v="15"/>
  </r>
  <r>
    <x v="13"/>
    <x v="13"/>
    <n v="15"/>
  </r>
  <r>
    <x v="13"/>
    <x v="4"/>
    <n v="15"/>
  </r>
  <r>
    <x v="14"/>
    <x v="5"/>
    <n v="18"/>
  </r>
  <r>
    <x v="14"/>
    <x v="4"/>
    <n v="18"/>
  </r>
  <r>
    <x v="14"/>
    <x v="14"/>
    <n v="18"/>
  </r>
  <r>
    <x v="15"/>
    <x v="12"/>
    <n v="18"/>
  </r>
  <r>
    <x v="16"/>
    <x v="13"/>
    <n v="18"/>
  </r>
  <r>
    <x v="16"/>
    <x v="4"/>
    <n v="18"/>
  </r>
  <r>
    <x v="17"/>
    <x v="0"/>
    <n v="18"/>
  </r>
  <r>
    <x v="18"/>
    <x v="5"/>
    <n v="18"/>
  </r>
  <r>
    <x v="18"/>
    <x v="4"/>
    <n v="18"/>
  </r>
  <r>
    <x v="18"/>
    <x v="0"/>
    <n v="18"/>
  </r>
  <r>
    <x v="19"/>
    <x v="4"/>
    <n v="25"/>
  </r>
  <r>
    <x v="19"/>
    <x v="4"/>
    <n v="25"/>
  </r>
  <r>
    <x v="20"/>
    <x v="8"/>
    <n v="25"/>
  </r>
  <r>
    <x v="20"/>
    <x v="15"/>
    <n v="25"/>
  </r>
  <r>
    <x v="20"/>
    <x v="12"/>
    <n v="25"/>
  </r>
  <r>
    <x v="21"/>
    <x v="4"/>
    <n v="25"/>
  </r>
  <r>
    <x v="21"/>
    <x v="16"/>
    <n v="25"/>
  </r>
  <r>
    <x v="22"/>
    <x v="4"/>
    <n v="25"/>
  </r>
  <r>
    <x v="22"/>
    <x v="4"/>
    <n v="25"/>
  </r>
  <r>
    <x v="23"/>
    <x v="4"/>
    <n v="25"/>
  </r>
  <r>
    <x v="23"/>
    <x v="17"/>
    <n v="25"/>
  </r>
  <r>
    <x v="23"/>
    <x v="16"/>
    <n v="25"/>
  </r>
  <r>
    <x v="24"/>
    <x v="6"/>
    <n v="-3"/>
  </r>
  <r>
    <x v="24"/>
    <x v="18"/>
    <n v="-3"/>
  </r>
  <r>
    <x v="25"/>
    <x v="19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</r>
  <r>
    <x v="1"/>
  </r>
  <r>
    <x v="2"/>
  </r>
  <r>
    <x v="3"/>
  </r>
  <r>
    <x v="4"/>
  </r>
  <r>
    <x v="5"/>
  </r>
  <r>
    <x v="6"/>
  </r>
  <r>
    <x v="4"/>
  </r>
  <r>
    <x v="5"/>
  </r>
  <r>
    <x v="7"/>
  </r>
  <r>
    <x v="8"/>
  </r>
  <r>
    <x v="9"/>
  </r>
  <r>
    <x v="5"/>
  </r>
  <r>
    <x v="4"/>
  </r>
  <r>
    <x v="4"/>
  </r>
  <r>
    <x v="10"/>
  </r>
  <r>
    <x v="11"/>
  </r>
  <r>
    <x v="12"/>
  </r>
  <r>
    <x v="7"/>
  </r>
  <r>
    <x v="4"/>
  </r>
  <r>
    <x v="4"/>
  </r>
  <r>
    <x v="13"/>
  </r>
  <r>
    <x v="4"/>
  </r>
  <r>
    <x v="5"/>
  </r>
  <r>
    <x v="4"/>
  </r>
  <r>
    <x v="14"/>
  </r>
  <r>
    <x v="12"/>
  </r>
  <r>
    <x v="13"/>
  </r>
  <r>
    <x v="4"/>
  </r>
  <r>
    <x v="0"/>
  </r>
  <r>
    <x v="5"/>
  </r>
  <r>
    <x v="4"/>
  </r>
  <r>
    <x v="0"/>
  </r>
  <r>
    <x v="4"/>
  </r>
  <r>
    <x v="4"/>
  </r>
  <r>
    <x v="8"/>
  </r>
  <r>
    <x v="15"/>
  </r>
  <r>
    <x v="12"/>
  </r>
  <r>
    <x v="4"/>
  </r>
  <r>
    <x v="16"/>
  </r>
  <r>
    <x v="4"/>
  </r>
  <r>
    <x v="4"/>
  </r>
  <r>
    <x v="4"/>
  </r>
  <r>
    <x v="17"/>
  </r>
  <r>
    <x v="16"/>
  </r>
  <r>
    <x v="6"/>
  </r>
  <r>
    <x v="18"/>
  </r>
  <r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46D3AC-1FCC-CD43-A0F4-7522E4DD45EE}" name="PivotTable2" cacheId="9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B30" firstHeaderRow="1" firstDataRow="1" firstDataCol="1"/>
  <pivotFields count="3">
    <pivotField axis="axisRow" dataField="1" showAll="0" sortType="ascending">
      <items count="102">
        <item m="1" x="66"/>
        <item m="1" x="90"/>
        <item m="1" x="82"/>
        <item m="1" x="55"/>
        <item m="1" x="67"/>
        <item m="1" x="54"/>
        <item x="1"/>
        <item x="0"/>
        <item m="1" x="85"/>
        <item x="16"/>
        <item x="15"/>
        <item x="18"/>
        <item x="17"/>
        <item m="1" x="58"/>
        <item m="1" x="65"/>
        <item x="22"/>
        <item x="21"/>
        <item x="23"/>
        <item x="20"/>
        <item x="19"/>
        <item m="1" x="84"/>
        <item m="1" x="72"/>
        <item m="1" x="37"/>
        <item m="1" x="56"/>
        <item m="1" x="92"/>
        <item m="1" x="91"/>
        <item m="1" x="45"/>
        <item m="1" x="70"/>
        <item m="1" x="96"/>
        <item m="1" x="86"/>
        <item m="1" x="97"/>
        <item m="1" x="43"/>
        <item m="1" x="57"/>
        <item m="1" x="69"/>
        <item m="1" x="99"/>
        <item m="1" x="63"/>
        <item m="1" x="46"/>
        <item m="1" x="28"/>
        <item m="1" x="74"/>
        <item m="1" x="68"/>
        <item m="1" x="33"/>
        <item m="1" x="88"/>
        <item m="1" x="41"/>
        <item m="1" x="62"/>
        <item m="1" x="30"/>
        <item m="1" x="83"/>
        <item m="1" x="52"/>
        <item m="1" x="53"/>
        <item m="1" x="100"/>
        <item m="1" x="59"/>
        <item m="1" x="71"/>
        <item m="1" x="60"/>
        <item m="1" x="34"/>
        <item m="1" x="79"/>
        <item m="1" x="47"/>
        <item m="1" x="78"/>
        <item m="1" x="77"/>
        <item m="1" x="29"/>
        <item m="1" x="95"/>
        <item m="1" x="39"/>
        <item m="1" x="32"/>
        <item m="1" x="50"/>
        <item x="4"/>
        <item x="2"/>
        <item x="3"/>
        <item x="5"/>
        <item m="1" x="51"/>
        <item m="1" x="64"/>
        <item m="1" x="49"/>
        <item m="1" x="61"/>
        <item m="1" x="89"/>
        <item m="1" x="44"/>
        <item m="1" x="75"/>
        <item m="1" x="81"/>
        <item m="1" x="98"/>
        <item m="1" x="36"/>
        <item m="1" x="80"/>
        <item m="1" x="93"/>
        <item m="1" x="94"/>
        <item m="1" x="87"/>
        <item m="1" x="42"/>
        <item m="1" x="31"/>
        <item m="1" x="26"/>
        <item x="6"/>
        <item x="8"/>
        <item x="7"/>
        <item m="1" x="48"/>
        <item x="10"/>
        <item x="11"/>
        <item x="9"/>
        <item x="12"/>
        <item x="13"/>
        <item x="24"/>
        <item m="1" x="73"/>
        <item m="1" x="76"/>
        <item m="1" x="35"/>
        <item m="1" x="38"/>
        <item m="1" x="27"/>
        <item x="14"/>
        <item m="1" x="40"/>
        <item x="25"/>
        <item t="default"/>
      </items>
    </pivotField>
    <pivotField showAll="0"/>
    <pivotField showAll="0"/>
  </pivotFields>
  <rowFields count="1">
    <field x="0"/>
  </rowFields>
  <rowItems count="27">
    <i>
      <x v="6"/>
    </i>
    <i>
      <x v="7"/>
    </i>
    <i>
      <x v="9"/>
    </i>
    <i>
      <x v="10"/>
    </i>
    <i>
      <x v="11"/>
    </i>
    <i>
      <x v="12"/>
    </i>
    <i>
      <x v="15"/>
    </i>
    <i>
      <x v="16"/>
    </i>
    <i>
      <x v="17"/>
    </i>
    <i>
      <x v="18"/>
    </i>
    <i>
      <x v="19"/>
    </i>
    <i>
      <x v="62"/>
    </i>
    <i>
      <x v="63"/>
    </i>
    <i>
      <x v="64"/>
    </i>
    <i>
      <x v="65"/>
    </i>
    <i>
      <x v="83"/>
    </i>
    <i>
      <x v="84"/>
    </i>
    <i>
      <x v="85"/>
    </i>
    <i>
      <x v="87"/>
    </i>
    <i>
      <x v="88"/>
    </i>
    <i>
      <x v="89"/>
    </i>
    <i>
      <x v="90"/>
    </i>
    <i>
      <x v="91"/>
    </i>
    <i>
      <x v="92"/>
    </i>
    <i>
      <x v="98"/>
    </i>
    <i>
      <x v="100"/>
    </i>
    <i t="grand">
      <x/>
    </i>
  </rowItems>
  <colItems count="1">
    <i/>
  </colItems>
  <dataFields count="1">
    <dataField name="Qty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3420C5-FDF3-9845-80FA-D2FD2FF89D80}" name="PivotTable2" cacheId="9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4" firstHeaderRow="1" firstDataRow="1" firstDataCol="1"/>
  <pivotFields count="1">
    <pivotField axis="axisRow" dataField="1" showAll="0">
      <items count="21">
        <item x="1"/>
        <item x="2"/>
        <item x="12"/>
        <item x="17"/>
        <item x="8"/>
        <item x="7"/>
        <item x="13"/>
        <item x="10"/>
        <item x="11"/>
        <item x="16"/>
        <item x="4"/>
        <item x="18"/>
        <item x="3"/>
        <item x="0"/>
        <item x="15"/>
        <item x="5"/>
        <item x="6"/>
        <item x="14"/>
        <item x="9"/>
        <item x="19"/>
        <item t="default"/>
      </items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0B9D1F-D240-B041-9847-355C7AAD6CC8}" name="PivotTable1" cacheId="93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3:C108" firstHeaderRow="0" firstDataRow="1" firstDataCol="1"/>
  <pivotFields count="3">
    <pivotField axis="axisRow" subtotalTop="0" showAll="0" insertBlankRow="1">
      <items count="102">
        <item x="25"/>
        <item m="1" x="55"/>
        <item m="1" x="36"/>
        <item m="1" x="67"/>
        <item m="1" x="80"/>
        <item m="1" x="87"/>
        <item m="1" x="26"/>
        <item m="1" x="54"/>
        <item m="1" x="98"/>
        <item m="1" x="75"/>
        <item m="1" x="81"/>
        <item m="1" x="31"/>
        <item m="1" x="42"/>
        <item m="1" x="48"/>
        <item m="1" x="35"/>
        <item m="1" x="73"/>
        <item m="1" x="76"/>
        <item m="1" x="38"/>
        <item m="1" x="27"/>
        <item m="1" x="85"/>
        <item m="1" x="58"/>
        <item m="1" x="65"/>
        <item m="1" x="72"/>
        <item m="1" x="84"/>
        <item m="1" x="37"/>
        <item m="1" x="92"/>
        <item m="1" x="56"/>
        <item m="1" x="91"/>
        <item m="1" x="45"/>
        <item m="1" x="70"/>
        <item m="1" x="57"/>
        <item m="1" x="96"/>
        <item m="1" x="86"/>
        <item m="1" x="69"/>
        <item m="1" x="97"/>
        <item m="1" x="43"/>
        <item m="1" x="52"/>
        <item m="1" x="83"/>
        <item m="1" x="100"/>
        <item m="1" x="53"/>
        <item m="1" x="59"/>
        <item m="1" x="71"/>
        <item m="1" x="60"/>
        <item m="1" x="34"/>
        <item m="1" x="79"/>
        <item m="1" x="29"/>
        <item m="1" x="95"/>
        <item m="1" x="78"/>
        <item m="1" x="47"/>
        <item m="1" x="77"/>
        <item m="1" x="39"/>
        <item m="1" x="51"/>
        <item m="1" x="44"/>
        <item m="1" x="64"/>
        <item m="1" x="49"/>
        <item m="1" x="89"/>
        <item m="1" x="61"/>
        <item m="1" x="30"/>
        <item m="1" x="32"/>
        <item m="1" x="41"/>
        <item m="1" x="62"/>
        <item m="1" x="66"/>
        <item m="1" x="82"/>
        <item m="1" x="90"/>
        <item m="1" x="94"/>
        <item m="1" x="93"/>
        <item m="1" x="40"/>
        <item m="1" x="28"/>
        <item m="1" x="46"/>
        <item m="1" x="99"/>
        <item m="1" x="63"/>
        <item m="1" x="74"/>
        <item m="1" x="33"/>
        <item m="1" x="88"/>
        <item m="1" x="68"/>
        <item m="1" x="50"/>
        <item x="19"/>
        <item x="20"/>
        <item x="21"/>
        <item x="22"/>
        <item x="23"/>
        <item x="0"/>
        <item x="2"/>
        <item x="3"/>
        <item x="4"/>
        <item x="5"/>
        <item x="1"/>
        <item x="6"/>
        <item x="7"/>
        <item x="8"/>
        <item x="15"/>
        <item x="16"/>
        <item x="17"/>
        <item x="18"/>
        <item x="9"/>
        <item x="10"/>
        <item x="11"/>
        <item x="12"/>
        <item x="13"/>
        <item x="14"/>
        <item x="24"/>
        <item t="default"/>
      </items>
    </pivotField>
    <pivotField axis="axisRow" subtotalCaption="[Live 290] Toal Qty/Amt:" subtotalTop="0" showAll="0" insertBlankRow="1" sortType="ascending">
      <items count="74">
        <item x="1"/>
        <item m="1" x="24"/>
        <item m="1" x="67"/>
        <item m="1" x="39"/>
        <item m="1" x="20"/>
        <item m="1" x="58"/>
        <item m="1" x="57"/>
        <item m="1" x="62"/>
        <item m="1" x="36"/>
        <item x="2"/>
        <item m="1" x="35"/>
        <item m="1" x="22"/>
        <item x="12"/>
        <item m="1" x="37"/>
        <item m="1" x="30"/>
        <item x="17"/>
        <item x="8"/>
        <item m="1" x="56"/>
        <item x="7"/>
        <item m="1" x="40"/>
        <item m="1" x="28"/>
        <item x="13"/>
        <item m="1" x="26"/>
        <item m="1" x="27"/>
        <item m="1" x="47"/>
        <item m="1" x="38"/>
        <item x="10"/>
        <item x="11"/>
        <item m="1" x="55"/>
        <item x="16"/>
        <item m="1" x="33"/>
        <item m="1" x="65"/>
        <item x="4"/>
        <item m="1" x="32"/>
        <item m="1" x="59"/>
        <item m="1" x="44"/>
        <item x="18"/>
        <item x="3"/>
        <item x="0"/>
        <item m="1" x="34"/>
        <item m="1" x="49"/>
        <item x="15"/>
        <item m="1" x="72"/>
        <item m="1" x="46"/>
        <item m="1" x="25"/>
        <item m="1" x="51"/>
        <item m="1" x="50"/>
        <item m="1" x="41"/>
        <item m="1" x="23"/>
        <item m="1" x="52"/>
        <item x="5"/>
        <item m="1" x="71"/>
        <item m="1" x="53"/>
        <item m="1" x="69"/>
        <item m="1" x="70"/>
        <item m="1" x="31"/>
        <item x="6"/>
        <item m="1" x="29"/>
        <item m="1" x="48"/>
        <item m="1" x="61"/>
        <item m="1" x="21"/>
        <item m="1" x="68"/>
        <item m="1" x="43"/>
        <item m="1" x="60"/>
        <item x="14"/>
        <item m="1" x="63"/>
        <item m="1" x="66"/>
        <item m="1" x="42"/>
        <item m="1" x="54"/>
        <item m="1" x="64"/>
        <item m="1" x="45"/>
        <item x="9"/>
        <item x="19"/>
        <item t="default"/>
      </items>
    </pivotField>
    <pivotField dataField="1" subtotalTop="0" showAll="0" insertBlankRow="1"/>
  </pivotFields>
  <rowFields count="2">
    <field x="1"/>
    <field x="0"/>
  </rowFields>
  <rowItems count="105">
    <i>
      <x/>
    </i>
    <i r="1">
      <x v="86"/>
    </i>
    <i t="default">
      <x/>
    </i>
    <i t="blank">
      <x/>
    </i>
    <i>
      <x v="9"/>
    </i>
    <i r="1">
      <x v="82"/>
    </i>
    <i t="default">
      <x v="9"/>
    </i>
    <i t="blank">
      <x v="9"/>
    </i>
    <i>
      <x v="12"/>
    </i>
    <i r="1">
      <x v="77"/>
    </i>
    <i r="1">
      <x v="90"/>
    </i>
    <i r="1">
      <x v="96"/>
    </i>
    <i t="default">
      <x v="12"/>
    </i>
    <i t="blank">
      <x v="12"/>
    </i>
    <i>
      <x v="15"/>
    </i>
    <i r="1">
      <x v="80"/>
    </i>
    <i t="default">
      <x v="15"/>
    </i>
    <i t="blank">
      <x v="15"/>
    </i>
    <i>
      <x v="16"/>
    </i>
    <i r="1">
      <x v="77"/>
    </i>
    <i r="1">
      <x v="89"/>
    </i>
    <i t="default">
      <x v="16"/>
    </i>
    <i t="blank">
      <x v="16"/>
    </i>
    <i>
      <x v="18"/>
    </i>
    <i r="1">
      <x v="88"/>
    </i>
    <i r="1">
      <x v="96"/>
    </i>
    <i t="default">
      <x v="18"/>
    </i>
    <i t="blank">
      <x v="18"/>
    </i>
    <i>
      <x v="21"/>
    </i>
    <i r="1">
      <x v="91"/>
    </i>
    <i r="1">
      <x v="98"/>
    </i>
    <i t="default">
      <x v="21"/>
    </i>
    <i t="blank">
      <x v="21"/>
    </i>
    <i>
      <x v="26"/>
    </i>
    <i r="1">
      <x v="95"/>
    </i>
    <i t="default">
      <x v="26"/>
    </i>
    <i t="blank">
      <x v="26"/>
    </i>
    <i>
      <x v="27"/>
    </i>
    <i r="1">
      <x v="95"/>
    </i>
    <i t="default">
      <x v="27"/>
    </i>
    <i t="blank">
      <x v="27"/>
    </i>
    <i>
      <x v="29"/>
    </i>
    <i r="1">
      <x v="78"/>
    </i>
    <i r="1">
      <x v="80"/>
    </i>
    <i t="default">
      <x v="29"/>
    </i>
    <i t="blank">
      <x v="29"/>
    </i>
    <i>
      <x v="32"/>
    </i>
    <i r="1">
      <x v="76"/>
    </i>
    <i r="1">
      <x v="78"/>
    </i>
    <i r="1">
      <x v="79"/>
    </i>
    <i r="1">
      <x v="80"/>
    </i>
    <i r="1">
      <x v="83"/>
    </i>
    <i r="1">
      <x v="85"/>
    </i>
    <i r="1">
      <x v="91"/>
    </i>
    <i r="1">
      <x v="93"/>
    </i>
    <i r="1">
      <x v="95"/>
    </i>
    <i r="1">
      <x v="97"/>
    </i>
    <i r="1">
      <x v="98"/>
    </i>
    <i r="1">
      <x v="99"/>
    </i>
    <i t="default">
      <x v="32"/>
    </i>
    <i t="blank">
      <x v="32"/>
    </i>
    <i>
      <x v="36"/>
    </i>
    <i r="1">
      <x v="100"/>
    </i>
    <i t="default">
      <x v="36"/>
    </i>
    <i t="blank">
      <x v="36"/>
    </i>
    <i>
      <x v="37"/>
    </i>
    <i r="1">
      <x v="82"/>
    </i>
    <i t="default">
      <x v="37"/>
    </i>
    <i t="blank">
      <x v="37"/>
    </i>
    <i>
      <x v="38"/>
    </i>
    <i r="1">
      <x v="81"/>
    </i>
    <i r="1">
      <x v="92"/>
    </i>
    <i r="1">
      <x v="93"/>
    </i>
    <i t="default">
      <x v="38"/>
    </i>
    <i t="blank">
      <x v="38"/>
    </i>
    <i>
      <x v="41"/>
    </i>
    <i r="1">
      <x v="77"/>
    </i>
    <i t="default">
      <x v="41"/>
    </i>
    <i t="blank">
      <x v="41"/>
    </i>
    <i>
      <x v="50"/>
    </i>
    <i r="1">
      <x v="84"/>
    </i>
    <i r="1">
      <x v="87"/>
    </i>
    <i r="1">
      <x v="93"/>
    </i>
    <i r="1">
      <x v="94"/>
    </i>
    <i r="1">
      <x v="99"/>
    </i>
    <i t="default">
      <x v="50"/>
    </i>
    <i t="blank">
      <x v="50"/>
    </i>
    <i>
      <x v="56"/>
    </i>
    <i r="1">
      <x v="85"/>
    </i>
    <i r="1">
      <x v="100"/>
    </i>
    <i t="default">
      <x v="56"/>
    </i>
    <i t="blank">
      <x v="56"/>
    </i>
    <i>
      <x v="64"/>
    </i>
    <i r="1">
      <x v="99"/>
    </i>
    <i t="default">
      <x v="64"/>
    </i>
    <i t="blank">
      <x v="64"/>
    </i>
    <i>
      <x v="71"/>
    </i>
    <i r="1">
      <x v="94"/>
    </i>
    <i t="default">
      <x v="71"/>
    </i>
    <i t="blank">
      <x v="71"/>
    </i>
    <i>
      <x v="72"/>
    </i>
    <i r="1">
      <x/>
    </i>
    <i t="default">
      <x v="72"/>
    </i>
    <i t="blank">
      <x v="72"/>
    </i>
    <i t="grand">
      <x/>
    </i>
  </rowItems>
  <colFields count="1">
    <field x="-2"/>
  </colFields>
  <colItems count="2">
    <i>
      <x/>
    </i>
    <i i="1">
      <x v="1"/>
    </i>
  </colItems>
  <dataFields count="2">
    <dataField name="Qty" fld="2" subtotal="count" baseField="0" baseItem="0"/>
    <dataField name="Total" fld="2" baseField="0" baseItem="0" numFmtId="164"/>
  </dataFields>
  <formats count="22">
    <format dxfId="22">
      <pivotArea dataOnly="0" labelOnly="1" fieldPosition="0">
        <references count="1">
          <reference field="1" count="1">
            <x v="22"/>
          </reference>
        </references>
      </pivotArea>
    </format>
    <format dxfId="21">
      <pivotArea dataOnly="0" labelOnly="1" fieldPosition="0">
        <references count="1">
          <reference field="1" count="1">
            <x v="59"/>
          </reference>
        </references>
      </pivotArea>
    </format>
    <format dxfId="20">
      <pivotArea dataOnly="0" labelOnly="1" fieldPosition="0">
        <references count="1">
          <reference field="1" count="1">
            <x v="70"/>
          </reference>
        </references>
      </pivotArea>
    </format>
    <format dxfId="19">
      <pivotArea dataOnly="0" labelOnly="1" fieldPosition="0">
        <references count="1">
          <reference field="1" count="1">
            <x v="2"/>
          </reference>
        </references>
      </pivotArea>
    </format>
    <format dxfId="18">
      <pivotArea dataOnly="0" labelOnly="1" fieldPosition="0">
        <references count="1">
          <reference field="1" count="1">
            <x v="23"/>
          </reference>
        </references>
      </pivotArea>
    </format>
    <format dxfId="17">
      <pivotArea dataOnly="0" labelOnly="1" fieldPosition="0">
        <references count="1">
          <reference field="1" count="1">
            <x v="61"/>
          </reference>
        </references>
      </pivotArea>
    </format>
    <format dxfId="16">
      <pivotArea dataOnly="0" labelOnly="1" fieldPosition="0">
        <references count="1">
          <reference field="1" count="1">
            <x v="13"/>
          </reference>
        </references>
      </pivotArea>
    </format>
    <format dxfId="15">
      <pivotArea dataOnly="0" labelOnly="1" fieldPosition="0">
        <references count="1">
          <reference field="1" count="1">
            <x v="57"/>
          </reference>
        </references>
      </pivotArea>
    </format>
    <format dxfId="14">
      <pivotArea dataOnly="0" labelOnly="1" fieldPosition="0">
        <references count="1">
          <reference field="1" count="1">
            <x v="4"/>
          </reference>
        </references>
      </pivotArea>
    </format>
    <format dxfId="13">
      <pivotArea dataOnly="0" labelOnly="1" fieldPosition="0">
        <references count="1">
          <reference field="1" count="1">
            <x v="51"/>
          </reference>
        </references>
      </pivotArea>
    </format>
    <format dxfId="12">
      <pivotArea dataOnly="0" labelOnly="1" fieldPosition="0">
        <references count="1">
          <reference field="1" count="1">
            <x v="58"/>
          </reference>
        </references>
      </pivotArea>
    </format>
    <format dxfId="11">
      <pivotArea dataOnly="0" labelOnly="1" fieldPosition="0">
        <references count="1">
          <reference field="1" count="1">
            <x v="1"/>
          </reference>
        </references>
      </pivotArea>
    </format>
    <format dxfId="10">
      <pivotArea dataOnly="0" labelOnly="1" fieldPosition="0">
        <references count="1">
          <reference field="1" count="1">
            <x v="8"/>
          </reference>
        </references>
      </pivotArea>
    </format>
    <format dxfId="9">
      <pivotArea dataOnly="0" labelOnly="1" fieldPosition="0">
        <references count="1">
          <reference field="1" count="1">
            <x v="10"/>
          </reference>
        </references>
      </pivotArea>
    </format>
    <format dxfId="8">
      <pivotArea dataOnly="0" labelOnly="1" fieldPosition="0">
        <references count="1">
          <reference field="1" count="1">
            <x v="47"/>
          </reference>
        </references>
      </pivotArea>
    </format>
    <format dxfId="7">
      <pivotArea dataOnly="0" labelOnly="1" fieldPosition="0">
        <references count="1">
          <reference field="1" count="1">
            <x v="33"/>
          </reference>
        </references>
      </pivotArea>
    </format>
    <format dxfId="6">
      <pivotArea dataOnly="0" labelOnly="1" fieldPosition="0">
        <references count="1">
          <reference field="1" count="1">
            <x v="20"/>
          </reference>
        </references>
      </pivotArea>
    </format>
    <format dxfId="5">
      <pivotArea dataOnly="0" labelOnly="1" fieldPosition="0">
        <references count="1">
          <reference field="1" count="1">
            <x v="52"/>
          </reference>
        </references>
      </pivotArea>
    </format>
    <format dxfId="4">
      <pivotArea dataOnly="0" labelOnly="1" fieldPosition="0">
        <references count="1">
          <reference field="1" count="1">
            <x v="55"/>
          </reference>
        </references>
      </pivotArea>
    </format>
    <format dxfId="3">
      <pivotArea dataOnly="0" labelOnly="1" fieldPosition="0">
        <references count="1">
          <reference field="1" count="1">
            <x v="46"/>
          </reference>
        </references>
      </pivotArea>
    </format>
    <format dxfId="2">
      <pivotArea dataOnly="0" labelOnly="1" fieldPosition="0">
        <references count="1">
          <reference field="1" count="1">
            <x v="21"/>
          </reference>
        </references>
      </pivotArea>
    </format>
    <format dxfId="1">
      <pivotArea dataOnly="0" labelOnly="1" fieldPosition="0">
        <references count="1">
          <reference field="1" count="1"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 InsertBlankRowDefault="1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G31"/>
  <sheetViews>
    <sheetView topLeftCell="E1" zoomScale="165" workbookViewId="0">
      <selection activeCell="G13" sqref="G13"/>
    </sheetView>
  </sheetViews>
  <sheetFormatPr baseColWidth="10" defaultColWidth="8.83203125" defaultRowHeight="15" x14ac:dyDescent="0.2"/>
  <cols>
    <col min="1" max="1" width="23.33203125" style="5" bestFit="1" customWidth="1"/>
    <col min="2" max="2" width="23.33203125" bestFit="1" customWidth="1"/>
    <col min="3" max="3" width="8.33203125" style="1" bestFit="1" customWidth="1"/>
    <col min="4" max="4" width="22.1640625" bestFit="1" customWidth="1"/>
    <col min="5" max="5" width="34.5" bestFit="1" customWidth="1"/>
    <col min="6" max="6" width="15.33203125" style="5" bestFit="1" customWidth="1"/>
    <col min="7" max="7" width="32.83203125" customWidth="1"/>
    <col min="8" max="8" width="12.33203125" customWidth="1"/>
  </cols>
  <sheetData>
    <row r="1" spans="1:7" ht="26" x14ac:dyDescent="0.3">
      <c r="A1" s="6" t="s">
        <v>1</v>
      </c>
      <c r="B1" s="7" t="s">
        <v>0</v>
      </c>
      <c r="C1" s="8" t="s">
        <v>2</v>
      </c>
      <c r="D1" s="7" t="s">
        <v>3</v>
      </c>
      <c r="E1" s="7" t="s">
        <v>5</v>
      </c>
      <c r="F1" s="6" t="s">
        <v>6</v>
      </c>
      <c r="G1" s="9"/>
    </row>
    <row r="2" spans="1:7" x14ac:dyDescent="0.2">
      <c r="A2">
        <v>1</v>
      </c>
      <c r="B2" t="s">
        <v>28</v>
      </c>
      <c r="C2">
        <v>25</v>
      </c>
      <c r="D2">
        <v>3</v>
      </c>
      <c r="E2" t="s">
        <v>77</v>
      </c>
      <c r="F2" t="s">
        <v>92</v>
      </c>
      <c r="G2" s="9" t="s">
        <v>68</v>
      </c>
    </row>
    <row r="3" spans="1:7" x14ac:dyDescent="0.2">
      <c r="A3">
        <v>2</v>
      </c>
      <c r="B3" t="s">
        <v>30</v>
      </c>
      <c r="C3">
        <v>28</v>
      </c>
      <c r="D3">
        <v>10</v>
      </c>
      <c r="E3" t="s">
        <v>35</v>
      </c>
      <c r="F3" t="s">
        <v>95</v>
      </c>
      <c r="G3" s="9" t="s">
        <v>69</v>
      </c>
    </row>
    <row r="4" spans="1:7" x14ac:dyDescent="0.2">
      <c r="A4">
        <v>3</v>
      </c>
      <c r="B4" t="s">
        <v>36</v>
      </c>
      <c r="C4">
        <v>20</v>
      </c>
      <c r="D4">
        <v>7</v>
      </c>
      <c r="E4" t="s">
        <v>78</v>
      </c>
      <c r="F4" t="s">
        <v>98</v>
      </c>
      <c r="G4" s="9" t="s">
        <v>70</v>
      </c>
    </row>
    <row r="5" spans="1:7" x14ac:dyDescent="0.2">
      <c r="A5">
        <v>4</v>
      </c>
      <c r="B5" t="s">
        <v>42</v>
      </c>
      <c r="C5">
        <v>28</v>
      </c>
      <c r="D5">
        <v>6</v>
      </c>
      <c r="E5" t="s">
        <v>45</v>
      </c>
      <c r="F5" t="s">
        <v>103</v>
      </c>
      <c r="G5" s="9" t="s">
        <v>71</v>
      </c>
    </row>
    <row r="6" spans="1:7" x14ac:dyDescent="0.2">
      <c r="A6">
        <v>5</v>
      </c>
      <c r="B6" t="s">
        <v>46</v>
      </c>
      <c r="C6">
        <v>35</v>
      </c>
      <c r="D6">
        <v>4</v>
      </c>
      <c r="E6" t="s">
        <v>48</v>
      </c>
      <c r="F6" t="s">
        <v>107</v>
      </c>
      <c r="G6" s="9" t="s">
        <v>72</v>
      </c>
    </row>
    <row r="7" spans="1:7" x14ac:dyDescent="0.2">
      <c r="A7">
        <v>6</v>
      </c>
      <c r="B7" t="s">
        <v>49</v>
      </c>
      <c r="C7">
        <v>15</v>
      </c>
      <c r="D7">
        <v>8</v>
      </c>
      <c r="E7" t="s">
        <v>79</v>
      </c>
      <c r="F7" t="s">
        <v>109</v>
      </c>
      <c r="G7" s="9" t="s">
        <v>201</v>
      </c>
    </row>
    <row r="8" spans="1:7" x14ac:dyDescent="0.2">
      <c r="A8">
        <v>7</v>
      </c>
      <c r="B8" t="s">
        <v>54</v>
      </c>
      <c r="C8">
        <v>22</v>
      </c>
      <c r="D8">
        <v>8</v>
      </c>
      <c r="E8" t="s">
        <v>81</v>
      </c>
      <c r="F8" t="s">
        <v>110</v>
      </c>
      <c r="G8" s="9" t="s">
        <v>73</v>
      </c>
    </row>
    <row r="9" spans="1:7" x14ac:dyDescent="0.2">
      <c r="A9">
        <v>8</v>
      </c>
      <c r="B9" t="s">
        <v>56</v>
      </c>
      <c r="C9">
        <v>15</v>
      </c>
      <c r="D9">
        <v>30</v>
      </c>
      <c r="E9" t="s">
        <v>58</v>
      </c>
      <c r="F9" t="s">
        <v>113</v>
      </c>
      <c r="G9" s="9" t="s">
        <v>74</v>
      </c>
    </row>
    <row r="10" spans="1:7" x14ac:dyDescent="0.2">
      <c r="A10">
        <v>9</v>
      </c>
      <c r="B10" t="s">
        <v>60</v>
      </c>
      <c r="C10">
        <v>18</v>
      </c>
      <c r="D10">
        <v>7</v>
      </c>
      <c r="E10" t="s">
        <v>65</v>
      </c>
      <c r="F10" t="s">
        <v>117</v>
      </c>
      <c r="G10" s="9" t="s">
        <v>75</v>
      </c>
    </row>
    <row r="11" spans="1:7" x14ac:dyDescent="0.2">
      <c r="A11">
        <v>10</v>
      </c>
      <c r="B11" t="s">
        <v>66</v>
      </c>
      <c r="C11">
        <v>18</v>
      </c>
      <c r="D11">
        <v>25</v>
      </c>
      <c r="E11" t="s">
        <v>82</v>
      </c>
      <c r="F11" t="s">
        <v>120</v>
      </c>
      <c r="G11" s="9" t="s">
        <v>76</v>
      </c>
    </row>
    <row r="12" spans="1:7" x14ac:dyDescent="0.2">
      <c r="A12">
        <v>11</v>
      </c>
      <c r="B12" t="s">
        <v>84</v>
      </c>
      <c r="C12">
        <v>25</v>
      </c>
      <c r="D12">
        <v>5</v>
      </c>
      <c r="E12" t="s">
        <v>88</v>
      </c>
      <c r="F12" t="s">
        <v>126</v>
      </c>
      <c r="G12" s="9" t="s">
        <v>139</v>
      </c>
    </row>
    <row r="13" spans="1:7" x14ac:dyDescent="0.2">
      <c r="A13">
        <v>12</v>
      </c>
      <c r="B13" t="s">
        <v>89</v>
      </c>
      <c r="C13">
        <v>25</v>
      </c>
      <c r="D13">
        <v>12</v>
      </c>
      <c r="E13" t="s">
        <v>91</v>
      </c>
      <c r="F13" t="s">
        <v>130</v>
      </c>
      <c r="G13" s="9" t="s">
        <v>140</v>
      </c>
    </row>
    <row r="14" spans="1:7" x14ac:dyDescent="0.2">
      <c r="A14">
        <v>888</v>
      </c>
      <c r="B14" t="s">
        <v>144</v>
      </c>
      <c r="C14">
        <v>-3</v>
      </c>
      <c r="D14">
        <v>3</v>
      </c>
      <c r="E14" t="s">
        <v>148</v>
      </c>
      <c r="F14" t="s">
        <v>143</v>
      </c>
      <c r="G14" s="9" t="s">
        <v>149</v>
      </c>
    </row>
    <row r="15" spans="1:7" x14ac:dyDescent="0.2">
      <c r="A15"/>
      <c r="C15"/>
      <c r="F15"/>
    </row>
    <row r="16" spans="1:7" x14ac:dyDescent="0.2">
      <c r="A16"/>
      <c r="C16"/>
      <c r="F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</sheetData>
  <hyperlinks>
    <hyperlink ref="G2" location="'1.Stripe Dress With Scarf'!A1" display="1.Stripe Dress With Scarf" xr:uid="{859D04D7-29B1-F74B-AB9D-A082C8A60E1E}"/>
    <hyperlink ref="G3" location="'2.⁠Lace Border Midi Skirt'!A1" display="2.⁠Lace Border Midi Skirt" xr:uid="{9C8FA73D-C5C4-6C49-9307-1811F2C3EBBE}"/>
    <hyperlink ref="G4" location="'3.Tiling Knit Top'!A1" display="3.Tiling Knit Top" xr:uid="{7FEC65E9-B525-044F-89B7-57D82BF67F8E}"/>
    <hyperlink ref="G5" location="'4.⁠Chino Skirt With Belt'!A1" display="4.⁠Chino Skirt With Belt" xr:uid="{F1D1EFDF-BCF6-A243-AFA5-CD1B3EBBA3B6}"/>
    <hyperlink ref="G6" location="'5.Denim Jumpsuit'!A1" display="5.Denim Jumpsuit" xr:uid="{0D58D078-523B-9A41-B717-739F3A72266B}"/>
    <hyperlink ref="G7" location="'6. ⁠Dotty Knit Top'!A1" display="6. ⁠Dotty Knit Top" xr:uid="{9829A926-9B24-B245-B7CA-58EA60388644}"/>
    <hyperlink ref="G8" location="'7.Bat Wing Cardigan'!A1" display="7.Bat Wing Cardigan" xr:uid="{6ADE504C-8245-2A4C-9C9C-DAB216DA73D7}"/>
    <hyperlink ref="G9" location="'8.Three Quarter Sleeve Knit Top'!A1" display="8.Three Quarter Sleeve Knit Top" xr:uid="{3E41DB74-7C77-F746-BD47-BC93C9EA7E10}"/>
    <hyperlink ref="G10" location="'9.Overlap Denim Skort'!A1" display="9.Overlap Denim Skort" xr:uid="{B2789CA4-CEAC-A046-A574-B4FF22FBC97F}"/>
    <hyperlink ref="G11" location="'10.Elastic Pleated Skort'!A1" display="10.Elastic Pleated Skort" xr:uid="{ED9BA66D-5B39-0B42-AF2C-783F4A0487F7}"/>
    <hyperlink ref="G12" location="'11.Tier Halter Dress'!A1" display="11.Tier Halter Dress" xr:uid="{91F5286E-1CD8-884A-9CE6-0C734D3B03CE}"/>
    <hyperlink ref="G13" location="'12.Sleeve Knit Dress'!A1" display="12.Sleeve Knit Dress" xr:uid="{2B634DE5-49AD-4B4F-A2B3-D67861BEB6D3}"/>
    <hyperlink ref="G14" location="'888.LNS'!A1" display="888.LNS" xr:uid="{8C5043E5-9C12-0C43-9C77-76C08DACA0FA}"/>
  </hyperlinks>
  <pageMargins left="0.25" right="0.25" top="0.75" bottom="0.75" header="0.3" footer="0.3"/>
  <pageSetup paperSize="9" scale="89" orientation="landscape" horizontalDpi="0" verticalDpi="0" copies="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514F8-6CC9-E04D-92CF-C106E5E20FE1}">
  <sheetPr codeName="Sheet14"/>
  <dimension ref="A3:B30"/>
  <sheetViews>
    <sheetView zoomScale="113" workbookViewId="0">
      <selection activeCell="D16" sqref="D16"/>
    </sheetView>
  </sheetViews>
  <sheetFormatPr baseColWidth="10" defaultRowHeight="15" x14ac:dyDescent="0.2"/>
  <cols>
    <col min="1" max="1" width="46.1640625" bestFit="1" customWidth="1"/>
    <col min="2" max="2" width="4" bestFit="1" customWidth="1"/>
    <col min="3" max="3" width="10.6640625" bestFit="1" customWidth="1"/>
    <col min="4" max="6" width="28.83203125" bestFit="1" customWidth="1"/>
    <col min="7" max="7" width="10" bestFit="1" customWidth="1"/>
  </cols>
  <sheetData>
    <row r="3" spans="1:2" x14ac:dyDescent="0.2">
      <c r="A3" s="2" t="s">
        <v>8</v>
      </c>
      <c r="B3" t="s">
        <v>4</v>
      </c>
    </row>
    <row r="4" spans="1:2" x14ac:dyDescent="0.2">
      <c r="A4" s="3" t="s">
        <v>94</v>
      </c>
      <c r="B4">
        <v>1</v>
      </c>
    </row>
    <row r="5" spans="1:2" x14ac:dyDescent="0.2">
      <c r="A5" s="3" t="s">
        <v>93</v>
      </c>
      <c r="B5">
        <v>1</v>
      </c>
    </row>
    <row r="6" spans="1:2" x14ac:dyDescent="0.2">
      <c r="A6" s="3" t="s">
        <v>123</v>
      </c>
      <c r="B6">
        <v>2</v>
      </c>
    </row>
    <row r="7" spans="1:2" x14ac:dyDescent="0.2">
      <c r="A7" s="3" t="s">
        <v>121</v>
      </c>
      <c r="B7">
        <v>1</v>
      </c>
    </row>
    <row r="8" spans="1:2" x14ac:dyDescent="0.2">
      <c r="A8" s="3" t="s">
        <v>125</v>
      </c>
      <c r="B8">
        <v>3</v>
      </c>
    </row>
    <row r="9" spans="1:2" x14ac:dyDescent="0.2">
      <c r="A9" s="3" t="s">
        <v>124</v>
      </c>
      <c r="B9">
        <v>1</v>
      </c>
    </row>
    <row r="10" spans="1:2" x14ac:dyDescent="0.2">
      <c r="A10" s="3" t="s">
        <v>134</v>
      </c>
      <c r="B10">
        <v>2</v>
      </c>
    </row>
    <row r="11" spans="1:2" x14ac:dyDescent="0.2">
      <c r="A11" s="3" t="s">
        <v>133</v>
      </c>
      <c r="B11">
        <v>2</v>
      </c>
    </row>
    <row r="12" spans="1:2" x14ac:dyDescent="0.2">
      <c r="A12" s="3" t="s">
        <v>135</v>
      </c>
      <c r="B12">
        <v>3</v>
      </c>
    </row>
    <row r="13" spans="1:2" x14ac:dyDescent="0.2">
      <c r="A13" s="3" t="s">
        <v>132</v>
      </c>
      <c r="B13">
        <v>3</v>
      </c>
    </row>
    <row r="14" spans="1:2" x14ac:dyDescent="0.2">
      <c r="A14" s="3" t="s">
        <v>131</v>
      </c>
      <c r="B14">
        <v>2</v>
      </c>
    </row>
    <row r="15" spans="1:2" x14ac:dyDescent="0.2">
      <c r="A15" s="3" t="s">
        <v>101</v>
      </c>
      <c r="B15">
        <v>1</v>
      </c>
    </row>
    <row r="16" spans="1:2" x14ac:dyDescent="0.2">
      <c r="A16" s="3" t="s">
        <v>99</v>
      </c>
      <c r="B16">
        <v>2</v>
      </c>
    </row>
    <row r="17" spans="1:2" x14ac:dyDescent="0.2">
      <c r="A17" s="3" t="s">
        <v>100</v>
      </c>
      <c r="B17">
        <v>1</v>
      </c>
    </row>
    <row r="18" spans="1:2" x14ac:dyDescent="0.2">
      <c r="A18" s="3" t="s">
        <v>102</v>
      </c>
      <c r="B18">
        <v>2</v>
      </c>
    </row>
    <row r="19" spans="1:2" x14ac:dyDescent="0.2">
      <c r="A19" s="3" t="s">
        <v>199</v>
      </c>
      <c r="B19">
        <v>1</v>
      </c>
    </row>
    <row r="20" spans="1:2" x14ac:dyDescent="0.2">
      <c r="A20" s="3" t="s">
        <v>195</v>
      </c>
      <c r="B20">
        <v>1</v>
      </c>
    </row>
    <row r="21" spans="1:2" x14ac:dyDescent="0.2">
      <c r="A21" s="3" t="s">
        <v>194</v>
      </c>
      <c r="B21">
        <v>1</v>
      </c>
    </row>
    <row r="22" spans="1:2" x14ac:dyDescent="0.2">
      <c r="A22" s="3" t="s">
        <v>213</v>
      </c>
      <c r="B22">
        <v>4</v>
      </c>
    </row>
    <row r="23" spans="1:2" x14ac:dyDescent="0.2">
      <c r="A23" s="3" t="s">
        <v>216</v>
      </c>
      <c r="B23">
        <v>2</v>
      </c>
    </row>
    <row r="24" spans="1:2" x14ac:dyDescent="0.2">
      <c r="A24" s="3" t="s">
        <v>111</v>
      </c>
      <c r="B24">
        <v>2</v>
      </c>
    </row>
    <row r="25" spans="1:2" x14ac:dyDescent="0.2">
      <c r="A25" s="3" t="s">
        <v>114</v>
      </c>
      <c r="B25">
        <v>2</v>
      </c>
    </row>
    <row r="26" spans="1:2" x14ac:dyDescent="0.2">
      <c r="A26" s="3" t="s">
        <v>115</v>
      </c>
      <c r="B26">
        <v>2</v>
      </c>
    </row>
    <row r="27" spans="1:2" x14ac:dyDescent="0.2">
      <c r="A27" s="3" t="s">
        <v>146</v>
      </c>
      <c r="B27">
        <v>2</v>
      </c>
    </row>
    <row r="28" spans="1:2" x14ac:dyDescent="0.2">
      <c r="A28" s="3" t="s">
        <v>118</v>
      </c>
      <c r="B28">
        <v>3</v>
      </c>
    </row>
    <row r="29" spans="1:2" x14ac:dyDescent="0.2">
      <c r="A29" s="3" t="s">
        <v>9</v>
      </c>
    </row>
    <row r="30" spans="1:2" x14ac:dyDescent="0.2">
      <c r="A30" s="3" t="s">
        <v>10</v>
      </c>
      <c r="B30">
        <v>47</v>
      </c>
    </row>
  </sheetData>
  <sortState xmlns:xlrd2="http://schemas.microsoft.com/office/spreadsheetml/2017/richdata2" ref="A3:B30">
    <sortCondition ref="A12"/>
  </sortState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69869-5282-E345-9BB6-DD9E49EC30FB}">
  <sheetPr codeName="Sheet13"/>
  <dimension ref="A3:L108"/>
  <sheetViews>
    <sheetView tabSelected="1" zoomScale="134" workbookViewId="0">
      <selection activeCell="K21" sqref="K21"/>
    </sheetView>
  </sheetViews>
  <sheetFormatPr baseColWidth="10" defaultRowHeight="15" x14ac:dyDescent="0.2"/>
  <cols>
    <col min="1" max="1" width="49.6640625" bestFit="1" customWidth="1"/>
    <col min="2" max="2" width="4" bestFit="1" customWidth="1"/>
    <col min="3" max="3" width="7.6640625" bestFit="1" customWidth="1"/>
    <col min="4" max="4" width="9.1640625" bestFit="1" customWidth="1"/>
    <col min="5" max="5" width="6.33203125" bestFit="1" customWidth="1"/>
    <col min="6" max="6" width="7" bestFit="1" customWidth="1"/>
    <col min="7" max="7" width="18.6640625" bestFit="1" customWidth="1"/>
    <col min="8" max="8" width="12.5" bestFit="1" customWidth="1"/>
    <col min="9" max="9" width="9.1640625" bestFit="1" customWidth="1"/>
    <col min="10" max="10" width="8.1640625" bestFit="1" customWidth="1"/>
    <col min="11" max="11" width="18.6640625" bestFit="1" customWidth="1"/>
  </cols>
  <sheetData>
    <row r="3" spans="1:12" x14ac:dyDescent="0.2">
      <c r="A3" s="2" t="s">
        <v>8</v>
      </c>
      <c r="B3" t="s">
        <v>4</v>
      </c>
      <c r="C3" t="s">
        <v>11</v>
      </c>
      <c r="G3" s="2" t="s">
        <v>8</v>
      </c>
      <c r="H3" t="s">
        <v>230</v>
      </c>
    </row>
    <row r="4" spans="1:12" x14ac:dyDescent="0.2">
      <c r="A4" s="3" t="s">
        <v>181</v>
      </c>
      <c r="C4" s="1"/>
      <c r="G4" s="3" t="s">
        <v>181</v>
      </c>
      <c r="H4" s="29">
        <v>1</v>
      </c>
      <c r="K4" t="s">
        <v>181</v>
      </c>
      <c r="L4" t="s">
        <v>231</v>
      </c>
    </row>
    <row r="5" spans="1:12" x14ac:dyDescent="0.2">
      <c r="A5" s="4" t="s">
        <v>94</v>
      </c>
      <c r="B5">
        <v>1</v>
      </c>
      <c r="C5" s="1">
        <v>25</v>
      </c>
      <c r="G5" s="3" t="s">
        <v>177</v>
      </c>
      <c r="H5" s="29">
        <v>1</v>
      </c>
      <c r="K5" t="s">
        <v>177</v>
      </c>
      <c r="L5" t="s">
        <v>171</v>
      </c>
    </row>
    <row r="6" spans="1:12" x14ac:dyDescent="0.2">
      <c r="A6" s="3" t="s">
        <v>176</v>
      </c>
      <c r="B6">
        <v>1</v>
      </c>
      <c r="C6" s="1">
        <v>25</v>
      </c>
      <c r="G6" s="3" t="s">
        <v>173</v>
      </c>
      <c r="H6" s="29">
        <v>3</v>
      </c>
      <c r="K6" t="s">
        <v>173</v>
      </c>
      <c r="L6" t="s">
        <v>232</v>
      </c>
    </row>
    <row r="7" spans="1:12" x14ac:dyDescent="0.2">
      <c r="A7" s="3"/>
      <c r="C7" s="1"/>
      <c r="G7" s="3" t="s">
        <v>150</v>
      </c>
      <c r="H7" s="29">
        <v>1</v>
      </c>
      <c r="K7" t="s">
        <v>150</v>
      </c>
      <c r="L7" t="s">
        <v>167</v>
      </c>
    </row>
    <row r="8" spans="1:12" x14ac:dyDescent="0.2">
      <c r="A8" s="3" t="s">
        <v>177</v>
      </c>
      <c r="C8" s="1"/>
      <c r="G8" s="3" t="s">
        <v>171</v>
      </c>
      <c r="H8" s="29">
        <v>2</v>
      </c>
      <c r="K8" t="s">
        <v>171</v>
      </c>
      <c r="L8" t="s">
        <v>233</v>
      </c>
    </row>
    <row r="9" spans="1:12" x14ac:dyDescent="0.2">
      <c r="A9" s="4" t="s">
        <v>99</v>
      </c>
      <c r="B9">
        <v>1</v>
      </c>
      <c r="C9" s="1">
        <v>20</v>
      </c>
      <c r="G9" s="3" t="s">
        <v>170</v>
      </c>
      <c r="H9" s="29">
        <v>2</v>
      </c>
      <c r="K9" t="s">
        <v>170</v>
      </c>
      <c r="L9" t="s">
        <v>234</v>
      </c>
    </row>
    <row r="10" spans="1:12" x14ac:dyDescent="0.2">
      <c r="A10" s="3" t="s">
        <v>176</v>
      </c>
      <c r="B10">
        <v>1</v>
      </c>
      <c r="C10" s="1">
        <v>20</v>
      </c>
      <c r="G10" s="3" t="s">
        <v>206</v>
      </c>
      <c r="H10" s="29">
        <v>2</v>
      </c>
      <c r="K10" t="s">
        <v>206</v>
      </c>
      <c r="L10" t="s">
        <v>235</v>
      </c>
    </row>
    <row r="11" spans="1:12" x14ac:dyDescent="0.2">
      <c r="A11" s="3"/>
      <c r="C11" s="1"/>
      <c r="G11" s="3" t="s">
        <v>215</v>
      </c>
      <c r="H11" s="29">
        <v>1</v>
      </c>
      <c r="K11" t="s">
        <v>215</v>
      </c>
      <c r="L11" t="s">
        <v>150</v>
      </c>
    </row>
    <row r="12" spans="1:12" x14ac:dyDescent="0.2">
      <c r="A12" s="3" t="s">
        <v>173</v>
      </c>
      <c r="C12" s="1"/>
      <c r="G12" s="3" t="s">
        <v>153</v>
      </c>
      <c r="H12" s="29">
        <v>1</v>
      </c>
      <c r="K12" t="s">
        <v>153</v>
      </c>
      <c r="L12" t="s">
        <v>236</v>
      </c>
    </row>
    <row r="13" spans="1:12" x14ac:dyDescent="0.2">
      <c r="A13" s="4" t="s">
        <v>132</v>
      </c>
      <c r="B13">
        <v>1</v>
      </c>
      <c r="C13" s="1">
        <v>25</v>
      </c>
      <c r="G13" s="3" t="s">
        <v>164</v>
      </c>
      <c r="H13" s="29">
        <v>2</v>
      </c>
      <c r="K13" t="s">
        <v>164</v>
      </c>
      <c r="L13" t="s">
        <v>236</v>
      </c>
    </row>
    <row r="14" spans="1:12" x14ac:dyDescent="0.2">
      <c r="A14" s="4" t="s">
        <v>121</v>
      </c>
      <c r="B14">
        <v>1</v>
      </c>
      <c r="C14" s="1">
        <v>18</v>
      </c>
      <c r="G14" s="3" t="s">
        <v>158</v>
      </c>
      <c r="H14" s="29">
        <v>16</v>
      </c>
      <c r="K14" t="s">
        <v>158</v>
      </c>
      <c r="L14" t="s">
        <v>237</v>
      </c>
    </row>
    <row r="15" spans="1:12" x14ac:dyDescent="0.2">
      <c r="A15" s="4" t="s">
        <v>216</v>
      </c>
      <c r="B15">
        <v>1</v>
      </c>
      <c r="C15" s="1">
        <v>22</v>
      </c>
      <c r="G15" s="3" t="s">
        <v>154</v>
      </c>
      <c r="H15" s="29">
        <v>1</v>
      </c>
      <c r="K15" t="s">
        <v>154</v>
      </c>
      <c r="L15" t="s">
        <v>238</v>
      </c>
    </row>
    <row r="16" spans="1:12" x14ac:dyDescent="0.2">
      <c r="A16" s="3" t="s">
        <v>176</v>
      </c>
      <c r="B16">
        <v>3</v>
      </c>
      <c r="C16" s="1">
        <v>65</v>
      </c>
      <c r="G16" s="3" t="s">
        <v>172</v>
      </c>
      <c r="H16" s="29">
        <v>1</v>
      </c>
      <c r="K16" t="s">
        <v>172</v>
      </c>
      <c r="L16" t="s">
        <v>239</v>
      </c>
    </row>
    <row r="17" spans="1:12" x14ac:dyDescent="0.2">
      <c r="A17" s="3"/>
      <c r="C17" s="1"/>
      <c r="G17" s="3" t="s">
        <v>187</v>
      </c>
      <c r="H17" s="29">
        <v>3</v>
      </c>
      <c r="K17" t="s">
        <v>187</v>
      </c>
      <c r="L17" t="s">
        <v>240</v>
      </c>
    </row>
    <row r="18" spans="1:12" x14ac:dyDescent="0.2">
      <c r="A18" s="3" t="s">
        <v>150</v>
      </c>
      <c r="C18" s="1"/>
      <c r="G18" s="3" t="s">
        <v>229</v>
      </c>
      <c r="H18" s="29">
        <v>1</v>
      </c>
      <c r="K18" t="s">
        <v>229</v>
      </c>
      <c r="L18" t="s">
        <v>241</v>
      </c>
    </row>
    <row r="19" spans="1:12" x14ac:dyDescent="0.2">
      <c r="A19" s="4" t="s">
        <v>135</v>
      </c>
      <c r="B19">
        <v>1</v>
      </c>
      <c r="C19" s="1">
        <v>25</v>
      </c>
      <c r="G19" s="3" t="s">
        <v>182</v>
      </c>
      <c r="H19" s="29">
        <v>5</v>
      </c>
      <c r="K19" t="s">
        <v>182</v>
      </c>
      <c r="L19" t="s">
        <v>242</v>
      </c>
    </row>
    <row r="20" spans="1:12" x14ac:dyDescent="0.2">
      <c r="A20" s="3" t="s">
        <v>176</v>
      </c>
      <c r="B20">
        <v>1</v>
      </c>
      <c r="C20" s="1">
        <v>25</v>
      </c>
      <c r="G20" s="3" t="s">
        <v>155</v>
      </c>
      <c r="H20" s="29">
        <v>2</v>
      </c>
      <c r="K20" t="s">
        <v>155</v>
      </c>
      <c r="L20" t="s">
        <v>243</v>
      </c>
    </row>
    <row r="21" spans="1:12" x14ac:dyDescent="0.2">
      <c r="A21" s="3"/>
      <c r="C21" s="1"/>
      <c r="G21" s="3" t="s">
        <v>226</v>
      </c>
      <c r="H21" s="29">
        <v>1</v>
      </c>
      <c r="K21" t="s">
        <v>226</v>
      </c>
      <c r="L21" t="s">
        <v>244</v>
      </c>
    </row>
    <row r="22" spans="1:12" x14ac:dyDescent="0.2">
      <c r="A22" s="3" t="s">
        <v>171</v>
      </c>
      <c r="C22" s="1"/>
      <c r="G22" s="3" t="s">
        <v>219</v>
      </c>
      <c r="H22" s="29">
        <v>1</v>
      </c>
      <c r="K22" t="s">
        <v>219</v>
      </c>
      <c r="L22" t="s">
        <v>245</v>
      </c>
    </row>
    <row r="23" spans="1:12" x14ac:dyDescent="0.2">
      <c r="A23" s="4" t="s">
        <v>132</v>
      </c>
      <c r="B23">
        <v>1</v>
      </c>
      <c r="C23" s="1">
        <v>25</v>
      </c>
      <c r="G23" s="3" t="s">
        <v>9</v>
      </c>
      <c r="H23" s="29"/>
      <c r="L23" t="s">
        <v>246</v>
      </c>
    </row>
    <row r="24" spans="1:12" x14ac:dyDescent="0.2">
      <c r="A24" s="4" t="s">
        <v>195</v>
      </c>
      <c r="B24">
        <v>1</v>
      </c>
      <c r="C24" s="1">
        <v>15</v>
      </c>
      <c r="G24" s="3" t="s">
        <v>10</v>
      </c>
      <c r="H24" s="29">
        <v>47</v>
      </c>
      <c r="L24" t="s">
        <v>247</v>
      </c>
    </row>
    <row r="25" spans="1:12" x14ac:dyDescent="0.2">
      <c r="A25" s="3" t="s">
        <v>176</v>
      </c>
      <c r="B25">
        <v>2</v>
      </c>
      <c r="C25" s="1">
        <v>40</v>
      </c>
      <c r="L25" t="s">
        <v>170</v>
      </c>
    </row>
    <row r="26" spans="1:12" x14ac:dyDescent="0.2">
      <c r="A26" s="3"/>
      <c r="C26" s="1"/>
      <c r="L26" t="s">
        <v>248</v>
      </c>
    </row>
    <row r="27" spans="1:12" x14ac:dyDescent="0.2">
      <c r="A27" s="3" t="s">
        <v>170</v>
      </c>
      <c r="C27" s="1"/>
      <c r="L27" t="s">
        <v>249</v>
      </c>
    </row>
    <row r="28" spans="1:12" x14ac:dyDescent="0.2">
      <c r="A28" s="4" t="s">
        <v>194</v>
      </c>
      <c r="B28">
        <v>1</v>
      </c>
      <c r="C28" s="1">
        <v>15</v>
      </c>
      <c r="L28" t="s">
        <v>250</v>
      </c>
    </row>
    <row r="29" spans="1:12" x14ac:dyDescent="0.2">
      <c r="A29" s="4" t="s">
        <v>216</v>
      </c>
      <c r="B29">
        <v>1</v>
      </c>
      <c r="C29" s="1">
        <v>22</v>
      </c>
      <c r="L29" t="s">
        <v>251</v>
      </c>
    </row>
    <row r="30" spans="1:12" x14ac:dyDescent="0.2">
      <c r="A30" s="3" t="s">
        <v>176</v>
      </c>
      <c r="B30">
        <v>2</v>
      </c>
      <c r="C30" s="1">
        <v>37</v>
      </c>
      <c r="L30" t="s">
        <v>252</v>
      </c>
    </row>
    <row r="31" spans="1:12" x14ac:dyDescent="0.2">
      <c r="A31" s="3"/>
      <c r="C31" s="1"/>
      <c r="L31" t="s">
        <v>253</v>
      </c>
    </row>
    <row r="32" spans="1:12" x14ac:dyDescent="0.2">
      <c r="A32" s="3" t="s">
        <v>206</v>
      </c>
      <c r="C32" s="1"/>
      <c r="L32" t="s">
        <v>254</v>
      </c>
    </row>
    <row r="33" spans="1:12" x14ac:dyDescent="0.2">
      <c r="A33" s="4" t="s">
        <v>123</v>
      </c>
      <c r="B33">
        <v>1</v>
      </c>
      <c r="C33" s="1">
        <v>18</v>
      </c>
      <c r="L33" t="s">
        <v>252</v>
      </c>
    </row>
    <row r="34" spans="1:12" x14ac:dyDescent="0.2">
      <c r="A34" s="4" t="s">
        <v>115</v>
      </c>
      <c r="B34">
        <v>1</v>
      </c>
      <c r="C34" s="1">
        <v>15</v>
      </c>
      <c r="L34" t="s">
        <v>255</v>
      </c>
    </row>
    <row r="35" spans="1:12" x14ac:dyDescent="0.2">
      <c r="A35" s="3" t="s">
        <v>176</v>
      </c>
      <c r="B35">
        <v>2</v>
      </c>
      <c r="C35" s="1">
        <v>33</v>
      </c>
      <c r="L35" t="s">
        <v>256</v>
      </c>
    </row>
    <row r="36" spans="1:12" x14ac:dyDescent="0.2">
      <c r="A36" s="3"/>
      <c r="C36" s="1"/>
      <c r="L36" t="s">
        <v>181</v>
      </c>
    </row>
    <row r="37" spans="1:12" x14ac:dyDescent="0.2">
      <c r="A37" s="3" t="s">
        <v>215</v>
      </c>
      <c r="C37" s="1"/>
      <c r="L37" t="s">
        <v>257</v>
      </c>
    </row>
    <row r="38" spans="1:12" x14ac:dyDescent="0.2">
      <c r="A38" s="4" t="s">
        <v>213</v>
      </c>
      <c r="B38">
        <v>1</v>
      </c>
      <c r="C38" s="1">
        <v>22</v>
      </c>
      <c r="L38" t="s">
        <v>258</v>
      </c>
    </row>
    <row r="39" spans="1:12" x14ac:dyDescent="0.2">
      <c r="A39" s="3" t="s">
        <v>176</v>
      </c>
      <c r="B39">
        <v>1</v>
      </c>
      <c r="C39" s="1">
        <v>22</v>
      </c>
      <c r="L39" t="s">
        <v>152</v>
      </c>
    </row>
    <row r="40" spans="1:12" x14ac:dyDescent="0.2">
      <c r="A40" s="3"/>
      <c r="C40" s="1"/>
      <c r="L40" t="s">
        <v>150</v>
      </c>
    </row>
    <row r="41" spans="1:12" x14ac:dyDescent="0.2">
      <c r="A41" s="3" t="s">
        <v>153</v>
      </c>
      <c r="C41" s="1"/>
      <c r="L41" t="s">
        <v>259</v>
      </c>
    </row>
    <row r="42" spans="1:12" x14ac:dyDescent="0.2">
      <c r="A42" s="4" t="s">
        <v>213</v>
      </c>
      <c r="B42">
        <v>1</v>
      </c>
      <c r="C42" s="1">
        <v>22</v>
      </c>
      <c r="L42" t="s">
        <v>260</v>
      </c>
    </row>
    <row r="43" spans="1:12" x14ac:dyDescent="0.2">
      <c r="A43" s="3" t="s">
        <v>176</v>
      </c>
      <c r="B43">
        <v>1</v>
      </c>
      <c r="C43" s="1">
        <v>22</v>
      </c>
      <c r="L43" t="s">
        <v>252</v>
      </c>
    </row>
    <row r="44" spans="1:12" x14ac:dyDescent="0.2">
      <c r="A44" s="3"/>
      <c r="C44" s="1"/>
      <c r="L44" t="s">
        <v>232</v>
      </c>
    </row>
    <row r="45" spans="1:12" x14ac:dyDescent="0.2">
      <c r="A45" s="3" t="s">
        <v>164</v>
      </c>
      <c r="C45" s="1"/>
      <c r="L45" t="s">
        <v>173</v>
      </c>
    </row>
    <row r="46" spans="1:12" x14ac:dyDescent="0.2">
      <c r="A46" s="4" t="s">
        <v>133</v>
      </c>
      <c r="B46">
        <v>1</v>
      </c>
      <c r="C46" s="1">
        <v>25</v>
      </c>
      <c r="L46" t="s">
        <v>170</v>
      </c>
    </row>
    <row r="47" spans="1:12" x14ac:dyDescent="0.2">
      <c r="A47" s="4" t="s">
        <v>135</v>
      </c>
      <c r="B47">
        <v>1</v>
      </c>
      <c r="C47" s="1">
        <v>25</v>
      </c>
      <c r="L47" t="s">
        <v>182</v>
      </c>
    </row>
    <row r="48" spans="1:12" x14ac:dyDescent="0.2">
      <c r="A48" s="3" t="s">
        <v>176</v>
      </c>
      <c r="B48">
        <v>2</v>
      </c>
      <c r="C48" s="1">
        <v>50</v>
      </c>
      <c r="L48" t="s">
        <v>244</v>
      </c>
    </row>
    <row r="49" spans="1:12" x14ac:dyDescent="0.2">
      <c r="A49" s="3"/>
      <c r="C49" s="1"/>
      <c r="L49" t="s">
        <v>256</v>
      </c>
    </row>
    <row r="50" spans="1:12" x14ac:dyDescent="0.2">
      <c r="A50" s="3" t="s">
        <v>158</v>
      </c>
      <c r="C50" s="1"/>
      <c r="L50" t="s">
        <v>177</v>
      </c>
    </row>
    <row r="51" spans="1:12" x14ac:dyDescent="0.2">
      <c r="A51" s="4" t="s">
        <v>131</v>
      </c>
      <c r="B51">
        <v>2</v>
      </c>
      <c r="C51" s="1">
        <v>50</v>
      </c>
      <c r="L51" t="s">
        <v>261</v>
      </c>
    </row>
    <row r="52" spans="1:12" x14ac:dyDescent="0.2">
      <c r="A52" s="4" t="s">
        <v>133</v>
      </c>
      <c r="B52">
        <v>1</v>
      </c>
      <c r="C52" s="1">
        <v>25</v>
      </c>
      <c r="L52" t="s">
        <v>262</v>
      </c>
    </row>
    <row r="53" spans="1:12" x14ac:dyDescent="0.2">
      <c r="A53" s="4" t="s">
        <v>134</v>
      </c>
      <c r="B53">
        <v>2</v>
      </c>
      <c r="C53" s="1">
        <v>50</v>
      </c>
      <c r="L53" t="s">
        <v>171</v>
      </c>
    </row>
    <row r="54" spans="1:12" x14ac:dyDescent="0.2">
      <c r="A54" s="4" t="s">
        <v>135</v>
      </c>
      <c r="B54">
        <v>1</v>
      </c>
      <c r="C54" s="1">
        <v>25</v>
      </c>
      <c r="L54" t="s">
        <v>158</v>
      </c>
    </row>
    <row r="55" spans="1:12" x14ac:dyDescent="0.2">
      <c r="A55" s="4" t="s">
        <v>100</v>
      </c>
      <c r="B55">
        <v>1</v>
      </c>
      <c r="C55" s="1">
        <v>20</v>
      </c>
      <c r="L55" t="s">
        <v>263</v>
      </c>
    </row>
    <row r="56" spans="1:12" x14ac:dyDescent="0.2">
      <c r="A56" s="4" t="s">
        <v>102</v>
      </c>
      <c r="B56">
        <v>1</v>
      </c>
      <c r="C56" s="1">
        <v>20</v>
      </c>
      <c r="L56" t="s">
        <v>264</v>
      </c>
    </row>
    <row r="57" spans="1:12" x14ac:dyDescent="0.2">
      <c r="A57" s="4" t="s">
        <v>123</v>
      </c>
      <c r="B57">
        <v>1</v>
      </c>
      <c r="C57" s="1">
        <v>18</v>
      </c>
      <c r="L57" t="s">
        <v>252</v>
      </c>
    </row>
    <row r="58" spans="1:12" x14ac:dyDescent="0.2">
      <c r="A58" s="4" t="s">
        <v>125</v>
      </c>
      <c r="B58">
        <v>1</v>
      </c>
      <c r="C58" s="1">
        <v>18</v>
      </c>
      <c r="L58" t="s">
        <v>265</v>
      </c>
    </row>
    <row r="59" spans="1:12" x14ac:dyDescent="0.2">
      <c r="A59" s="4" t="s">
        <v>213</v>
      </c>
      <c r="B59">
        <v>2</v>
      </c>
      <c r="C59" s="1">
        <v>44</v>
      </c>
      <c r="L59" t="s">
        <v>219</v>
      </c>
    </row>
    <row r="60" spans="1:12" x14ac:dyDescent="0.2">
      <c r="A60" s="4" t="s">
        <v>114</v>
      </c>
      <c r="B60">
        <v>2</v>
      </c>
      <c r="C60" s="1">
        <v>30</v>
      </c>
      <c r="L60" t="s">
        <v>154</v>
      </c>
    </row>
    <row r="61" spans="1:12" x14ac:dyDescent="0.2">
      <c r="A61" s="4" t="s">
        <v>115</v>
      </c>
      <c r="B61">
        <v>1</v>
      </c>
      <c r="C61" s="1">
        <v>15</v>
      </c>
      <c r="L61" t="s">
        <v>266</v>
      </c>
    </row>
    <row r="62" spans="1:12" x14ac:dyDescent="0.2">
      <c r="A62" s="4" t="s">
        <v>118</v>
      </c>
      <c r="B62">
        <v>1</v>
      </c>
      <c r="C62" s="1">
        <v>18</v>
      </c>
      <c r="L62" t="s">
        <v>267</v>
      </c>
    </row>
    <row r="63" spans="1:12" x14ac:dyDescent="0.2">
      <c r="A63" s="3" t="s">
        <v>176</v>
      </c>
      <c r="B63">
        <v>16</v>
      </c>
      <c r="C63" s="1">
        <v>333</v>
      </c>
      <c r="L63" t="s">
        <v>156</v>
      </c>
    </row>
    <row r="64" spans="1:12" x14ac:dyDescent="0.2">
      <c r="A64" s="3"/>
      <c r="C64" s="1"/>
      <c r="L64" t="s">
        <v>268</v>
      </c>
    </row>
    <row r="65" spans="1:12" x14ac:dyDescent="0.2">
      <c r="A65" s="3" t="s">
        <v>154</v>
      </c>
      <c r="C65" s="1"/>
      <c r="L65" t="s">
        <v>269</v>
      </c>
    </row>
    <row r="66" spans="1:12" x14ac:dyDescent="0.2">
      <c r="A66" s="4" t="s">
        <v>146</v>
      </c>
      <c r="B66">
        <v>1</v>
      </c>
      <c r="C66" s="1">
        <v>-3</v>
      </c>
      <c r="L66" t="s">
        <v>270</v>
      </c>
    </row>
    <row r="67" spans="1:12" x14ac:dyDescent="0.2">
      <c r="A67" s="3" t="s">
        <v>176</v>
      </c>
      <c r="B67">
        <v>1</v>
      </c>
      <c r="C67" s="1">
        <v>-3</v>
      </c>
      <c r="L67" t="s">
        <v>271</v>
      </c>
    </row>
    <row r="68" spans="1:12" x14ac:dyDescent="0.2">
      <c r="A68" s="3"/>
      <c r="C68" s="1"/>
      <c r="L68" t="e">
        <v>#N/A</v>
      </c>
    </row>
    <row r="69" spans="1:12" x14ac:dyDescent="0.2">
      <c r="A69" s="3" t="s">
        <v>172</v>
      </c>
      <c r="C69" s="1"/>
      <c r="L69" t="s">
        <v>272</v>
      </c>
    </row>
    <row r="70" spans="1:12" x14ac:dyDescent="0.2">
      <c r="A70" s="4" t="s">
        <v>99</v>
      </c>
      <c r="B70">
        <v>1</v>
      </c>
      <c r="C70" s="1">
        <v>20</v>
      </c>
      <c r="L70" t="s">
        <v>181</v>
      </c>
    </row>
    <row r="71" spans="1:12" x14ac:dyDescent="0.2">
      <c r="A71" s="3" t="s">
        <v>176</v>
      </c>
      <c r="B71">
        <v>1</v>
      </c>
      <c r="C71" s="1">
        <v>20</v>
      </c>
      <c r="L71" t="s">
        <v>273</v>
      </c>
    </row>
    <row r="72" spans="1:12" x14ac:dyDescent="0.2">
      <c r="A72" s="3"/>
      <c r="C72" s="1"/>
      <c r="L72" t="s">
        <v>274</v>
      </c>
    </row>
    <row r="73" spans="1:12" x14ac:dyDescent="0.2">
      <c r="A73" s="3" t="s">
        <v>187</v>
      </c>
      <c r="C73" s="1"/>
      <c r="L73" t="s">
        <v>275</v>
      </c>
    </row>
    <row r="74" spans="1:12" x14ac:dyDescent="0.2">
      <c r="A74" s="4" t="s">
        <v>93</v>
      </c>
      <c r="B74">
        <v>1</v>
      </c>
      <c r="C74" s="1">
        <v>25</v>
      </c>
    </row>
    <row r="75" spans="1:12" x14ac:dyDescent="0.2">
      <c r="A75" s="4" t="s">
        <v>124</v>
      </c>
      <c r="B75">
        <v>1</v>
      </c>
      <c r="C75" s="1">
        <v>18</v>
      </c>
    </row>
    <row r="76" spans="1:12" x14ac:dyDescent="0.2">
      <c r="A76" s="4" t="s">
        <v>125</v>
      </c>
      <c r="B76">
        <v>1</v>
      </c>
      <c r="C76" s="1">
        <v>18</v>
      </c>
    </row>
    <row r="77" spans="1:12" x14ac:dyDescent="0.2">
      <c r="A77" s="3" t="s">
        <v>176</v>
      </c>
      <c r="B77">
        <v>3</v>
      </c>
      <c r="C77" s="1">
        <v>61</v>
      </c>
    </row>
    <row r="78" spans="1:12" x14ac:dyDescent="0.2">
      <c r="A78" s="3"/>
      <c r="C78" s="1"/>
    </row>
    <row r="79" spans="1:12" x14ac:dyDescent="0.2">
      <c r="A79" s="3" t="s">
        <v>229</v>
      </c>
      <c r="C79" s="1"/>
    </row>
    <row r="80" spans="1:12" x14ac:dyDescent="0.2">
      <c r="A80" s="4" t="s">
        <v>132</v>
      </c>
      <c r="B80">
        <v>1</v>
      </c>
      <c r="C80" s="1">
        <v>25</v>
      </c>
    </row>
    <row r="81" spans="1:3" x14ac:dyDescent="0.2">
      <c r="A81" s="3" t="s">
        <v>176</v>
      </c>
      <c r="B81">
        <v>1</v>
      </c>
      <c r="C81" s="1">
        <v>25</v>
      </c>
    </row>
    <row r="82" spans="1:3" x14ac:dyDescent="0.2">
      <c r="A82" s="3"/>
      <c r="C82" s="1"/>
    </row>
    <row r="83" spans="1:3" x14ac:dyDescent="0.2">
      <c r="A83" s="3" t="s">
        <v>182</v>
      </c>
      <c r="C83" s="1"/>
    </row>
    <row r="84" spans="1:3" x14ac:dyDescent="0.2">
      <c r="A84" s="4" t="s">
        <v>101</v>
      </c>
      <c r="B84">
        <v>1</v>
      </c>
      <c r="C84" s="1">
        <v>20</v>
      </c>
    </row>
    <row r="85" spans="1:3" x14ac:dyDescent="0.2">
      <c r="A85" s="4" t="s">
        <v>199</v>
      </c>
      <c r="B85">
        <v>1</v>
      </c>
      <c r="C85" s="1">
        <v>15</v>
      </c>
    </row>
    <row r="86" spans="1:3" x14ac:dyDescent="0.2">
      <c r="A86" s="4" t="s">
        <v>125</v>
      </c>
      <c r="B86">
        <v>1</v>
      </c>
      <c r="C86" s="1">
        <v>18</v>
      </c>
    </row>
    <row r="87" spans="1:3" x14ac:dyDescent="0.2">
      <c r="A87" s="4" t="s">
        <v>111</v>
      </c>
      <c r="B87">
        <v>1</v>
      </c>
      <c r="C87" s="1">
        <v>22</v>
      </c>
    </row>
    <row r="88" spans="1:3" x14ac:dyDescent="0.2">
      <c r="A88" s="4" t="s">
        <v>118</v>
      </c>
      <c r="B88">
        <v>1</v>
      </c>
      <c r="C88" s="1">
        <v>18</v>
      </c>
    </row>
    <row r="89" spans="1:3" x14ac:dyDescent="0.2">
      <c r="A89" s="3" t="s">
        <v>176</v>
      </c>
      <c r="B89">
        <v>5</v>
      </c>
      <c r="C89" s="1">
        <v>93</v>
      </c>
    </row>
    <row r="90" spans="1:3" x14ac:dyDescent="0.2">
      <c r="A90" s="3"/>
      <c r="C90" s="1"/>
    </row>
    <row r="91" spans="1:3" x14ac:dyDescent="0.2">
      <c r="A91" s="3" t="s">
        <v>155</v>
      </c>
      <c r="C91" s="1"/>
    </row>
    <row r="92" spans="1:3" x14ac:dyDescent="0.2">
      <c r="A92" s="4" t="s">
        <v>102</v>
      </c>
      <c r="B92">
        <v>1</v>
      </c>
      <c r="C92" s="1">
        <v>20</v>
      </c>
    </row>
    <row r="93" spans="1:3" x14ac:dyDescent="0.2">
      <c r="A93" s="4" t="s">
        <v>146</v>
      </c>
      <c r="B93">
        <v>1</v>
      </c>
      <c r="C93" s="1">
        <v>-3</v>
      </c>
    </row>
    <row r="94" spans="1:3" x14ac:dyDescent="0.2">
      <c r="A94" s="3" t="s">
        <v>176</v>
      </c>
      <c r="B94">
        <v>2</v>
      </c>
      <c r="C94" s="1">
        <v>17</v>
      </c>
    </row>
    <row r="95" spans="1:3" x14ac:dyDescent="0.2">
      <c r="A95" s="3"/>
      <c r="C95" s="1"/>
    </row>
    <row r="96" spans="1:3" x14ac:dyDescent="0.2">
      <c r="A96" s="3" t="s">
        <v>226</v>
      </c>
      <c r="C96" s="1"/>
    </row>
    <row r="97" spans="1:3" x14ac:dyDescent="0.2">
      <c r="A97" s="4" t="s">
        <v>118</v>
      </c>
      <c r="B97">
        <v>1</v>
      </c>
      <c r="C97" s="1">
        <v>18</v>
      </c>
    </row>
    <row r="98" spans="1:3" x14ac:dyDescent="0.2">
      <c r="A98" s="3" t="s">
        <v>176</v>
      </c>
      <c r="B98">
        <v>1</v>
      </c>
      <c r="C98" s="1">
        <v>18</v>
      </c>
    </row>
    <row r="99" spans="1:3" x14ac:dyDescent="0.2">
      <c r="A99" s="3"/>
      <c r="C99" s="1"/>
    </row>
    <row r="100" spans="1:3" x14ac:dyDescent="0.2">
      <c r="A100" s="3" t="s">
        <v>219</v>
      </c>
      <c r="C100" s="1"/>
    </row>
    <row r="101" spans="1:3" x14ac:dyDescent="0.2">
      <c r="A101" s="4" t="s">
        <v>111</v>
      </c>
      <c r="B101">
        <v>1</v>
      </c>
      <c r="C101" s="1">
        <v>22</v>
      </c>
    </row>
    <row r="102" spans="1:3" x14ac:dyDescent="0.2">
      <c r="A102" s="3" t="s">
        <v>176</v>
      </c>
      <c r="B102">
        <v>1</v>
      </c>
      <c r="C102" s="1">
        <v>22</v>
      </c>
    </row>
    <row r="103" spans="1:3" x14ac:dyDescent="0.2">
      <c r="A103" s="3"/>
      <c r="C103" s="1"/>
    </row>
    <row r="104" spans="1:3" x14ac:dyDescent="0.2">
      <c r="A104" s="3" t="s">
        <v>9</v>
      </c>
      <c r="C104" s="1"/>
    </row>
    <row r="105" spans="1:3" x14ac:dyDescent="0.2">
      <c r="A105" s="4" t="s">
        <v>9</v>
      </c>
      <c r="C105" s="1"/>
    </row>
    <row r="106" spans="1:3" x14ac:dyDescent="0.2">
      <c r="A106" s="3" t="s">
        <v>176</v>
      </c>
      <c r="C106" s="1"/>
    </row>
    <row r="107" spans="1:3" x14ac:dyDescent="0.2">
      <c r="A107" s="3"/>
      <c r="C107" s="1"/>
    </row>
    <row r="108" spans="1:3" x14ac:dyDescent="0.2">
      <c r="A108" s="3" t="s">
        <v>10</v>
      </c>
      <c r="B108">
        <v>47</v>
      </c>
      <c r="C108" s="1">
        <v>925</v>
      </c>
    </row>
  </sheetData>
  <sortState xmlns:xlrd2="http://schemas.microsoft.com/office/spreadsheetml/2017/richdata2" ref="A3:C156">
    <sortCondition ref="A6"/>
  </sortState>
  <conditionalFormatting sqref="K4:L73">
    <cfRule type="duplicateValues" dxfId="0" priority="1"/>
  </conditionalFormatting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D6BF9-2FC4-6F46-8DB8-5E63EE9092D1}">
  <sheetPr codeName="Sheet12"/>
  <dimension ref="A1:D48"/>
  <sheetViews>
    <sheetView topLeftCell="A22" zoomScale="134" workbookViewId="0">
      <selection activeCell="A48" sqref="A48:XFD48"/>
    </sheetView>
  </sheetViews>
  <sheetFormatPr baseColWidth="10" defaultRowHeight="15" x14ac:dyDescent="0.2"/>
  <cols>
    <col min="2" max="2" width="46.1640625" bestFit="1" customWidth="1"/>
    <col min="3" max="3" width="18.6640625" bestFit="1" customWidth="1"/>
    <col min="5" max="5" width="12.33203125" bestFit="1" customWidth="1"/>
  </cols>
  <sheetData>
    <row r="1" spans="1:4" x14ac:dyDescent="0.2">
      <c r="B1" t="s">
        <v>0</v>
      </c>
      <c r="C1" t="s">
        <v>7</v>
      </c>
      <c r="D1" t="s">
        <v>2</v>
      </c>
    </row>
    <row r="2" spans="1:4" x14ac:dyDescent="0.2">
      <c r="A2" s="11">
        <v>1</v>
      </c>
      <c r="B2" s="11" t="s">
        <v>93</v>
      </c>
      <c r="C2" s="11" t="s">
        <v>187</v>
      </c>
      <c r="D2" s="11">
        <v>25</v>
      </c>
    </row>
    <row r="3" spans="1:4" x14ac:dyDescent="0.2">
      <c r="A3" s="12">
        <v>1</v>
      </c>
      <c r="B3" s="12" t="s">
        <v>94</v>
      </c>
      <c r="C3" s="12" t="s">
        <v>181</v>
      </c>
      <c r="D3" s="12">
        <v>25</v>
      </c>
    </row>
    <row r="4" spans="1:4" x14ac:dyDescent="0.2">
      <c r="A4" s="13">
        <v>1</v>
      </c>
      <c r="B4" s="13" t="s">
        <v>99</v>
      </c>
      <c r="C4" s="13" t="s">
        <v>177</v>
      </c>
      <c r="D4" s="13">
        <v>20</v>
      </c>
    </row>
    <row r="5" spans="1:4" x14ac:dyDescent="0.2">
      <c r="A5" s="13">
        <v>2</v>
      </c>
      <c r="B5" s="13" t="s">
        <v>99</v>
      </c>
      <c r="C5" s="13" t="s">
        <v>172</v>
      </c>
      <c r="D5" s="13">
        <v>20</v>
      </c>
    </row>
    <row r="6" spans="1:4" x14ac:dyDescent="0.2">
      <c r="A6" s="24">
        <v>1</v>
      </c>
      <c r="B6" s="24" t="s">
        <v>100</v>
      </c>
      <c r="C6" s="24" t="s">
        <v>158</v>
      </c>
      <c r="D6" s="24">
        <v>20</v>
      </c>
    </row>
    <row r="7" spans="1:4" x14ac:dyDescent="0.2">
      <c r="A7" s="14">
        <v>1</v>
      </c>
      <c r="B7" s="14" t="s">
        <v>101</v>
      </c>
      <c r="C7" s="14" t="s">
        <v>182</v>
      </c>
      <c r="D7" s="14">
        <v>20</v>
      </c>
    </row>
    <row r="8" spans="1:4" x14ac:dyDescent="0.2">
      <c r="A8" s="15">
        <v>1</v>
      </c>
      <c r="B8" s="15" t="s">
        <v>102</v>
      </c>
      <c r="C8" s="15" t="s">
        <v>155</v>
      </c>
      <c r="D8" s="15">
        <v>20</v>
      </c>
    </row>
    <row r="9" spans="1:4" x14ac:dyDescent="0.2">
      <c r="A9" s="15">
        <v>2</v>
      </c>
      <c r="B9" s="15" t="s">
        <v>102</v>
      </c>
      <c r="C9" s="15" t="s">
        <v>158</v>
      </c>
      <c r="D9" s="15">
        <v>20</v>
      </c>
    </row>
    <row r="10" spans="1:4" x14ac:dyDescent="0.2">
      <c r="A10" s="25">
        <v>1</v>
      </c>
      <c r="B10" s="25" t="s">
        <v>199</v>
      </c>
      <c r="C10" s="25" t="s">
        <v>182</v>
      </c>
      <c r="D10" s="25">
        <v>15</v>
      </c>
    </row>
    <row r="11" spans="1:4" x14ac:dyDescent="0.2">
      <c r="A11" s="15">
        <v>2</v>
      </c>
      <c r="B11" s="15" t="s">
        <v>194</v>
      </c>
      <c r="C11" s="15" t="s">
        <v>170</v>
      </c>
      <c r="D11" s="15">
        <v>15</v>
      </c>
    </row>
    <row r="12" spans="1:4" x14ac:dyDescent="0.2">
      <c r="A12" s="12">
        <v>1</v>
      </c>
      <c r="B12" s="12" t="s">
        <v>195</v>
      </c>
      <c r="C12" s="12" t="s">
        <v>171</v>
      </c>
      <c r="D12" s="12">
        <v>15</v>
      </c>
    </row>
    <row r="13" spans="1:4" x14ac:dyDescent="0.2">
      <c r="A13" s="11">
        <v>1</v>
      </c>
      <c r="B13" s="11" t="s">
        <v>111</v>
      </c>
      <c r="C13" s="11" t="s">
        <v>219</v>
      </c>
      <c r="D13" s="11">
        <v>22</v>
      </c>
    </row>
    <row r="14" spans="1:4" x14ac:dyDescent="0.2">
      <c r="A14" s="11">
        <v>2</v>
      </c>
      <c r="B14" s="11" t="s">
        <v>111</v>
      </c>
      <c r="C14" s="11" t="s">
        <v>182</v>
      </c>
      <c r="D14" s="11">
        <v>22</v>
      </c>
    </row>
    <row r="15" spans="1:4" x14ac:dyDescent="0.2">
      <c r="A15" s="14">
        <v>1</v>
      </c>
      <c r="B15" s="14" t="s">
        <v>213</v>
      </c>
      <c r="C15" s="14" t="s">
        <v>158</v>
      </c>
      <c r="D15" s="14">
        <v>22</v>
      </c>
    </row>
    <row r="16" spans="1:4" x14ac:dyDescent="0.2">
      <c r="A16" s="14">
        <v>2</v>
      </c>
      <c r="B16" s="14" t="s">
        <v>213</v>
      </c>
      <c r="C16" s="14" t="s">
        <v>158</v>
      </c>
      <c r="D16" s="14">
        <v>22</v>
      </c>
    </row>
    <row r="17" spans="1:4" x14ac:dyDescent="0.2">
      <c r="A17" s="14">
        <v>3</v>
      </c>
      <c r="B17" s="14" t="s">
        <v>213</v>
      </c>
      <c r="C17" s="14" t="s">
        <v>215</v>
      </c>
      <c r="D17" s="14">
        <v>22</v>
      </c>
    </row>
    <row r="18" spans="1:4" x14ac:dyDescent="0.2">
      <c r="A18" s="14">
        <v>4</v>
      </c>
      <c r="B18" s="14" t="s">
        <v>213</v>
      </c>
      <c r="C18" s="14" t="s">
        <v>153</v>
      </c>
      <c r="D18" s="14">
        <v>22</v>
      </c>
    </row>
    <row r="19" spans="1:4" x14ac:dyDescent="0.2">
      <c r="A19" s="12">
        <v>1</v>
      </c>
      <c r="B19" s="12" t="s">
        <v>216</v>
      </c>
      <c r="C19" s="12" t="s">
        <v>173</v>
      </c>
      <c r="D19" s="12">
        <v>22</v>
      </c>
    </row>
    <row r="20" spans="1:4" x14ac:dyDescent="0.2">
      <c r="A20" s="12">
        <v>2</v>
      </c>
      <c r="B20" s="12" t="s">
        <v>216</v>
      </c>
      <c r="C20" s="12" t="s">
        <v>170</v>
      </c>
      <c r="D20" s="12">
        <v>22</v>
      </c>
    </row>
    <row r="21" spans="1:4" x14ac:dyDescent="0.2">
      <c r="A21" s="14">
        <v>1</v>
      </c>
      <c r="B21" s="14" t="s">
        <v>114</v>
      </c>
      <c r="C21" s="14" t="s">
        <v>158</v>
      </c>
      <c r="D21" s="14">
        <v>15</v>
      </c>
    </row>
    <row r="22" spans="1:4" x14ac:dyDescent="0.2">
      <c r="A22" s="14">
        <v>2</v>
      </c>
      <c r="B22" s="14" t="s">
        <v>114</v>
      </c>
      <c r="C22" s="14" t="s">
        <v>158</v>
      </c>
      <c r="D22" s="14">
        <v>15</v>
      </c>
    </row>
    <row r="23" spans="1:4" x14ac:dyDescent="0.2">
      <c r="A23" s="17">
        <v>1</v>
      </c>
      <c r="B23" s="17" t="s">
        <v>115</v>
      </c>
      <c r="C23" s="17" t="s">
        <v>206</v>
      </c>
      <c r="D23" s="17">
        <v>15</v>
      </c>
    </row>
    <row r="24" spans="1:4" x14ac:dyDescent="0.2">
      <c r="A24" s="17">
        <v>2</v>
      </c>
      <c r="B24" s="17" t="s">
        <v>115</v>
      </c>
      <c r="C24" s="17" t="s">
        <v>158</v>
      </c>
      <c r="D24" s="17">
        <v>15</v>
      </c>
    </row>
    <row r="25" spans="1:4" x14ac:dyDescent="0.2">
      <c r="A25" s="20">
        <v>1</v>
      </c>
      <c r="B25" s="20" t="s">
        <v>118</v>
      </c>
      <c r="C25" s="20" t="s">
        <v>182</v>
      </c>
      <c r="D25" s="20">
        <v>18</v>
      </c>
    </row>
    <row r="26" spans="1:4" x14ac:dyDescent="0.2">
      <c r="A26" s="20">
        <v>2</v>
      </c>
      <c r="B26" s="20" t="s">
        <v>118</v>
      </c>
      <c r="C26" s="20" t="s">
        <v>158</v>
      </c>
      <c r="D26" s="20">
        <v>18</v>
      </c>
    </row>
    <row r="27" spans="1:4" x14ac:dyDescent="0.2">
      <c r="A27" s="20">
        <v>3</v>
      </c>
      <c r="B27" s="20" t="s">
        <v>118</v>
      </c>
      <c r="C27" s="20" t="s">
        <v>226</v>
      </c>
      <c r="D27" s="20">
        <v>18</v>
      </c>
    </row>
    <row r="28" spans="1:4" x14ac:dyDescent="0.2">
      <c r="A28" s="12">
        <v>1</v>
      </c>
      <c r="B28" s="12" t="s">
        <v>121</v>
      </c>
      <c r="C28" s="12" t="s">
        <v>173</v>
      </c>
      <c r="D28" s="12">
        <v>18</v>
      </c>
    </row>
    <row r="29" spans="1:4" x14ac:dyDescent="0.2">
      <c r="A29" s="14">
        <v>1</v>
      </c>
      <c r="B29" s="14" t="s">
        <v>123</v>
      </c>
      <c r="C29" s="14" t="s">
        <v>206</v>
      </c>
      <c r="D29" s="14">
        <v>18</v>
      </c>
    </row>
    <row r="30" spans="1:4" x14ac:dyDescent="0.2">
      <c r="A30" s="14">
        <v>2</v>
      </c>
      <c r="B30" s="14" t="s">
        <v>123</v>
      </c>
      <c r="C30" s="14" t="s">
        <v>158</v>
      </c>
      <c r="D30" s="14">
        <v>18</v>
      </c>
    </row>
    <row r="31" spans="1:4" x14ac:dyDescent="0.2">
      <c r="A31" s="17">
        <v>1</v>
      </c>
      <c r="B31" s="17" t="s">
        <v>124</v>
      </c>
      <c r="C31" s="17" t="s">
        <v>187</v>
      </c>
      <c r="D31" s="17">
        <v>18</v>
      </c>
    </row>
    <row r="32" spans="1:4" x14ac:dyDescent="0.2">
      <c r="A32" s="23">
        <v>1</v>
      </c>
      <c r="B32" s="23" t="s">
        <v>125</v>
      </c>
      <c r="C32" s="23" t="s">
        <v>182</v>
      </c>
      <c r="D32" s="23">
        <v>18</v>
      </c>
    </row>
    <row r="33" spans="1:4" x14ac:dyDescent="0.2">
      <c r="A33" s="23">
        <v>2</v>
      </c>
      <c r="B33" s="23" t="s">
        <v>125</v>
      </c>
      <c r="C33" s="23" t="s">
        <v>158</v>
      </c>
      <c r="D33" s="23">
        <v>18</v>
      </c>
    </row>
    <row r="34" spans="1:4" x14ac:dyDescent="0.2">
      <c r="A34" s="23">
        <v>3</v>
      </c>
      <c r="B34" s="23" t="s">
        <v>125</v>
      </c>
      <c r="C34" s="23" t="s">
        <v>187</v>
      </c>
      <c r="D34" s="23">
        <v>18</v>
      </c>
    </row>
    <row r="35" spans="1:4" x14ac:dyDescent="0.2">
      <c r="A35" s="18">
        <v>1</v>
      </c>
      <c r="B35" s="18" t="s">
        <v>131</v>
      </c>
      <c r="C35" s="18" t="s">
        <v>158</v>
      </c>
      <c r="D35" s="18">
        <v>25</v>
      </c>
    </row>
    <row r="36" spans="1:4" x14ac:dyDescent="0.2">
      <c r="A36" s="18">
        <v>2</v>
      </c>
      <c r="B36" s="18" t="s">
        <v>131</v>
      </c>
      <c r="C36" s="18" t="s">
        <v>158</v>
      </c>
      <c r="D36" s="18">
        <v>25</v>
      </c>
    </row>
    <row r="37" spans="1:4" x14ac:dyDescent="0.2">
      <c r="A37" s="23">
        <v>1</v>
      </c>
      <c r="B37" s="23" t="s">
        <v>132</v>
      </c>
      <c r="C37" s="23" t="s">
        <v>171</v>
      </c>
      <c r="D37" s="23">
        <v>25</v>
      </c>
    </row>
    <row r="38" spans="1:4" x14ac:dyDescent="0.2">
      <c r="A38" s="23">
        <v>2</v>
      </c>
      <c r="B38" s="23" t="s">
        <v>132</v>
      </c>
      <c r="C38" s="23" t="s">
        <v>229</v>
      </c>
      <c r="D38" s="23">
        <v>25</v>
      </c>
    </row>
    <row r="39" spans="1:4" x14ac:dyDescent="0.2">
      <c r="A39" s="23">
        <v>3</v>
      </c>
      <c r="B39" s="23" t="s">
        <v>132</v>
      </c>
      <c r="C39" s="23" t="s">
        <v>173</v>
      </c>
      <c r="D39" s="23">
        <v>25</v>
      </c>
    </row>
    <row r="40" spans="1:4" x14ac:dyDescent="0.2">
      <c r="A40" s="13">
        <v>1</v>
      </c>
      <c r="B40" s="13" t="s">
        <v>133</v>
      </c>
      <c r="C40" s="13" t="s">
        <v>158</v>
      </c>
      <c r="D40" s="13">
        <v>25</v>
      </c>
    </row>
    <row r="41" spans="1:4" x14ac:dyDescent="0.2">
      <c r="A41" s="13">
        <v>2</v>
      </c>
      <c r="B41" s="13" t="s">
        <v>133</v>
      </c>
      <c r="C41" s="13" t="s">
        <v>164</v>
      </c>
      <c r="D41" s="13">
        <v>25</v>
      </c>
    </row>
    <row r="42" spans="1:4" x14ac:dyDescent="0.2">
      <c r="A42" s="14">
        <v>1</v>
      </c>
      <c r="B42" s="14" t="s">
        <v>134</v>
      </c>
      <c r="C42" s="14" t="s">
        <v>158</v>
      </c>
      <c r="D42" s="14">
        <v>25</v>
      </c>
    </row>
    <row r="43" spans="1:4" x14ac:dyDescent="0.2">
      <c r="A43" s="14">
        <v>2</v>
      </c>
      <c r="B43" s="14" t="s">
        <v>134</v>
      </c>
      <c r="C43" s="14" t="s">
        <v>158</v>
      </c>
      <c r="D43" s="14">
        <v>25</v>
      </c>
    </row>
    <row r="44" spans="1:4" x14ac:dyDescent="0.2">
      <c r="A44" s="11">
        <v>1</v>
      </c>
      <c r="B44" s="11" t="s">
        <v>135</v>
      </c>
      <c r="C44" s="11" t="s">
        <v>158</v>
      </c>
      <c r="D44" s="11">
        <v>25</v>
      </c>
    </row>
    <row r="45" spans="1:4" x14ac:dyDescent="0.2">
      <c r="A45" s="11">
        <v>2</v>
      </c>
      <c r="B45" s="11" t="s">
        <v>135</v>
      </c>
      <c r="C45" s="11" t="s">
        <v>150</v>
      </c>
      <c r="D45" s="11">
        <v>25</v>
      </c>
    </row>
    <row r="46" spans="1:4" x14ac:dyDescent="0.2">
      <c r="A46" s="11">
        <v>3</v>
      </c>
      <c r="B46" s="11" t="s">
        <v>135</v>
      </c>
      <c r="C46" s="11" t="s">
        <v>164</v>
      </c>
      <c r="D46" s="11">
        <v>25</v>
      </c>
    </row>
    <row r="47" spans="1:4" x14ac:dyDescent="0.2">
      <c r="A47" s="22">
        <v>1</v>
      </c>
      <c r="B47" s="22" t="s">
        <v>146</v>
      </c>
      <c r="C47" s="22" t="s">
        <v>155</v>
      </c>
      <c r="D47" s="22">
        <v>-3</v>
      </c>
    </row>
    <row r="48" spans="1:4" x14ac:dyDescent="0.2">
      <c r="A48" s="22">
        <v>2</v>
      </c>
      <c r="B48" s="22" t="s">
        <v>146</v>
      </c>
      <c r="C48" s="22" t="s">
        <v>154</v>
      </c>
      <c r="D48" s="22">
        <v>-3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EBE7EB-A26E-0E41-9E5B-1DE81CEE5068}">
  <sheetPr codeName="Sheet1"/>
  <dimension ref="A1:H24"/>
  <sheetViews>
    <sheetView workbookViewId="0">
      <selection activeCell="B13" sqref="B13:B35"/>
    </sheetView>
  </sheetViews>
  <sheetFormatPr baseColWidth="10" defaultColWidth="40.6640625" defaultRowHeight="15" x14ac:dyDescent="0.2"/>
  <cols>
    <col min="1" max="1" width="13" bestFit="1" customWidth="1"/>
    <col min="3" max="3" width="21.1640625" customWidth="1"/>
    <col min="4" max="4" width="7.5" bestFit="1" customWidth="1"/>
    <col min="6" max="6" width="9.33203125" bestFit="1" customWidth="1"/>
    <col min="7" max="7" width="4" bestFit="1" customWidth="1"/>
  </cols>
  <sheetData>
    <row r="1" spans="1:8" x14ac:dyDescent="0.2">
      <c r="A1" s="10" t="s">
        <v>1</v>
      </c>
      <c r="B1">
        <v>1</v>
      </c>
      <c r="C1" s="10" t="s">
        <v>21</v>
      </c>
      <c r="D1">
        <v>3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28</v>
      </c>
      <c r="F2" t="s">
        <v>18</v>
      </c>
      <c r="G2">
        <v>1</v>
      </c>
      <c r="H2" t="s">
        <v>92</v>
      </c>
    </row>
    <row r="3" spans="1:8" x14ac:dyDescent="0.2">
      <c r="A3" s="10" t="s">
        <v>12</v>
      </c>
      <c r="B3">
        <v>25</v>
      </c>
      <c r="F3" t="s">
        <v>19</v>
      </c>
      <c r="G3">
        <v>2</v>
      </c>
      <c r="H3" t="s">
        <v>29</v>
      </c>
    </row>
    <row r="4" spans="1:8" x14ac:dyDescent="0.2">
      <c r="A4" s="10"/>
      <c r="H4" t="s">
        <v>77</v>
      </c>
    </row>
    <row r="5" spans="1:8" x14ac:dyDescent="0.2">
      <c r="A5" s="10"/>
      <c r="H5" t="s">
        <v>27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</row>
    <row r="7" spans="1:8" x14ac:dyDescent="0.2">
      <c r="A7" s="11">
        <v>1</v>
      </c>
      <c r="B7" s="11" t="s">
        <v>93</v>
      </c>
      <c r="C7" s="11" t="s">
        <v>187</v>
      </c>
      <c r="D7" s="11">
        <v>25</v>
      </c>
      <c r="E7" t="s">
        <v>18</v>
      </c>
    </row>
    <row r="8" spans="1:8" x14ac:dyDescent="0.2">
      <c r="A8" s="12">
        <v>1</v>
      </c>
      <c r="B8" s="12" t="s">
        <v>94</v>
      </c>
      <c r="C8" s="12" t="s">
        <v>181</v>
      </c>
      <c r="D8" s="12">
        <v>25</v>
      </c>
      <c r="E8" t="s">
        <v>19</v>
      </c>
    </row>
    <row r="9" spans="1:8" x14ac:dyDescent="0.2">
      <c r="A9" s="12">
        <v>2</v>
      </c>
      <c r="B9" s="12" t="s">
        <v>94</v>
      </c>
      <c r="C9" s="12"/>
      <c r="D9" s="12">
        <v>25</v>
      </c>
      <c r="E9" t="s">
        <v>19</v>
      </c>
    </row>
    <row r="10" spans="1:8" x14ac:dyDescent="0.2">
      <c r="B10" t="s">
        <v>188</v>
      </c>
    </row>
    <row r="11" spans="1:8" x14ac:dyDescent="0.2">
      <c r="B11" t="s">
        <v>189</v>
      </c>
    </row>
    <row r="12" spans="1:8" x14ac:dyDescent="0.2">
      <c r="B12" t="s">
        <v>191</v>
      </c>
    </row>
    <row r="24" spans="6:6" x14ac:dyDescent="0.2">
      <c r="F24" t="s">
        <v>190</v>
      </c>
    </row>
  </sheetData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B35FA-0C1B-E941-85D9-3D76DDAE5DB8}">
  <dimension ref="A1:H16"/>
  <sheetViews>
    <sheetView workbookViewId="0">
      <selection activeCell="C26" sqref="C26"/>
    </sheetView>
  </sheetViews>
  <sheetFormatPr baseColWidth="10" defaultRowHeight="15" x14ac:dyDescent="0.2"/>
  <cols>
    <col min="1" max="1" width="15.5" customWidth="1"/>
    <col min="2" max="2" width="39.83203125" bestFit="1" customWidth="1"/>
    <col min="3" max="3" width="34.83203125" customWidth="1"/>
    <col min="6" max="6" width="21.6640625" customWidth="1"/>
    <col min="8" max="8" width="29" bestFit="1" customWidth="1"/>
  </cols>
  <sheetData>
    <row r="1" spans="1:8" x14ac:dyDescent="0.2">
      <c r="A1" s="10" t="s">
        <v>1</v>
      </c>
      <c r="B1">
        <v>2</v>
      </c>
      <c r="C1" s="10" t="s">
        <v>21</v>
      </c>
      <c r="D1">
        <v>10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30</v>
      </c>
      <c r="F2" t="s">
        <v>33</v>
      </c>
      <c r="G2">
        <v>5</v>
      </c>
      <c r="H2" t="s">
        <v>95</v>
      </c>
    </row>
    <row r="3" spans="1:8" x14ac:dyDescent="0.2">
      <c r="A3" s="10" t="s">
        <v>12</v>
      </c>
      <c r="B3">
        <v>28</v>
      </c>
      <c r="F3" t="s">
        <v>34</v>
      </c>
      <c r="G3">
        <v>5</v>
      </c>
      <c r="H3" t="s">
        <v>31</v>
      </c>
    </row>
    <row r="4" spans="1:8" x14ac:dyDescent="0.2">
      <c r="A4" s="10"/>
      <c r="H4" t="s">
        <v>35</v>
      </c>
    </row>
    <row r="5" spans="1:8" x14ac:dyDescent="0.2">
      <c r="A5" s="10"/>
      <c r="H5" t="s">
        <v>32</v>
      </c>
    </row>
    <row r="7" spans="1:8" x14ac:dyDescent="0.2">
      <c r="A7" s="27">
        <v>1</v>
      </c>
      <c r="B7" s="27" t="s">
        <v>96</v>
      </c>
      <c r="C7" s="27"/>
      <c r="D7" s="27">
        <v>28</v>
      </c>
      <c r="E7" t="s">
        <v>33</v>
      </c>
    </row>
    <row r="8" spans="1:8" x14ac:dyDescent="0.2">
      <c r="A8" s="27">
        <v>2</v>
      </c>
      <c r="B8" s="27" t="s">
        <v>96</v>
      </c>
      <c r="C8" s="27"/>
      <c r="D8" s="27">
        <v>28</v>
      </c>
      <c r="E8" t="s">
        <v>33</v>
      </c>
    </row>
    <row r="9" spans="1:8" x14ac:dyDescent="0.2">
      <c r="A9" s="27">
        <v>3</v>
      </c>
      <c r="B9" s="27" t="s">
        <v>96</v>
      </c>
      <c r="C9" s="27"/>
      <c r="D9" s="27">
        <v>28</v>
      </c>
      <c r="E9" t="s">
        <v>33</v>
      </c>
    </row>
    <row r="10" spans="1:8" x14ac:dyDescent="0.2">
      <c r="A10" s="27">
        <v>4</v>
      </c>
      <c r="B10" s="27" t="s">
        <v>96</v>
      </c>
      <c r="C10" s="27"/>
      <c r="D10" s="27">
        <v>28</v>
      </c>
      <c r="E10" t="s">
        <v>33</v>
      </c>
    </row>
    <row r="11" spans="1:8" x14ac:dyDescent="0.2">
      <c r="A11" s="27">
        <v>5</v>
      </c>
      <c r="B11" s="27" t="s">
        <v>96</v>
      </c>
      <c r="C11" s="27"/>
      <c r="D11" s="27">
        <v>28</v>
      </c>
      <c r="E11" t="s">
        <v>33</v>
      </c>
    </row>
    <row r="12" spans="1:8" x14ac:dyDescent="0.2">
      <c r="A12" s="14">
        <v>1</v>
      </c>
      <c r="B12" s="14" t="s">
        <v>97</v>
      </c>
      <c r="C12" s="14"/>
      <c r="D12" s="14">
        <v>28</v>
      </c>
      <c r="E12" t="s">
        <v>34</v>
      </c>
    </row>
    <row r="13" spans="1:8" x14ac:dyDescent="0.2">
      <c r="A13" s="14">
        <v>2</v>
      </c>
      <c r="B13" s="14" t="s">
        <v>97</v>
      </c>
      <c r="C13" s="14"/>
      <c r="D13" s="14">
        <v>28</v>
      </c>
      <c r="E13" t="s">
        <v>34</v>
      </c>
    </row>
    <row r="14" spans="1:8" x14ac:dyDescent="0.2">
      <c r="A14" s="14">
        <v>3</v>
      </c>
      <c r="B14" s="14" t="s">
        <v>97</v>
      </c>
      <c r="C14" s="14"/>
      <c r="D14" s="14">
        <v>28</v>
      </c>
      <c r="E14" t="s">
        <v>34</v>
      </c>
    </row>
    <row r="15" spans="1:8" x14ac:dyDescent="0.2">
      <c r="A15" s="14">
        <v>4</v>
      </c>
      <c r="B15" s="14" t="s">
        <v>97</v>
      </c>
      <c r="C15" s="14"/>
      <c r="D15" s="14">
        <v>28</v>
      </c>
      <c r="E15" t="s">
        <v>34</v>
      </c>
    </row>
    <row r="16" spans="1:8" x14ac:dyDescent="0.2">
      <c r="A16" s="14">
        <v>5</v>
      </c>
      <c r="B16" s="14" t="s">
        <v>97</v>
      </c>
      <c r="C16" s="14"/>
      <c r="D16" s="14">
        <v>28</v>
      </c>
      <c r="E16" t="s">
        <v>34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BF3F0-F658-2242-9DEC-D4C725376B28}">
  <dimension ref="A1:H18"/>
  <sheetViews>
    <sheetView workbookViewId="0"/>
  </sheetViews>
  <sheetFormatPr baseColWidth="10" defaultRowHeight="15" x14ac:dyDescent="0.2"/>
  <cols>
    <col min="1" max="1" width="15.5" customWidth="1"/>
    <col min="2" max="2" width="35" bestFit="1" customWidth="1"/>
    <col min="3" max="3" width="34.83203125" customWidth="1"/>
    <col min="6" max="6" width="21.6640625" customWidth="1"/>
    <col min="8" max="8" width="31.33203125" bestFit="1" customWidth="1"/>
  </cols>
  <sheetData>
    <row r="1" spans="1:8" x14ac:dyDescent="0.2">
      <c r="A1" s="10" t="s">
        <v>1</v>
      </c>
      <c r="B1">
        <v>3</v>
      </c>
      <c r="C1" s="10" t="s">
        <v>21</v>
      </c>
      <c r="D1">
        <v>7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36</v>
      </c>
      <c r="F2" t="s">
        <v>20</v>
      </c>
      <c r="G2">
        <v>2</v>
      </c>
      <c r="H2" t="s">
        <v>98</v>
      </c>
    </row>
    <row r="3" spans="1:8" x14ac:dyDescent="0.2">
      <c r="A3" s="10" t="s">
        <v>12</v>
      </c>
      <c r="B3">
        <v>20</v>
      </c>
      <c r="F3" t="s">
        <v>40</v>
      </c>
      <c r="G3">
        <v>1</v>
      </c>
      <c r="H3" t="s">
        <v>39</v>
      </c>
    </row>
    <row r="4" spans="1:8" x14ac:dyDescent="0.2">
      <c r="A4" s="10"/>
      <c r="F4" t="s">
        <v>34</v>
      </c>
      <c r="G4">
        <v>2</v>
      </c>
      <c r="H4" t="s">
        <v>78</v>
      </c>
    </row>
    <row r="5" spans="1:8" x14ac:dyDescent="0.2">
      <c r="A5" s="10"/>
      <c r="F5" t="s">
        <v>37</v>
      </c>
      <c r="G5">
        <v>2</v>
      </c>
      <c r="H5" t="s">
        <v>38</v>
      </c>
    </row>
    <row r="7" spans="1:8" x14ac:dyDescent="0.2">
      <c r="A7" s="13">
        <v>1</v>
      </c>
      <c r="B7" s="13" t="s">
        <v>99</v>
      </c>
      <c r="C7" s="13" t="s">
        <v>177</v>
      </c>
      <c r="D7" s="13">
        <v>20</v>
      </c>
      <c r="E7" t="s">
        <v>20</v>
      </c>
    </row>
    <row r="8" spans="1:8" x14ac:dyDescent="0.2">
      <c r="A8" s="13">
        <v>2</v>
      </c>
      <c r="B8" s="13" t="s">
        <v>99</v>
      </c>
      <c r="C8" s="13" t="s">
        <v>172</v>
      </c>
      <c r="D8" s="13">
        <v>20</v>
      </c>
      <c r="E8" t="s">
        <v>20</v>
      </c>
    </row>
    <row r="9" spans="1:8" x14ac:dyDescent="0.2">
      <c r="A9" s="24">
        <v>1</v>
      </c>
      <c r="B9" s="24" t="s">
        <v>100</v>
      </c>
      <c r="C9" s="24" t="s">
        <v>158</v>
      </c>
      <c r="D9" s="24">
        <v>20</v>
      </c>
      <c r="E9" t="s">
        <v>40</v>
      </c>
    </row>
    <row r="10" spans="1:8" x14ac:dyDescent="0.2">
      <c r="A10" s="14">
        <v>1</v>
      </c>
      <c r="B10" s="14" t="s">
        <v>101</v>
      </c>
      <c r="C10" s="14" t="s">
        <v>182</v>
      </c>
      <c r="D10" s="14">
        <v>20</v>
      </c>
      <c r="E10" t="s">
        <v>34</v>
      </c>
    </row>
    <row r="11" spans="1:8" x14ac:dyDescent="0.2">
      <c r="A11" s="14">
        <v>2</v>
      </c>
      <c r="B11" s="14" t="s">
        <v>101</v>
      </c>
      <c r="C11" s="14"/>
      <c r="D11" s="14">
        <v>20</v>
      </c>
      <c r="E11" t="s">
        <v>34</v>
      </c>
    </row>
    <row r="12" spans="1:8" x14ac:dyDescent="0.2">
      <c r="A12" s="15">
        <v>1</v>
      </c>
      <c r="B12" s="15" t="s">
        <v>102</v>
      </c>
      <c r="C12" s="15" t="s">
        <v>155</v>
      </c>
      <c r="D12" s="15">
        <v>20</v>
      </c>
      <c r="E12" t="s">
        <v>37</v>
      </c>
    </row>
    <row r="13" spans="1:8" x14ac:dyDescent="0.2">
      <c r="A13" s="15">
        <v>2</v>
      </c>
      <c r="B13" s="15" t="s">
        <v>102</v>
      </c>
      <c r="C13" s="15" t="s">
        <v>158</v>
      </c>
      <c r="D13" s="15">
        <v>20</v>
      </c>
      <c r="E13" t="s">
        <v>37</v>
      </c>
    </row>
    <row r="14" spans="1:8" x14ac:dyDescent="0.2">
      <c r="B14" t="s">
        <v>179</v>
      </c>
    </row>
    <row r="15" spans="1:8" x14ac:dyDescent="0.2">
      <c r="B15" t="s">
        <v>183</v>
      </c>
    </row>
    <row r="16" spans="1:8" x14ac:dyDescent="0.2">
      <c r="B16" t="s">
        <v>185</v>
      </c>
    </row>
    <row r="17" spans="2:2" x14ac:dyDescent="0.2">
      <c r="B17" t="s">
        <v>184</v>
      </c>
    </row>
    <row r="18" spans="2:2" x14ac:dyDescent="0.2">
      <c r="B18" t="s">
        <v>180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42A0B-6901-6F44-883C-2D12A1F66EE0}">
  <dimension ref="A1:H12"/>
  <sheetViews>
    <sheetView workbookViewId="0">
      <selection activeCell="B38" sqref="B38"/>
    </sheetView>
  </sheetViews>
  <sheetFormatPr baseColWidth="10" defaultRowHeight="15" x14ac:dyDescent="0.2"/>
  <cols>
    <col min="1" max="1" width="15.5" customWidth="1"/>
    <col min="2" max="2" width="39.83203125" bestFit="1" customWidth="1"/>
    <col min="3" max="3" width="34.83203125" customWidth="1"/>
    <col min="6" max="6" width="21.6640625" customWidth="1"/>
    <col min="8" max="8" width="28" bestFit="1" customWidth="1"/>
  </cols>
  <sheetData>
    <row r="1" spans="1:8" x14ac:dyDescent="0.2">
      <c r="A1" s="10" t="s">
        <v>1</v>
      </c>
      <c r="B1">
        <v>4</v>
      </c>
      <c r="C1" s="10" t="s">
        <v>21</v>
      </c>
      <c r="D1">
        <v>6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42</v>
      </c>
      <c r="F2" t="s">
        <v>44</v>
      </c>
      <c r="G2">
        <v>3</v>
      </c>
      <c r="H2" t="s">
        <v>103</v>
      </c>
    </row>
    <row r="3" spans="1:8" x14ac:dyDescent="0.2">
      <c r="A3" s="10" t="s">
        <v>12</v>
      </c>
      <c r="B3">
        <v>28</v>
      </c>
      <c r="F3" t="s">
        <v>19</v>
      </c>
      <c r="G3">
        <v>2</v>
      </c>
      <c r="H3" t="s">
        <v>43</v>
      </c>
    </row>
    <row r="4" spans="1:8" x14ac:dyDescent="0.2">
      <c r="A4" s="10"/>
      <c r="F4" t="s">
        <v>41</v>
      </c>
      <c r="G4">
        <v>1</v>
      </c>
      <c r="H4" t="s">
        <v>45</v>
      </c>
    </row>
    <row r="5" spans="1:8" x14ac:dyDescent="0.2">
      <c r="A5" s="10"/>
      <c r="H5" t="s">
        <v>23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24</v>
      </c>
    </row>
    <row r="7" spans="1:8" x14ac:dyDescent="0.2">
      <c r="A7" s="17">
        <v>1</v>
      </c>
      <c r="B7" s="17" t="s">
        <v>104</v>
      </c>
      <c r="C7" s="17"/>
      <c r="D7" s="17">
        <v>28</v>
      </c>
      <c r="E7" t="s">
        <v>44</v>
      </c>
      <c r="H7" t="s">
        <v>25</v>
      </c>
    </row>
    <row r="8" spans="1:8" x14ac:dyDescent="0.2">
      <c r="A8" s="17">
        <v>2</v>
      </c>
      <c r="B8" s="17" t="s">
        <v>104</v>
      </c>
      <c r="C8" s="17"/>
      <c r="D8" s="17">
        <v>28</v>
      </c>
      <c r="E8" t="s">
        <v>44</v>
      </c>
    </row>
    <row r="9" spans="1:8" x14ac:dyDescent="0.2">
      <c r="A9" s="17">
        <v>3</v>
      </c>
      <c r="B9" s="17" t="s">
        <v>104</v>
      </c>
      <c r="C9" s="17"/>
      <c r="D9" s="17">
        <v>28</v>
      </c>
      <c r="E9" t="s">
        <v>44</v>
      </c>
    </row>
    <row r="10" spans="1:8" x14ac:dyDescent="0.2">
      <c r="A10" s="12">
        <v>1</v>
      </c>
      <c r="B10" s="12" t="s">
        <v>105</v>
      </c>
      <c r="C10" s="12"/>
      <c r="D10" s="12">
        <v>28</v>
      </c>
      <c r="E10" t="s">
        <v>19</v>
      </c>
    </row>
    <row r="11" spans="1:8" x14ac:dyDescent="0.2">
      <c r="A11" s="12">
        <v>2</v>
      </c>
      <c r="B11" s="12" t="s">
        <v>105</v>
      </c>
      <c r="C11" s="12"/>
      <c r="D11" s="12">
        <v>28</v>
      </c>
      <c r="E11" t="s">
        <v>19</v>
      </c>
    </row>
    <row r="12" spans="1:8" x14ac:dyDescent="0.2">
      <c r="A12" s="16">
        <v>1</v>
      </c>
      <c r="B12" s="16" t="s">
        <v>106</v>
      </c>
      <c r="C12" s="16"/>
      <c r="D12" s="16">
        <v>28</v>
      </c>
      <c r="E12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2439-FAC0-0645-AC78-540F67E36599}">
  <dimension ref="A1:H10"/>
  <sheetViews>
    <sheetView workbookViewId="0">
      <selection activeCell="I12" sqref="I12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24.6640625" bestFit="1" customWidth="1"/>
  </cols>
  <sheetData>
    <row r="1" spans="1:8" x14ac:dyDescent="0.2">
      <c r="A1" s="10" t="s">
        <v>1</v>
      </c>
      <c r="B1">
        <v>5</v>
      </c>
      <c r="C1" s="10" t="s">
        <v>21</v>
      </c>
      <c r="D1">
        <v>4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46</v>
      </c>
      <c r="F2" t="s">
        <v>41</v>
      </c>
      <c r="G2">
        <v>4</v>
      </c>
      <c r="H2" t="s">
        <v>107</v>
      </c>
    </row>
    <row r="3" spans="1:8" x14ac:dyDescent="0.2">
      <c r="A3" s="10" t="s">
        <v>12</v>
      </c>
      <c r="B3">
        <v>35</v>
      </c>
      <c r="H3" t="s">
        <v>47</v>
      </c>
    </row>
    <row r="4" spans="1:8" x14ac:dyDescent="0.2">
      <c r="A4" s="10"/>
      <c r="H4" t="s">
        <v>48</v>
      </c>
    </row>
    <row r="5" spans="1:8" x14ac:dyDescent="0.2">
      <c r="A5" s="10"/>
      <c r="H5" t="s">
        <v>136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</row>
    <row r="7" spans="1:8" x14ac:dyDescent="0.2">
      <c r="A7" s="16">
        <v>1</v>
      </c>
      <c r="B7" s="16" t="s">
        <v>108</v>
      </c>
      <c r="C7" s="16"/>
      <c r="D7" s="16">
        <v>35</v>
      </c>
      <c r="E7" t="s">
        <v>41</v>
      </c>
    </row>
    <row r="8" spans="1:8" x14ac:dyDescent="0.2">
      <c r="A8" s="16">
        <v>2</v>
      </c>
      <c r="B8" s="16" t="s">
        <v>108</v>
      </c>
      <c r="C8" s="16"/>
      <c r="D8" s="16">
        <v>35</v>
      </c>
      <c r="E8" t="s">
        <v>41</v>
      </c>
    </row>
    <row r="9" spans="1:8" x14ac:dyDescent="0.2">
      <c r="A9" s="16">
        <v>3</v>
      </c>
      <c r="B9" s="16" t="s">
        <v>108</v>
      </c>
      <c r="C9" s="16"/>
      <c r="D9" s="16">
        <v>35</v>
      </c>
      <c r="E9" t="s">
        <v>41</v>
      </c>
    </row>
    <row r="10" spans="1:8" x14ac:dyDescent="0.2">
      <c r="A10" s="16">
        <v>4</v>
      </c>
      <c r="B10" s="16" t="s">
        <v>108</v>
      </c>
      <c r="C10" s="16"/>
      <c r="D10" s="16">
        <v>35</v>
      </c>
      <c r="E10" t="s">
        <v>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0D1B-12B8-694A-A407-906D55A7F503}">
  <dimension ref="A1:H20"/>
  <sheetViews>
    <sheetView workbookViewId="0">
      <selection activeCell="C35" sqref="C35"/>
    </sheetView>
  </sheetViews>
  <sheetFormatPr baseColWidth="10" defaultRowHeight="15" x14ac:dyDescent="0.2"/>
  <cols>
    <col min="1" max="1" width="15.5" customWidth="1"/>
    <col min="2" max="2" width="37.6640625" bestFit="1" customWidth="1"/>
    <col min="3" max="3" width="34.83203125" customWidth="1"/>
    <col min="6" max="6" width="21.6640625" customWidth="1"/>
    <col min="8" max="8" width="34.1640625" bestFit="1" customWidth="1"/>
  </cols>
  <sheetData>
    <row r="1" spans="1:8" x14ac:dyDescent="0.2">
      <c r="A1" s="10" t="s">
        <v>1</v>
      </c>
      <c r="B1">
        <v>6</v>
      </c>
      <c r="C1" s="10" t="s">
        <v>21</v>
      </c>
      <c r="D1">
        <v>8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192</v>
      </c>
      <c r="F2" t="s">
        <v>20</v>
      </c>
      <c r="G2">
        <v>2</v>
      </c>
      <c r="H2" t="s">
        <v>109</v>
      </c>
    </row>
    <row r="3" spans="1:8" x14ac:dyDescent="0.2">
      <c r="B3">
        <v>15</v>
      </c>
      <c r="F3" t="s">
        <v>198</v>
      </c>
      <c r="G3">
        <v>2</v>
      </c>
      <c r="H3" t="s">
        <v>197</v>
      </c>
    </row>
    <row r="4" spans="1:8" x14ac:dyDescent="0.2">
      <c r="F4" t="s">
        <v>37</v>
      </c>
      <c r="G4">
        <v>2</v>
      </c>
      <c r="H4" t="s">
        <v>200</v>
      </c>
    </row>
    <row r="5" spans="1:8" x14ac:dyDescent="0.2">
      <c r="F5" t="s">
        <v>19</v>
      </c>
      <c r="G5">
        <v>1</v>
      </c>
      <c r="H5" t="s">
        <v>52</v>
      </c>
    </row>
    <row r="6" spans="1:8" x14ac:dyDescent="0.2">
      <c r="F6" t="s">
        <v>51</v>
      </c>
      <c r="G6">
        <v>1</v>
      </c>
      <c r="H6" t="s">
        <v>53</v>
      </c>
    </row>
    <row r="7" spans="1:8" x14ac:dyDescent="0.2">
      <c r="A7" s="13">
        <v>1</v>
      </c>
      <c r="B7" s="13" t="s">
        <v>193</v>
      </c>
      <c r="C7" s="13"/>
      <c r="D7" s="13">
        <v>15</v>
      </c>
      <c r="E7" t="s">
        <v>20</v>
      </c>
    </row>
    <row r="8" spans="1:8" x14ac:dyDescent="0.2">
      <c r="A8" s="13">
        <v>2</v>
      </c>
      <c r="B8" s="13" t="s">
        <v>193</v>
      </c>
      <c r="C8" s="13"/>
      <c r="D8" s="13">
        <v>15</v>
      </c>
      <c r="E8" t="s">
        <v>20</v>
      </c>
    </row>
    <row r="9" spans="1:8" x14ac:dyDescent="0.2">
      <c r="A9" s="25">
        <v>1</v>
      </c>
      <c r="B9" s="25" t="s">
        <v>199</v>
      </c>
      <c r="C9" s="25" t="s">
        <v>182</v>
      </c>
      <c r="D9" s="25">
        <v>15</v>
      </c>
      <c r="E9" t="s">
        <v>198</v>
      </c>
    </row>
    <row r="10" spans="1:8" x14ac:dyDescent="0.2">
      <c r="A10" s="25">
        <v>2</v>
      </c>
      <c r="B10" s="25" t="s">
        <v>199</v>
      </c>
      <c r="C10" s="25"/>
      <c r="D10" s="25">
        <v>15</v>
      </c>
      <c r="E10" t="s">
        <v>198</v>
      </c>
    </row>
    <row r="11" spans="1:8" x14ac:dyDescent="0.2">
      <c r="A11" s="15">
        <v>1</v>
      </c>
      <c r="B11" s="15" t="s">
        <v>194</v>
      </c>
      <c r="C11" s="15"/>
      <c r="D11" s="15">
        <v>15</v>
      </c>
      <c r="E11" t="s">
        <v>37</v>
      </c>
    </row>
    <row r="12" spans="1:8" x14ac:dyDescent="0.2">
      <c r="A12" s="15">
        <v>2</v>
      </c>
      <c r="B12" s="15" t="s">
        <v>194</v>
      </c>
      <c r="C12" s="15" t="s">
        <v>170</v>
      </c>
      <c r="D12" s="15">
        <v>15</v>
      </c>
      <c r="E12" t="s">
        <v>37</v>
      </c>
    </row>
    <row r="13" spans="1:8" x14ac:dyDescent="0.2">
      <c r="A13" s="12">
        <v>1</v>
      </c>
      <c r="B13" s="12" t="s">
        <v>195</v>
      </c>
      <c r="C13" s="12" t="s">
        <v>171</v>
      </c>
      <c r="D13" s="12">
        <v>15</v>
      </c>
      <c r="E13" t="s">
        <v>19</v>
      </c>
    </row>
    <row r="14" spans="1:8" x14ac:dyDescent="0.2">
      <c r="A14" s="26">
        <v>1</v>
      </c>
      <c r="B14" s="26" t="s">
        <v>196</v>
      </c>
      <c r="C14" s="26"/>
      <c r="D14" s="26">
        <v>15</v>
      </c>
      <c r="E14" t="s">
        <v>51</v>
      </c>
    </row>
    <row r="15" spans="1:8" x14ac:dyDescent="0.2">
      <c r="B15" t="s">
        <v>202</v>
      </c>
    </row>
    <row r="16" spans="1:8" x14ac:dyDescent="0.2">
      <c r="B16" t="s">
        <v>161</v>
      </c>
    </row>
    <row r="17" spans="2:2" x14ac:dyDescent="0.2">
      <c r="B17" t="s">
        <v>204</v>
      </c>
    </row>
    <row r="18" spans="2:2" x14ac:dyDescent="0.2">
      <c r="B18" t="s">
        <v>203</v>
      </c>
    </row>
    <row r="19" spans="2:2" x14ac:dyDescent="0.2">
      <c r="B19" t="s">
        <v>205</v>
      </c>
    </row>
    <row r="20" spans="2:2" x14ac:dyDescent="0.2">
      <c r="B20" t="s">
        <v>160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4B32A-3CFF-0D41-B582-852F022BDA12}">
  <dimension ref="A1:H34"/>
  <sheetViews>
    <sheetView workbookViewId="0"/>
  </sheetViews>
  <sheetFormatPr baseColWidth="10" defaultRowHeight="15" x14ac:dyDescent="0.2"/>
  <cols>
    <col min="1" max="1" width="15.5" customWidth="1"/>
    <col min="2" max="2" width="38" bestFit="1" customWidth="1"/>
    <col min="3" max="3" width="34.83203125" customWidth="1"/>
    <col min="6" max="6" width="21.6640625" customWidth="1"/>
    <col min="8" max="8" width="25.1640625" bestFit="1" customWidth="1"/>
  </cols>
  <sheetData>
    <row r="1" spans="1:8" x14ac:dyDescent="0.2">
      <c r="A1" s="10" t="s">
        <v>1</v>
      </c>
      <c r="B1">
        <v>7</v>
      </c>
      <c r="C1" s="10" t="s">
        <v>21</v>
      </c>
      <c r="D1">
        <v>17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54</v>
      </c>
      <c r="F2" t="s">
        <v>18</v>
      </c>
      <c r="G2">
        <v>4</v>
      </c>
      <c r="H2" t="s">
        <v>110</v>
      </c>
    </row>
    <row r="3" spans="1:8" x14ac:dyDescent="0.2">
      <c r="B3">
        <v>22</v>
      </c>
      <c r="F3" t="s">
        <v>44</v>
      </c>
      <c r="G3">
        <v>4</v>
      </c>
      <c r="H3" t="s">
        <v>80</v>
      </c>
    </row>
    <row r="4" spans="1:8" x14ac:dyDescent="0.2">
      <c r="F4" t="s">
        <v>34</v>
      </c>
      <c r="G4">
        <v>5</v>
      </c>
      <c r="H4" t="s">
        <v>217</v>
      </c>
    </row>
    <row r="5" spans="1:8" x14ac:dyDescent="0.2">
      <c r="F5" t="s">
        <v>19</v>
      </c>
      <c r="G5">
        <v>3</v>
      </c>
      <c r="H5" t="s">
        <v>26</v>
      </c>
    </row>
    <row r="6" spans="1:8" x14ac:dyDescent="0.2">
      <c r="H6" t="s">
        <v>55</v>
      </c>
    </row>
    <row r="7" spans="1:8" x14ac:dyDescent="0.2">
      <c r="A7" s="11">
        <v>1</v>
      </c>
      <c r="B7" s="11" t="s">
        <v>111</v>
      </c>
      <c r="C7" s="11" t="s">
        <v>219</v>
      </c>
      <c r="D7" s="11">
        <v>22</v>
      </c>
      <c r="E7" t="s">
        <v>18</v>
      </c>
    </row>
    <row r="8" spans="1:8" x14ac:dyDescent="0.2">
      <c r="A8" s="11">
        <v>2</v>
      </c>
      <c r="B8" s="11" t="s">
        <v>111</v>
      </c>
      <c r="C8" s="11" t="s">
        <v>182</v>
      </c>
      <c r="D8" s="11">
        <v>22</v>
      </c>
      <c r="E8" t="s">
        <v>18</v>
      </c>
    </row>
    <row r="9" spans="1:8" x14ac:dyDescent="0.2">
      <c r="A9" s="11">
        <v>3</v>
      </c>
      <c r="B9" s="11" t="s">
        <v>111</v>
      </c>
      <c r="C9" s="11"/>
      <c r="D9" s="11">
        <v>22</v>
      </c>
      <c r="E9" t="s">
        <v>18</v>
      </c>
    </row>
    <row r="10" spans="1:8" x14ac:dyDescent="0.2">
      <c r="A10" s="11">
        <v>4</v>
      </c>
      <c r="B10" s="11" t="s">
        <v>111</v>
      </c>
      <c r="C10" s="11"/>
      <c r="D10" s="11">
        <v>22</v>
      </c>
      <c r="E10" t="s">
        <v>18</v>
      </c>
    </row>
    <row r="11" spans="1:8" x14ac:dyDescent="0.2">
      <c r="A11" s="17">
        <v>1</v>
      </c>
      <c r="B11" s="17" t="s">
        <v>112</v>
      </c>
      <c r="C11" s="17"/>
      <c r="D11" s="17">
        <v>22</v>
      </c>
      <c r="E11" t="s">
        <v>44</v>
      </c>
    </row>
    <row r="12" spans="1:8" x14ac:dyDescent="0.2">
      <c r="A12" s="17">
        <v>2</v>
      </c>
      <c r="B12" s="17" t="s">
        <v>112</v>
      </c>
      <c r="C12" s="17"/>
      <c r="D12" s="17">
        <v>22</v>
      </c>
      <c r="E12" t="s">
        <v>44</v>
      </c>
    </row>
    <row r="13" spans="1:8" x14ac:dyDescent="0.2">
      <c r="A13" s="17">
        <v>3</v>
      </c>
      <c r="B13" s="17" t="s">
        <v>112</v>
      </c>
      <c r="C13" s="17"/>
      <c r="D13" s="17">
        <v>22</v>
      </c>
      <c r="E13" t="s">
        <v>44</v>
      </c>
    </row>
    <row r="14" spans="1:8" x14ac:dyDescent="0.2">
      <c r="A14" s="17">
        <v>4</v>
      </c>
      <c r="B14" s="17" t="s">
        <v>112</v>
      </c>
      <c r="C14" s="17"/>
      <c r="D14" s="17">
        <v>22</v>
      </c>
      <c r="E14" t="s">
        <v>44</v>
      </c>
    </row>
    <row r="15" spans="1:8" x14ac:dyDescent="0.2">
      <c r="A15" s="14">
        <v>1</v>
      </c>
      <c r="B15" s="14" t="s">
        <v>213</v>
      </c>
      <c r="C15" s="14" t="s">
        <v>158</v>
      </c>
      <c r="D15" s="14">
        <v>22</v>
      </c>
      <c r="E15" t="s">
        <v>34</v>
      </c>
    </row>
    <row r="16" spans="1:8" x14ac:dyDescent="0.2">
      <c r="A16" s="14">
        <v>2</v>
      </c>
      <c r="B16" s="14" t="s">
        <v>213</v>
      </c>
      <c r="C16" s="14" t="s">
        <v>158</v>
      </c>
      <c r="D16" s="14">
        <v>22</v>
      </c>
      <c r="E16" t="s">
        <v>34</v>
      </c>
    </row>
    <row r="17" spans="1:7" x14ac:dyDescent="0.2">
      <c r="A17" s="14">
        <v>3</v>
      </c>
      <c r="B17" s="14" t="s">
        <v>213</v>
      </c>
      <c r="C17" s="14" t="s">
        <v>215</v>
      </c>
      <c r="D17" s="14">
        <v>22</v>
      </c>
      <c r="E17" t="s">
        <v>34</v>
      </c>
    </row>
    <row r="18" spans="1:7" x14ac:dyDescent="0.2">
      <c r="A18" s="14">
        <v>4</v>
      </c>
      <c r="B18" s="14" t="s">
        <v>213</v>
      </c>
      <c r="C18" s="14" t="s">
        <v>153</v>
      </c>
      <c r="D18" s="14">
        <v>22</v>
      </c>
      <c r="E18" t="s">
        <v>34</v>
      </c>
    </row>
    <row r="19" spans="1:7" x14ac:dyDescent="0.2">
      <c r="A19" s="14">
        <v>5</v>
      </c>
      <c r="B19" s="14" t="s">
        <v>213</v>
      </c>
      <c r="C19" s="14"/>
      <c r="D19" s="14">
        <v>22</v>
      </c>
      <c r="E19" t="s">
        <v>34</v>
      </c>
    </row>
    <row r="20" spans="1:7" x14ac:dyDescent="0.2">
      <c r="A20" s="12">
        <v>1</v>
      </c>
      <c r="B20" s="12" t="s">
        <v>216</v>
      </c>
      <c r="C20" s="12" t="s">
        <v>173</v>
      </c>
      <c r="D20" s="12">
        <v>22</v>
      </c>
      <c r="E20" t="s">
        <v>19</v>
      </c>
    </row>
    <row r="21" spans="1:7" x14ac:dyDescent="0.2">
      <c r="A21" s="12">
        <v>2</v>
      </c>
      <c r="B21" s="12" t="s">
        <v>216</v>
      </c>
      <c r="C21" s="12" t="s">
        <v>170</v>
      </c>
      <c r="D21" s="12">
        <v>22</v>
      </c>
      <c r="E21" t="s">
        <v>19</v>
      </c>
    </row>
    <row r="22" spans="1:7" x14ac:dyDescent="0.2">
      <c r="A22" s="12">
        <v>3</v>
      </c>
      <c r="B22" s="12" t="s">
        <v>216</v>
      </c>
      <c r="C22" s="12"/>
      <c r="D22" s="12">
        <v>22</v>
      </c>
      <c r="E22" t="s">
        <v>19</v>
      </c>
    </row>
    <row r="23" spans="1:7" x14ac:dyDescent="0.2">
      <c r="A23" s="14"/>
      <c r="B23" s="14" t="s">
        <v>214</v>
      </c>
      <c r="C23" s="14"/>
      <c r="D23" s="14"/>
    </row>
    <row r="24" spans="1:7" x14ac:dyDescent="0.2">
      <c r="B24" t="s">
        <v>220</v>
      </c>
    </row>
    <row r="25" spans="1:7" x14ac:dyDescent="0.2">
      <c r="B25" t="s">
        <v>209</v>
      </c>
    </row>
    <row r="26" spans="1:7" x14ac:dyDescent="0.2">
      <c r="B26" t="s">
        <v>218</v>
      </c>
    </row>
    <row r="27" spans="1:7" x14ac:dyDescent="0.2">
      <c r="B27" t="s">
        <v>221</v>
      </c>
    </row>
    <row r="32" spans="1:7" x14ac:dyDescent="0.2">
      <c r="G32" t="s">
        <v>34</v>
      </c>
    </row>
    <row r="33" spans="7:7" x14ac:dyDescent="0.2">
      <c r="G33" t="s">
        <v>182</v>
      </c>
    </row>
    <row r="34" spans="7:7" x14ac:dyDescent="0.2">
      <c r="G34" t="s">
        <v>173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BE8C1-6B78-7B4B-A03D-F809B9D6122B}">
  <dimension ref="A1:H40"/>
  <sheetViews>
    <sheetView workbookViewId="0">
      <selection activeCell="B54" sqref="B54"/>
    </sheetView>
  </sheetViews>
  <sheetFormatPr baseColWidth="10" defaultRowHeight="15" x14ac:dyDescent="0.2"/>
  <cols>
    <col min="1" max="1" width="15.5" customWidth="1"/>
    <col min="2" max="2" width="46.1640625" bestFit="1" customWidth="1"/>
    <col min="3" max="3" width="34.83203125" customWidth="1"/>
    <col min="6" max="6" width="21.6640625" customWidth="1"/>
    <col min="8" max="8" width="34.6640625" bestFit="1" customWidth="1"/>
  </cols>
  <sheetData>
    <row r="1" spans="1:8" x14ac:dyDescent="0.2">
      <c r="A1" s="10" t="s">
        <v>1</v>
      </c>
      <c r="B1">
        <v>8</v>
      </c>
      <c r="C1" s="10" t="s">
        <v>21</v>
      </c>
      <c r="D1">
        <v>30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56</v>
      </c>
      <c r="F2" t="s">
        <v>34</v>
      </c>
      <c r="G2">
        <v>10</v>
      </c>
      <c r="H2" t="s">
        <v>113</v>
      </c>
    </row>
    <row r="3" spans="1:8" x14ac:dyDescent="0.2">
      <c r="A3" s="10" t="s">
        <v>12</v>
      </c>
      <c r="B3">
        <v>15</v>
      </c>
      <c r="F3" t="s">
        <v>44</v>
      </c>
      <c r="G3">
        <v>10</v>
      </c>
      <c r="H3" t="s">
        <v>57</v>
      </c>
    </row>
    <row r="4" spans="1:8" x14ac:dyDescent="0.2">
      <c r="A4" s="10"/>
      <c r="F4" t="s">
        <v>51</v>
      </c>
      <c r="G4">
        <v>10</v>
      </c>
      <c r="H4" t="s">
        <v>58</v>
      </c>
    </row>
    <row r="5" spans="1:8" x14ac:dyDescent="0.2">
      <c r="A5" s="10"/>
      <c r="H5" t="s">
        <v>59</v>
      </c>
    </row>
    <row r="7" spans="1:8" x14ac:dyDescent="0.2">
      <c r="A7" s="14">
        <v>1</v>
      </c>
      <c r="B7" s="14" t="s">
        <v>114</v>
      </c>
      <c r="C7" s="14" t="s">
        <v>158</v>
      </c>
      <c r="D7" s="14">
        <v>15</v>
      </c>
      <c r="E7" t="s">
        <v>34</v>
      </c>
    </row>
    <row r="8" spans="1:8" x14ac:dyDescent="0.2">
      <c r="A8" s="14">
        <v>2</v>
      </c>
      <c r="B8" s="14" t="s">
        <v>114</v>
      </c>
      <c r="C8" s="14" t="s">
        <v>158</v>
      </c>
      <c r="D8" s="14">
        <v>15</v>
      </c>
      <c r="E8" t="s">
        <v>34</v>
      </c>
    </row>
    <row r="9" spans="1:8" x14ac:dyDescent="0.2">
      <c r="A9" s="14">
        <v>3</v>
      </c>
      <c r="B9" s="14" t="s">
        <v>114</v>
      </c>
      <c r="C9" s="14"/>
      <c r="D9" s="14">
        <v>15</v>
      </c>
      <c r="E9" t="s">
        <v>34</v>
      </c>
    </row>
    <row r="10" spans="1:8" x14ac:dyDescent="0.2">
      <c r="A10" s="14">
        <v>4</v>
      </c>
      <c r="B10" s="14" t="s">
        <v>114</v>
      </c>
      <c r="C10" s="14"/>
      <c r="D10" s="14">
        <v>15</v>
      </c>
      <c r="E10" t="s">
        <v>34</v>
      </c>
    </row>
    <row r="11" spans="1:8" x14ac:dyDescent="0.2">
      <c r="A11" s="14">
        <v>5</v>
      </c>
      <c r="B11" s="14" t="s">
        <v>114</v>
      </c>
      <c r="C11" s="14"/>
      <c r="D11" s="14">
        <v>15</v>
      </c>
      <c r="E11" t="s">
        <v>34</v>
      </c>
    </row>
    <row r="12" spans="1:8" x14ac:dyDescent="0.2">
      <c r="A12" s="14">
        <v>6</v>
      </c>
      <c r="B12" s="14" t="s">
        <v>114</v>
      </c>
      <c r="C12" s="14"/>
      <c r="D12" s="14">
        <v>15</v>
      </c>
      <c r="E12" t="s">
        <v>34</v>
      </c>
    </row>
    <row r="13" spans="1:8" x14ac:dyDescent="0.2">
      <c r="A13" s="14">
        <v>7</v>
      </c>
      <c r="B13" s="14" t="s">
        <v>114</v>
      </c>
      <c r="C13" s="14"/>
      <c r="D13" s="14">
        <v>15</v>
      </c>
      <c r="E13" t="s">
        <v>34</v>
      </c>
    </row>
    <row r="14" spans="1:8" x14ac:dyDescent="0.2">
      <c r="A14" s="14">
        <v>8</v>
      </c>
      <c r="B14" s="14" t="s">
        <v>114</v>
      </c>
      <c r="C14" s="14"/>
      <c r="D14" s="14">
        <v>15</v>
      </c>
      <c r="E14" t="s">
        <v>34</v>
      </c>
    </row>
    <row r="15" spans="1:8" x14ac:dyDescent="0.2">
      <c r="A15" s="14">
        <v>9</v>
      </c>
      <c r="B15" s="14" t="s">
        <v>114</v>
      </c>
      <c r="C15" s="14"/>
      <c r="D15" s="14">
        <v>15</v>
      </c>
      <c r="E15" t="s">
        <v>34</v>
      </c>
    </row>
    <row r="16" spans="1:8" x14ac:dyDescent="0.2">
      <c r="A16" s="14">
        <v>10</v>
      </c>
      <c r="B16" s="14" t="s">
        <v>114</v>
      </c>
      <c r="C16" s="14"/>
      <c r="D16" s="14">
        <v>15</v>
      </c>
      <c r="E16" t="s">
        <v>34</v>
      </c>
    </row>
    <row r="17" spans="1:5" x14ac:dyDescent="0.2">
      <c r="A17" s="17">
        <v>1</v>
      </c>
      <c r="B17" s="17" t="s">
        <v>115</v>
      </c>
      <c r="C17" s="17" t="s">
        <v>206</v>
      </c>
      <c r="D17" s="17">
        <v>15</v>
      </c>
      <c r="E17" t="s">
        <v>44</v>
      </c>
    </row>
    <row r="18" spans="1:5" x14ac:dyDescent="0.2">
      <c r="A18" s="17">
        <v>2</v>
      </c>
      <c r="B18" s="17" t="s">
        <v>115</v>
      </c>
      <c r="C18" s="17" t="s">
        <v>158</v>
      </c>
      <c r="D18" s="17">
        <v>15</v>
      </c>
      <c r="E18" t="s">
        <v>44</v>
      </c>
    </row>
    <row r="19" spans="1:5" x14ac:dyDescent="0.2">
      <c r="A19" s="17">
        <v>3</v>
      </c>
      <c r="B19" s="17" t="s">
        <v>115</v>
      </c>
      <c r="C19" s="17"/>
      <c r="D19" s="17">
        <v>15</v>
      </c>
      <c r="E19" t="s">
        <v>44</v>
      </c>
    </row>
    <row r="20" spans="1:5" x14ac:dyDescent="0.2">
      <c r="A20" s="17">
        <v>4</v>
      </c>
      <c r="B20" s="17" t="s">
        <v>115</v>
      </c>
      <c r="C20" s="17"/>
      <c r="D20" s="17">
        <v>15</v>
      </c>
      <c r="E20" t="s">
        <v>44</v>
      </c>
    </row>
    <row r="21" spans="1:5" x14ac:dyDescent="0.2">
      <c r="A21" s="17">
        <v>5</v>
      </c>
      <c r="B21" s="17" t="s">
        <v>115</v>
      </c>
      <c r="C21" s="17"/>
      <c r="D21" s="17">
        <v>15</v>
      </c>
      <c r="E21" t="s">
        <v>44</v>
      </c>
    </row>
    <row r="22" spans="1:5" x14ac:dyDescent="0.2">
      <c r="A22" s="17">
        <v>6</v>
      </c>
      <c r="B22" s="17" t="s">
        <v>115</v>
      </c>
      <c r="C22" s="17"/>
      <c r="D22" s="17">
        <v>15</v>
      </c>
      <c r="E22" t="s">
        <v>44</v>
      </c>
    </row>
    <row r="23" spans="1:5" x14ac:dyDescent="0.2">
      <c r="A23" s="17">
        <v>7</v>
      </c>
      <c r="B23" s="17" t="s">
        <v>115</v>
      </c>
      <c r="C23" s="17"/>
      <c r="D23" s="17">
        <v>15</v>
      </c>
      <c r="E23" t="s">
        <v>44</v>
      </c>
    </row>
    <row r="24" spans="1:5" x14ac:dyDescent="0.2">
      <c r="A24" s="17">
        <v>8</v>
      </c>
      <c r="B24" s="17" t="s">
        <v>115</v>
      </c>
      <c r="C24" s="17"/>
      <c r="D24" s="17">
        <v>15</v>
      </c>
      <c r="E24" t="s">
        <v>44</v>
      </c>
    </row>
    <row r="25" spans="1:5" x14ac:dyDescent="0.2">
      <c r="A25" s="17">
        <v>9</v>
      </c>
      <c r="B25" s="17" t="s">
        <v>115</v>
      </c>
      <c r="C25" s="17"/>
      <c r="D25" s="17">
        <v>15</v>
      </c>
      <c r="E25" t="s">
        <v>44</v>
      </c>
    </row>
    <row r="26" spans="1:5" x14ac:dyDescent="0.2">
      <c r="A26" s="17">
        <v>10</v>
      </c>
      <c r="B26" s="17" t="s">
        <v>115</v>
      </c>
      <c r="C26" s="17"/>
      <c r="D26" s="17">
        <v>15</v>
      </c>
      <c r="E26" t="s">
        <v>44</v>
      </c>
    </row>
    <row r="27" spans="1:5" x14ac:dyDescent="0.2">
      <c r="A27" s="23">
        <v>1</v>
      </c>
      <c r="B27" s="23" t="s">
        <v>116</v>
      </c>
      <c r="C27" s="23"/>
      <c r="D27" s="23">
        <v>15</v>
      </c>
      <c r="E27" t="s">
        <v>51</v>
      </c>
    </row>
    <row r="28" spans="1:5" x14ac:dyDescent="0.2">
      <c r="A28" s="23">
        <v>2</v>
      </c>
      <c r="B28" s="23" t="s">
        <v>116</v>
      </c>
      <c r="C28" s="23"/>
      <c r="D28" s="23">
        <v>15</v>
      </c>
      <c r="E28" t="s">
        <v>51</v>
      </c>
    </row>
    <row r="29" spans="1:5" x14ac:dyDescent="0.2">
      <c r="A29" s="23">
        <v>3</v>
      </c>
      <c r="B29" s="23" t="s">
        <v>116</v>
      </c>
      <c r="C29" s="23"/>
      <c r="D29" s="23">
        <v>15</v>
      </c>
      <c r="E29" t="s">
        <v>51</v>
      </c>
    </row>
    <row r="30" spans="1:5" x14ac:dyDescent="0.2">
      <c r="A30" s="23">
        <v>4</v>
      </c>
      <c r="B30" s="23" t="s">
        <v>116</v>
      </c>
      <c r="C30" s="23"/>
      <c r="D30" s="23">
        <v>15</v>
      </c>
      <c r="E30" t="s">
        <v>51</v>
      </c>
    </row>
    <row r="31" spans="1:5" x14ac:dyDescent="0.2">
      <c r="A31" s="23">
        <v>5</v>
      </c>
      <c r="B31" s="23" t="s">
        <v>116</v>
      </c>
      <c r="C31" s="23"/>
      <c r="D31" s="23">
        <v>15</v>
      </c>
      <c r="E31" t="s">
        <v>51</v>
      </c>
    </row>
    <row r="32" spans="1:5" x14ac:dyDescent="0.2">
      <c r="A32" s="23">
        <v>6</v>
      </c>
      <c r="B32" s="23" t="s">
        <v>116</v>
      </c>
      <c r="C32" s="23"/>
      <c r="D32" s="23">
        <v>15</v>
      </c>
      <c r="E32" t="s">
        <v>51</v>
      </c>
    </row>
    <row r="33" spans="1:5" x14ac:dyDescent="0.2">
      <c r="A33" s="23">
        <v>7</v>
      </c>
      <c r="B33" s="23" t="s">
        <v>116</v>
      </c>
      <c r="C33" s="23"/>
      <c r="D33" s="23">
        <v>15</v>
      </c>
      <c r="E33" t="s">
        <v>51</v>
      </c>
    </row>
    <row r="34" spans="1:5" x14ac:dyDescent="0.2">
      <c r="A34" s="23">
        <v>8</v>
      </c>
      <c r="B34" s="23" t="s">
        <v>116</v>
      </c>
      <c r="C34" s="23"/>
      <c r="D34" s="23">
        <v>15</v>
      </c>
      <c r="E34" t="s">
        <v>51</v>
      </c>
    </row>
    <row r="35" spans="1:5" x14ac:dyDescent="0.2">
      <c r="A35" s="23">
        <v>9</v>
      </c>
      <c r="B35" s="23" t="s">
        <v>116</v>
      </c>
      <c r="C35" s="23"/>
      <c r="D35" s="23">
        <v>15</v>
      </c>
      <c r="E35" t="s">
        <v>51</v>
      </c>
    </row>
    <row r="36" spans="1:5" x14ac:dyDescent="0.2">
      <c r="A36" s="23">
        <v>10</v>
      </c>
      <c r="B36" s="23" t="s">
        <v>116</v>
      </c>
      <c r="C36" s="23"/>
      <c r="D36" s="23">
        <v>15</v>
      </c>
      <c r="E36" t="s">
        <v>51</v>
      </c>
    </row>
    <row r="37" spans="1:5" x14ac:dyDescent="0.2">
      <c r="B37" t="s">
        <v>222</v>
      </c>
    </row>
    <row r="38" spans="1:5" x14ac:dyDescent="0.2">
      <c r="B38" t="s">
        <v>175</v>
      </c>
    </row>
    <row r="39" spans="1:5" x14ac:dyDescent="0.2">
      <c r="B39" t="s">
        <v>223</v>
      </c>
    </row>
    <row r="40" spans="1:5" x14ac:dyDescent="0.2">
      <c r="B40" t="s">
        <v>160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43BF8-B912-9246-919F-11D9EE8F3DDA}">
  <dimension ref="A1:H26"/>
  <sheetViews>
    <sheetView workbookViewId="0">
      <selection activeCell="C37" sqref="C37"/>
    </sheetView>
  </sheetViews>
  <sheetFormatPr baseColWidth="10" defaultRowHeight="15" x14ac:dyDescent="0.2"/>
  <cols>
    <col min="1" max="1" width="15.5" customWidth="1"/>
    <col min="2" max="2" width="42.5" bestFit="1" customWidth="1"/>
    <col min="3" max="3" width="34.83203125" customWidth="1"/>
    <col min="6" max="6" width="21.6640625" customWidth="1"/>
    <col min="8" max="8" width="28" bestFit="1" customWidth="1"/>
  </cols>
  <sheetData>
    <row r="1" spans="1:8" x14ac:dyDescent="0.2">
      <c r="A1" s="10" t="s">
        <v>1</v>
      </c>
      <c r="B1">
        <v>9</v>
      </c>
      <c r="C1" s="10" t="s">
        <v>21</v>
      </c>
      <c r="D1">
        <v>7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60</v>
      </c>
      <c r="F2" t="s">
        <v>64</v>
      </c>
      <c r="G2">
        <v>3</v>
      </c>
      <c r="H2" t="s">
        <v>117</v>
      </c>
    </row>
    <row r="3" spans="1:8" x14ac:dyDescent="0.2">
      <c r="A3" s="10" t="s">
        <v>12</v>
      </c>
      <c r="B3">
        <v>18</v>
      </c>
      <c r="F3" t="s">
        <v>62</v>
      </c>
      <c r="G3">
        <v>4</v>
      </c>
      <c r="H3" t="s">
        <v>61</v>
      </c>
    </row>
    <row r="4" spans="1:8" x14ac:dyDescent="0.2">
      <c r="A4" s="10"/>
      <c r="H4" t="s">
        <v>65</v>
      </c>
    </row>
    <row r="5" spans="1:8" x14ac:dyDescent="0.2">
      <c r="A5" s="10"/>
      <c r="H5" t="s">
        <v>63</v>
      </c>
    </row>
    <row r="7" spans="1:8" x14ac:dyDescent="0.2">
      <c r="A7" s="20">
        <v>1</v>
      </c>
      <c r="B7" s="20" t="s">
        <v>118</v>
      </c>
      <c r="C7" s="20" t="s">
        <v>182</v>
      </c>
      <c r="D7" s="20">
        <v>18</v>
      </c>
      <c r="E7" t="s">
        <v>64</v>
      </c>
    </row>
    <row r="8" spans="1:8" x14ac:dyDescent="0.2">
      <c r="A8" s="20">
        <v>2</v>
      </c>
      <c r="B8" s="20" t="s">
        <v>118</v>
      </c>
      <c r="C8" s="20" t="s">
        <v>158</v>
      </c>
      <c r="D8" s="20">
        <v>18</v>
      </c>
      <c r="E8" t="s">
        <v>64</v>
      </c>
    </row>
    <row r="9" spans="1:8" x14ac:dyDescent="0.2">
      <c r="A9" s="20">
        <v>3</v>
      </c>
      <c r="B9" s="20" t="s">
        <v>118</v>
      </c>
      <c r="C9" s="20" t="s">
        <v>226</v>
      </c>
      <c r="D9" s="20">
        <v>18</v>
      </c>
      <c r="E9" t="s">
        <v>64</v>
      </c>
    </row>
    <row r="10" spans="1:8" x14ac:dyDescent="0.2">
      <c r="A10" s="19">
        <v>1</v>
      </c>
      <c r="B10" s="19" t="s">
        <v>119</v>
      </c>
      <c r="C10" s="19"/>
      <c r="D10" s="19">
        <v>18</v>
      </c>
      <c r="E10" t="s">
        <v>62</v>
      </c>
    </row>
    <row r="11" spans="1:8" x14ac:dyDescent="0.2">
      <c r="A11" s="19">
        <v>2</v>
      </c>
      <c r="B11" s="19" t="s">
        <v>119</v>
      </c>
      <c r="C11" s="19"/>
      <c r="D11" s="19">
        <v>18</v>
      </c>
      <c r="E11" t="s">
        <v>62</v>
      </c>
    </row>
    <row r="12" spans="1:8" x14ac:dyDescent="0.2">
      <c r="A12" s="19">
        <v>3</v>
      </c>
      <c r="B12" s="19" t="s">
        <v>119</v>
      </c>
      <c r="C12" s="19"/>
      <c r="D12" s="19">
        <v>18</v>
      </c>
      <c r="E12" t="s">
        <v>62</v>
      </c>
    </row>
    <row r="13" spans="1:8" x14ac:dyDescent="0.2">
      <c r="A13" s="19">
        <v>4</v>
      </c>
      <c r="B13" s="19" t="s">
        <v>119</v>
      </c>
      <c r="C13" s="19"/>
      <c r="D13" s="19">
        <v>18</v>
      </c>
      <c r="E13" t="s">
        <v>62</v>
      </c>
    </row>
    <row r="14" spans="1:8" x14ac:dyDescent="0.2">
      <c r="B14" t="s">
        <v>224</v>
      </c>
    </row>
    <row r="15" spans="1:8" x14ac:dyDescent="0.2">
      <c r="B15" t="s">
        <v>227</v>
      </c>
    </row>
    <row r="16" spans="1:8" x14ac:dyDescent="0.2">
      <c r="B16" t="s">
        <v>225</v>
      </c>
    </row>
    <row r="26" spans="6:6" ht="32" x14ac:dyDescent="0.2">
      <c r="F26" s="28" t="s">
        <v>228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282D-24E7-A74B-92B0-F40977A2FDBD}">
  <dimension ref="A1:H37"/>
  <sheetViews>
    <sheetView workbookViewId="0">
      <selection activeCell="B32" sqref="B32:B37"/>
    </sheetView>
  </sheetViews>
  <sheetFormatPr baseColWidth="10" defaultRowHeight="15" x14ac:dyDescent="0.2"/>
  <cols>
    <col min="1" max="1" width="15.5" customWidth="1"/>
    <col min="2" max="2" width="40.33203125" bestFit="1" customWidth="1"/>
    <col min="3" max="3" width="34.83203125" customWidth="1"/>
    <col min="6" max="6" width="21.6640625" customWidth="1"/>
    <col min="8" max="8" width="28.6640625" bestFit="1" customWidth="1"/>
  </cols>
  <sheetData>
    <row r="1" spans="1:8" x14ac:dyDescent="0.2">
      <c r="A1" s="10" t="s">
        <v>1</v>
      </c>
      <c r="B1">
        <v>10</v>
      </c>
      <c r="C1" s="10" t="s">
        <v>21</v>
      </c>
      <c r="D1">
        <v>25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66</v>
      </c>
      <c r="F2" t="s">
        <v>19</v>
      </c>
      <c r="G2">
        <v>5</v>
      </c>
      <c r="H2" t="s">
        <v>120</v>
      </c>
    </row>
    <row r="3" spans="1:8" x14ac:dyDescent="0.2">
      <c r="A3" s="10" t="s">
        <v>12</v>
      </c>
      <c r="B3">
        <v>18</v>
      </c>
      <c r="F3" t="s">
        <v>18</v>
      </c>
      <c r="G3">
        <v>5</v>
      </c>
      <c r="H3" t="s">
        <v>67</v>
      </c>
    </row>
    <row r="4" spans="1:8" x14ac:dyDescent="0.2">
      <c r="A4" s="10"/>
      <c r="F4" t="s">
        <v>34</v>
      </c>
      <c r="G4">
        <v>5</v>
      </c>
      <c r="H4" t="s">
        <v>82</v>
      </c>
    </row>
    <row r="5" spans="1:8" x14ac:dyDescent="0.2">
      <c r="A5" s="10"/>
      <c r="F5" t="s">
        <v>44</v>
      </c>
      <c r="G5">
        <v>5</v>
      </c>
      <c r="H5" t="s">
        <v>137</v>
      </c>
    </row>
    <row r="6" spans="1:8" x14ac:dyDescent="0.2">
      <c r="F6" t="s">
        <v>51</v>
      </c>
      <c r="G6">
        <v>5</v>
      </c>
    </row>
    <row r="7" spans="1:8" x14ac:dyDescent="0.2">
      <c r="A7" s="12">
        <v>1</v>
      </c>
      <c r="B7" s="12" t="s">
        <v>121</v>
      </c>
      <c r="C7" s="12" t="s">
        <v>173</v>
      </c>
      <c r="D7" s="12">
        <v>18</v>
      </c>
      <c r="E7" t="s">
        <v>19</v>
      </c>
    </row>
    <row r="8" spans="1:8" x14ac:dyDescent="0.2">
      <c r="A8" s="12">
        <v>2</v>
      </c>
      <c r="B8" s="12" t="s">
        <v>121</v>
      </c>
      <c r="C8" s="12"/>
      <c r="D8" s="12">
        <v>18</v>
      </c>
      <c r="E8" t="s">
        <v>19</v>
      </c>
    </row>
    <row r="9" spans="1:8" x14ac:dyDescent="0.2">
      <c r="A9" s="12">
        <v>3</v>
      </c>
      <c r="B9" s="12" t="s">
        <v>121</v>
      </c>
      <c r="C9" s="12"/>
      <c r="D9" s="12">
        <v>18</v>
      </c>
      <c r="E9" t="s">
        <v>19</v>
      </c>
    </row>
    <row r="10" spans="1:8" x14ac:dyDescent="0.2">
      <c r="A10" s="12">
        <v>4</v>
      </c>
      <c r="B10" s="12" t="s">
        <v>121</v>
      </c>
      <c r="C10" s="12"/>
      <c r="D10" s="12">
        <v>18</v>
      </c>
      <c r="E10" t="s">
        <v>19</v>
      </c>
    </row>
    <row r="11" spans="1:8" x14ac:dyDescent="0.2">
      <c r="A11" s="12">
        <v>5</v>
      </c>
      <c r="B11" s="12" t="s">
        <v>121</v>
      </c>
      <c r="C11" s="12"/>
      <c r="D11" s="12">
        <v>18</v>
      </c>
      <c r="E11" t="s">
        <v>19</v>
      </c>
    </row>
    <row r="12" spans="1:8" x14ac:dyDescent="0.2">
      <c r="A12" s="11">
        <v>1</v>
      </c>
      <c r="B12" s="11" t="s">
        <v>122</v>
      </c>
      <c r="C12" s="11"/>
      <c r="D12" s="11">
        <v>18</v>
      </c>
      <c r="E12" t="s">
        <v>18</v>
      </c>
    </row>
    <row r="13" spans="1:8" x14ac:dyDescent="0.2">
      <c r="A13" s="11">
        <v>2</v>
      </c>
      <c r="B13" s="11" t="s">
        <v>122</v>
      </c>
      <c r="C13" s="11"/>
      <c r="D13" s="11">
        <v>18</v>
      </c>
      <c r="E13" t="s">
        <v>18</v>
      </c>
    </row>
    <row r="14" spans="1:8" x14ac:dyDescent="0.2">
      <c r="A14" s="11">
        <v>3</v>
      </c>
      <c r="B14" s="11" t="s">
        <v>122</v>
      </c>
      <c r="C14" s="11"/>
      <c r="D14" s="11">
        <v>18</v>
      </c>
      <c r="E14" t="s">
        <v>18</v>
      </c>
    </row>
    <row r="15" spans="1:8" x14ac:dyDescent="0.2">
      <c r="A15" s="11">
        <v>4</v>
      </c>
      <c r="B15" s="11" t="s">
        <v>122</v>
      </c>
      <c r="C15" s="11"/>
      <c r="D15" s="11">
        <v>18</v>
      </c>
      <c r="E15" t="s">
        <v>18</v>
      </c>
    </row>
    <row r="16" spans="1:8" x14ac:dyDescent="0.2">
      <c r="A16" s="11">
        <v>5</v>
      </c>
      <c r="B16" s="11" t="s">
        <v>122</v>
      </c>
      <c r="C16" s="11"/>
      <c r="D16" s="11">
        <v>18</v>
      </c>
      <c r="E16" t="s">
        <v>18</v>
      </c>
    </row>
    <row r="17" spans="1:5" x14ac:dyDescent="0.2">
      <c r="A17" s="14">
        <v>1</v>
      </c>
      <c r="B17" s="14" t="s">
        <v>123</v>
      </c>
      <c r="C17" s="14" t="s">
        <v>206</v>
      </c>
      <c r="D17" s="14">
        <v>18</v>
      </c>
      <c r="E17" t="s">
        <v>34</v>
      </c>
    </row>
    <row r="18" spans="1:5" x14ac:dyDescent="0.2">
      <c r="A18" s="14">
        <v>2</v>
      </c>
      <c r="B18" s="14" t="s">
        <v>123</v>
      </c>
      <c r="C18" s="14" t="s">
        <v>158</v>
      </c>
      <c r="D18" s="14">
        <v>18</v>
      </c>
      <c r="E18" t="s">
        <v>34</v>
      </c>
    </row>
    <row r="19" spans="1:5" x14ac:dyDescent="0.2">
      <c r="A19" s="14">
        <v>3</v>
      </c>
      <c r="B19" s="14" t="s">
        <v>123</v>
      </c>
      <c r="C19" s="14"/>
      <c r="D19" s="14">
        <v>18</v>
      </c>
      <c r="E19" t="s">
        <v>34</v>
      </c>
    </row>
    <row r="20" spans="1:5" x14ac:dyDescent="0.2">
      <c r="A20" s="14">
        <v>4</v>
      </c>
      <c r="B20" s="14" t="s">
        <v>123</v>
      </c>
      <c r="C20" s="14"/>
      <c r="D20" s="14">
        <v>18</v>
      </c>
      <c r="E20" t="s">
        <v>34</v>
      </c>
    </row>
    <row r="21" spans="1:5" x14ac:dyDescent="0.2">
      <c r="A21" s="14">
        <v>5</v>
      </c>
      <c r="B21" s="14" t="s">
        <v>123</v>
      </c>
      <c r="C21" s="14"/>
      <c r="D21" s="14">
        <v>18</v>
      </c>
      <c r="E21" t="s">
        <v>34</v>
      </c>
    </row>
    <row r="22" spans="1:5" x14ac:dyDescent="0.2">
      <c r="A22" s="17">
        <v>1</v>
      </c>
      <c r="B22" s="17" t="s">
        <v>124</v>
      </c>
      <c r="C22" s="17" t="s">
        <v>187</v>
      </c>
      <c r="D22" s="17">
        <v>18</v>
      </c>
      <c r="E22" t="s">
        <v>44</v>
      </c>
    </row>
    <row r="23" spans="1:5" x14ac:dyDescent="0.2">
      <c r="A23" s="17">
        <v>2</v>
      </c>
      <c r="B23" s="17" t="s">
        <v>124</v>
      </c>
      <c r="C23" s="17"/>
      <c r="D23" s="17">
        <v>18</v>
      </c>
      <c r="E23" t="s">
        <v>44</v>
      </c>
    </row>
    <row r="24" spans="1:5" x14ac:dyDescent="0.2">
      <c r="A24" s="17">
        <v>3</v>
      </c>
      <c r="B24" s="17" t="s">
        <v>124</v>
      </c>
      <c r="C24" s="17"/>
      <c r="D24" s="17">
        <v>18</v>
      </c>
      <c r="E24" t="s">
        <v>44</v>
      </c>
    </row>
    <row r="25" spans="1:5" x14ac:dyDescent="0.2">
      <c r="A25" s="17">
        <v>4</v>
      </c>
      <c r="B25" s="17" t="s">
        <v>124</v>
      </c>
      <c r="C25" s="17"/>
      <c r="D25" s="17">
        <v>18</v>
      </c>
      <c r="E25" t="s">
        <v>44</v>
      </c>
    </row>
    <row r="26" spans="1:5" x14ac:dyDescent="0.2">
      <c r="A26" s="17">
        <v>5</v>
      </c>
      <c r="B26" s="17" t="s">
        <v>124</v>
      </c>
      <c r="C26" s="17"/>
      <c r="D26" s="17">
        <v>18</v>
      </c>
      <c r="E26" t="s">
        <v>44</v>
      </c>
    </row>
    <row r="27" spans="1:5" x14ac:dyDescent="0.2">
      <c r="A27" s="23">
        <v>1</v>
      </c>
      <c r="B27" s="23" t="s">
        <v>125</v>
      </c>
      <c r="C27" s="23" t="s">
        <v>182</v>
      </c>
      <c r="D27" s="23">
        <v>18</v>
      </c>
      <c r="E27" t="s">
        <v>51</v>
      </c>
    </row>
    <row r="28" spans="1:5" x14ac:dyDescent="0.2">
      <c r="A28" s="23">
        <v>2</v>
      </c>
      <c r="B28" s="23" t="s">
        <v>125</v>
      </c>
      <c r="C28" s="23" t="s">
        <v>158</v>
      </c>
      <c r="D28" s="23">
        <v>18</v>
      </c>
      <c r="E28" t="s">
        <v>51</v>
      </c>
    </row>
    <row r="29" spans="1:5" x14ac:dyDescent="0.2">
      <c r="A29" s="23">
        <v>3</v>
      </c>
      <c r="B29" s="23" t="s">
        <v>125</v>
      </c>
      <c r="C29" s="23" t="s">
        <v>187</v>
      </c>
      <c r="D29" s="23">
        <v>18</v>
      </c>
      <c r="E29" t="s">
        <v>51</v>
      </c>
    </row>
    <row r="30" spans="1:5" x14ac:dyDescent="0.2">
      <c r="A30" s="23">
        <v>4</v>
      </c>
      <c r="B30" s="23" t="s">
        <v>125</v>
      </c>
      <c r="C30" s="23"/>
      <c r="D30" s="23">
        <v>18</v>
      </c>
      <c r="E30" t="s">
        <v>51</v>
      </c>
    </row>
    <row r="31" spans="1:5" x14ac:dyDescent="0.2">
      <c r="A31" s="23">
        <v>5</v>
      </c>
      <c r="B31" s="23" t="s">
        <v>125</v>
      </c>
      <c r="C31" s="23"/>
      <c r="D31" s="23">
        <v>18</v>
      </c>
      <c r="E31" t="s">
        <v>51</v>
      </c>
    </row>
    <row r="32" spans="1:5" x14ac:dyDescent="0.2">
      <c r="B32" t="s">
        <v>207</v>
      </c>
    </row>
    <row r="33" spans="2:2" x14ac:dyDescent="0.2">
      <c r="B33" t="s">
        <v>208</v>
      </c>
    </row>
    <row r="34" spans="2:2" x14ac:dyDescent="0.2">
      <c r="B34" t="s">
        <v>162</v>
      </c>
    </row>
    <row r="35" spans="2:2" x14ac:dyDescent="0.2">
      <c r="B35" t="s">
        <v>211</v>
      </c>
    </row>
    <row r="36" spans="2:2" x14ac:dyDescent="0.2">
      <c r="B36" t="s">
        <v>210</v>
      </c>
    </row>
    <row r="37" spans="2:2" x14ac:dyDescent="0.2">
      <c r="B37" t="s">
        <v>212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881C2-EFEE-B641-8945-FEA76AEB8095}">
  <dimension ref="A1:V11"/>
  <sheetViews>
    <sheetView workbookViewId="0">
      <selection activeCell="H1" sqref="H1"/>
    </sheetView>
  </sheetViews>
  <sheetFormatPr baseColWidth="10" defaultColWidth="8.83203125" defaultRowHeight="15" x14ac:dyDescent="0.2"/>
  <cols>
    <col min="1" max="1" width="15" customWidth="1"/>
    <col min="2" max="2" width="38" customWidth="1"/>
    <col min="3" max="3" width="15" customWidth="1"/>
    <col min="4" max="4" width="10" customWidth="1"/>
    <col min="5" max="6" width="12" customWidth="1"/>
    <col min="7" max="7" width="10" customWidth="1"/>
    <col min="8" max="8" width="36" customWidth="1"/>
    <col min="9" max="22" width="2" customWidth="1"/>
  </cols>
  <sheetData>
    <row r="1" spans="1:22" x14ac:dyDescent="0.2">
      <c r="A1" s="21" t="s">
        <v>1</v>
      </c>
      <c r="B1">
        <v>11</v>
      </c>
      <c r="C1" s="10" t="s">
        <v>21</v>
      </c>
      <c r="D1">
        <v>5</v>
      </c>
      <c r="F1" s="21" t="s">
        <v>17</v>
      </c>
      <c r="G1" s="21" t="s">
        <v>83</v>
      </c>
      <c r="H1" s="21" t="s">
        <v>22</v>
      </c>
      <c r="V1" s="21"/>
    </row>
    <row r="2" spans="1:22" x14ac:dyDescent="0.2">
      <c r="A2" s="21" t="s">
        <v>0</v>
      </c>
      <c r="B2" t="s">
        <v>84</v>
      </c>
      <c r="F2" t="s">
        <v>41</v>
      </c>
      <c r="G2">
        <v>2</v>
      </c>
      <c r="H2" t="s">
        <v>126</v>
      </c>
    </row>
    <row r="3" spans="1:22" x14ac:dyDescent="0.2">
      <c r="A3" s="21" t="s">
        <v>12</v>
      </c>
      <c r="B3">
        <v>25</v>
      </c>
      <c r="F3" t="s">
        <v>19</v>
      </c>
      <c r="G3">
        <v>2</v>
      </c>
      <c r="H3" t="s">
        <v>87</v>
      </c>
    </row>
    <row r="4" spans="1:22" x14ac:dyDescent="0.2">
      <c r="F4" t="s">
        <v>37</v>
      </c>
      <c r="G4">
        <v>1</v>
      </c>
      <c r="H4" t="s">
        <v>88</v>
      </c>
    </row>
    <row r="5" spans="1:22" x14ac:dyDescent="0.2">
      <c r="A5" s="21"/>
      <c r="H5" t="s">
        <v>138</v>
      </c>
    </row>
    <row r="6" spans="1:22" x14ac:dyDescent="0.2">
      <c r="A6" t="s">
        <v>13</v>
      </c>
      <c r="B6" s="21" t="s">
        <v>0</v>
      </c>
      <c r="C6" s="21" t="s">
        <v>85</v>
      </c>
      <c r="D6" s="21" t="s">
        <v>86</v>
      </c>
      <c r="E6" s="21" t="s">
        <v>17</v>
      </c>
    </row>
    <row r="7" spans="1:22" x14ac:dyDescent="0.2">
      <c r="A7" s="16">
        <v>1</v>
      </c>
      <c r="B7" s="16" t="s">
        <v>127</v>
      </c>
      <c r="C7" s="16"/>
      <c r="D7" s="16">
        <v>25</v>
      </c>
      <c r="E7" t="s">
        <v>41</v>
      </c>
    </row>
    <row r="8" spans="1:22" x14ac:dyDescent="0.2">
      <c r="A8" s="16">
        <v>2</v>
      </c>
      <c r="B8" s="16" t="s">
        <v>127</v>
      </c>
      <c r="C8" s="16"/>
      <c r="D8" s="16">
        <v>25</v>
      </c>
      <c r="E8" t="s">
        <v>41</v>
      </c>
    </row>
    <row r="9" spans="1:22" x14ac:dyDescent="0.2">
      <c r="A9" s="12">
        <v>1</v>
      </c>
      <c r="B9" s="12" t="s">
        <v>128</v>
      </c>
      <c r="C9" s="12"/>
      <c r="D9" s="12">
        <v>25</v>
      </c>
      <c r="E9" t="s">
        <v>19</v>
      </c>
    </row>
    <row r="10" spans="1:22" x14ac:dyDescent="0.2">
      <c r="A10" s="12">
        <v>2</v>
      </c>
      <c r="B10" s="12" t="s">
        <v>128</v>
      </c>
      <c r="C10" s="12"/>
      <c r="D10" s="12">
        <v>25</v>
      </c>
      <c r="E10" t="s">
        <v>19</v>
      </c>
    </row>
    <row r="11" spans="1:22" x14ac:dyDescent="0.2">
      <c r="A11" s="15">
        <v>1</v>
      </c>
      <c r="B11" s="15" t="s">
        <v>129</v>
      </c>
      <c r="C11" s="15"/>
      <c r="D11" s="15">
        <v>25</v>
      </c>
      <c r="E11" t="s">
        <v>37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F04D0-2AAD-A54A-BA51-0630EB9CFA9F}">
  <dimension ref="A1:V24"/>
  <sheetViews>
    <sheetView workbookViewId="0">
      <selection activeCell="F26" sqref="F26"/>
    </sheetView>
  </sheetViews>
  <sheetFormatPr baseColWidth="10" defaultColWidth="8.83203125" defaultRowHeight="15" x14ac:dyDescent="0.2"/>
  <cols>
    <col min="1" max="1" width="15" customWidth="1"/>
    <col min="2" max="2" width="37.83203125" bestFit="1" customWidth="1"/>
    <col min="3" max="3" width="15" customWidth="1"/>
    <col min="4" max="4" width="10" customWidth="1"/>
    <col min="5" max="6" width="12" customWidth="1"/>
    <col min="7" max="7" width="10" customWidth="1"/>
    <col min="8" max="8" width="36" customWidth="1"/>
    <col min="9" max="22" width="2" customWidth="1"/>
  </cols>
  <sheetData>
    <row r="1" spans="1:22" x14ac:dyDescent="0.2">
      <c r="A1" s="21" t="s">
        <v>1</v>
      </c>
      <c r="B1">
        <v>12</v>
      </c>
      <c r="C1" s="10" t="s">
        <v>21</v>
      </c>
      <c r="D1">
        <v>12</v>
      </c>
      <c r="F1" s="21" t="s">
        <v>17</v>
      </c>
      <c r="G1" s="21" t="s">
        <v>83</v>
      </c>
      <c r="H1" s="21" t="s">
        <v>22</v>
      </c>
      <c r="V1" s="21"/>
    </row>
    <row r="2" spans="1:22" x14ac:dyDescent="0.2">
      <c r="A2" s="21" t="s">
        <v>0</v>
      </c>
      <c r="B2" t="s">
        <v>89</v>
      </c>
      <c r="F2" t="s">
        <v>50</v>
      </c>
      <c r="G2">
        <v>2</v>
      </c>
      <c r="H2" t="s">
        <v>130</v>
      </c>
    </row>
    <row r="3" spans="1:22" x14ac:dyDescent="0.2">
      <c r="A3" s="21" t="s">
        <v>12</v>
      </c>
      <c r="B3">
        <v>25</v>
      </c>
      <c r="F3" t="s">
        <v>51</v>
      </c>
      <c r="G3">
        <v>3</v>
      </c>
      <c r="H3" t="s">
        <v>90</v>
      </c>
    </row>
    <row r="4" spans="1:22" x14ac:dyDescent="0.2">
      <c r="F4" t="s">
        <v>20</v>
      </c>
      <c r="G4">
        <v>2</v>
      </c>
      <c r="H4" t="s">
        <v>91</v>
      </c>
    </row>
    <row r="5" spans="1:22" x14ac:dyDescent="0.2">
      <c r="A5" s="21"/>
      <c r="F5" t="s">
        <v>34</v>
      </c>
      <c r="G5">
        <v>2</v>
      </c>
      <c r="H5" t="s">
        <v>157</v>
      </c>
    </row>
    <row r="6" spans="1:22" x14ac:dyDescent="0.2">
      <c r="A6" t="s">
        <v>13</v>
      </c>
      <c r="B6" s="21" t="s">
        <v>0</v>
      </c>
      <c r="C6" s="21" t="s">
        <v>85</v>
      </c>
      <c r="D6" s="21" t="s">
        <v>86</v>
      </c>
      <c r="E6" s="21" t="s">
        <v>17</v>
      </c>
      <c r="F6" t="s">
        <v>18</v>
      </c>
      <c r="G6">
        <v>3</v>
      </c>
    </row>
    <row r="7" spans="1:22" x14ac:dyDescent="0.2">
      <c r="A7" s="18">
        <v>1</v>
      </c>
      <c r="B7" s="18" t="s">
        <v>131</v>
      </c>
      <c r="C7" s="18" t="s">
        <v>158</v>
      </c>
      <c r="D7" s="18">
        <v>25</v>
      </c>
      <c r="E7" t="s">
        <v>50</v>
      </c>
    </row>
    <row r="8" spans="1:22" x14ac:dyDescent="0.2">
      <c r="A8" s="18">
        <v>2</v>
      </c>
      <c r="B8" s="18" t="s">
        <v>131</v>
      </c>
      <c r="C8" s="18" t="s">
        <v>158</v>
      </c>
      <c r="D8" s="18">
        <v>25</v>
      </c>
      <c r="E8" t="s">
        <v>50</v>
      </c>
    </row>
    <row r="9" spans="1:22" x14ac:dyDescent="0.2">
      <c r="A9" s="23">
        <v>1</v>
      </c>
      <c r="B9" s="23" t="s">
        <v>132</v>
      </c>
      <c r="C9" s="23" t="s">
        <v>171</v>
      </c>
      <c r="D9" s="23">
        <v>25</v>
      </c>
      <c r="E9" t="s">
        <v>51</v>
      </c>
    </row>
    <row r="10" spans="1:22" x14ac:dyDescent="0.2">
      <c r="A10" s="23">
        <v>2</v>
      </c>
      <c r="B10" s="23" t="s">
        <v>132</v>
      </c>
      <c r="C10" s="23" t="s">
        <v>229</v>
      </c>
      <c r="D10" s="23">
        <v>25</v>
      </c>
      <c r="E10" t="s">
        <v>51</v>
      </c>
    </row>
    <row r="11" spans="1:22" x14ac:dyDescent="0.2">
      <c r="A11" s="23">
        <v>3</v>
      </c>
      <c r="B11" s="23" t="s">
        <v>132</v>
      </c>
      <c r="C11" s="23" t="s">
        <v>173</v>
      </c>
      <c r="D11" s="23">
        <v>25</v>
      </c>
      <c r="E11" t="s">
        <v>51</v>
      </c>
    </row>
    <row r="12" spans="1:22" x14ac:dyDescent="0.2">
      <c r="A12" s="13">
        <v>1</v>
      </c>
      <c r="B12" s="13" t="s">
        <v>133</v>
      </c>
      <c r="C12" s="13" t="s">
        <v>158</v>
      </c>
      <c r="D12" s="13">
        <v>25</v>
      </c>
      <c r="E12" t="s">
        <v>20</v>
      </c>
    </row>
    <row r="13" spans="1:22" x14ac:dyDescent="0.2">
      <c r="A13" s="13">
        <v>2</v>
      </c>
      <c r="B13" s="13" t="s">
        <v>133</v>
      </c>
      <c r="C13" s="13" t="s">
        <v>164</v>
      </c>
      <c r="D13" s="13">
        <v>25</v>
      </c>
      <c r="E13" t="s">
        <v>20</v>
      </c>
    </row>
    <row r="14" spans="1:22" x14ac:dyDescent="0.2">
      <c r="A14" s="14">
        <v>1</v>
      </c>
      <c r="B14" s="14" t="s">
        <v>134</v>
      </c>
      <c r="C14" s="14" t="s">
        <v>158</v>
      </c>
      <c r="D14" s="14">
        <v>25</v>
      </c>
      <c r="E14" t="s">
        <v>34</v>
      </c>
    </row>
    <row r="15" spans="1:22" x14ac:dyDescent="0.2">
      <c r="A15" s="14">
        <v>2</v>
      </c>
      <c r="B15" s="14" t="s">
        <v>134</v>
      </c>
      <c r="C15" s="14" t="s">
        <v>158</v>
      </c>
      <c r="D15" s="14">
        <v>25</v>
      </c>
      <c r="E15" t="s">
        <v>34</v>
      </c>
    </row>
    <row r="16" spans="1:22" x14ac:dyDescent="0.2">
      <c r="A16" s="11">
        <v>1</v>
      </c>
      <c r="B16" s="11" t="s">
        <v>135</v>
      </c>
      <c r="C16" s="11" t="s">
        <v>158</v>
      </c>
      <c r="D16" s="11">
        <v>25</v>
      </c>
      <c r="E16" t="s">
        <v>18</v>
      </c>
    </row>
    <row r="17" spans="1:5" x14ac:dyDescent="0.2">
      <c r="A17" s="11">
        <v>2</v>
      </c>
      <c r="B17" s="11" t="s">
        <v>135</v>
      </c>
      <c r="C17" s="11" t="s">
        <v>150</v>
      </c>
      <c r="D17" s="11">
        <v>25</v>
      </c>
      <c r="E17" t="s">
        <v>18</v>
      </c>
    </row>
    <row r="18" spans="1:5" x14ac:dyDescent="0.2">
      <c r="A18" s="11">
        <v>3</v>
      </c>
      <c r="B18" s="11" t="s">
        <v>135</v>
      </c>
      <c r="C18" s="11" t="s">
        <v>164</v>
      </c>
      <c r="D18" s="11">
        <v>25</v>
      </c>
      <c r="E18" t="s">
        <v>18</v>
      </c>
    </row>
    <row r="19" spans="1:5" x14ac:dyDescent="0.2">
      <c r="B19" t="s">
        <v>159</v>
      </c>
    </row>
    <row r="20" spans="1:5" x14ac:dyDescent="0.2">
      <c r="B20" t="s">
        <v>163</v>
      </c>
    </row>
    <row r="21" spans="1:5" x14ac:dyDescent="0.2">
      <c r="B21" t="s">
        <v>174</v>
      </c>
    </row>
    <row r="22" spans="1:5" x14ac:dyDescent="0.2">
      <c r="B22" t="s">
        <v>165</v>
      </c>
    </row>
    <row r="23" spans="1:5" x14ac:dyDescent="0.2">
      <c r="B23" t="s">
        <v>175</v>
      </c>
    </row>
    <row r="24" spans="1:5" x14ac:dyDescent="0.2">
      <c r="B24" t="s">
        <v>166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59547-3803-3749-B78E-4ECCEAF54D3B}">
  <dimension ref="A1:J36"/>
  <sheetViews>
    <sheetView workbookViewId="0">
      <selection activeCell="C41" sqref="C41"/>
    </sheetView>
  </sheetViews>
  <sheetFormatPr baseColWidth="10" defaultRowHeight="15" x14ac:dyDescent="0.2"/>
  <cols>
    <col min="1" max="1" width="15.5" customWidth="1"/>
    <col min="2" max="2" width="30" customWidth="1"/>
    <col min="3" max="3" width="34.83203125" customWidth="1"/>
    <col min="6" max="6" width="21.6640625" customWidth="1"/>
    <col min="8" max="8" width="16.5" bestFit="1" customWidth="1"/>
  </cols>
  <sheetData>
    <row r="1" spans="1:8" x14ac:dyDescent="0.2">
      <c r="A1" s="10" t="s">
        <v>1</v>
      </c>
      <c r="B1">
        <v>888</v>
      </c>
      <c r="C1" s="10" t="s">
        <v>21</v>
      </c>
      <c r="D1">
        <v>3</v>
      </c>
      <c r="F1" s="10" t="s">
        <v>17</v>
      </c>
      <c r="G1" s="10" t="s">
        <v>4</v>
      </c>
      <c r="H1" s="10" t="s">
        <v>22</v>
      </c>
    </row>
    <row r="2" spans="1:8" x14ac:dyDescent="0.2">
      <c r="A2" s="10" t="s">
        <v>0</v>
      </c>
      <c r="B2" t="s">
        <v>144</v>
      </c>
      <c r="F2" t="s">
        <v>145</v>
      </c>
      <c r="G2">
        <v>3</v>
      </c>
      <c r="H2" t="s">
        <v>143</v>
      </c>
    </row>
    <row r="3" spans="1:8" x14ac:dyDescent="0.2">
      <c r="A3" s="10" t="s">
        <v>12</v>
      </c>
      <c r="B3">
        <v>-3</v>
      </c>
      <c r="H3" t="s">
        <v>147</v>
      </c>
    </row>
    <row r="4" spans="1:8" x14ac:dyDescent="0.2">
      <c r="A4" s="10"/>
      <c r="H4" t="s">
        <v>148</v>
      </c>
    </row>
    <row r="5" spans="1:8" x14ac:dyDescent="0.2">
      <c r="A5" s="10"/>
      <c r="H5" t="s">
        <v>141</v>
      </c>
    </row>
    <row r="6" spans="1:8" x14ac:dyDescent="0.2">
      <c r="A6" s="10" t="s">
        <v>13</v>
      </c>
      <c r="B6" s="10" t="s">
        <v>14</v>
      </c>
      <c r="C6" s="10" t="s">
        <v>15</v>
      </c>
      <c r="D6" s="10" t="s">
        <v>16</v>
      </c>
      <c r="H6" t="s">
        <v>142</v>
      </c>
    </row>
    <row r="7" spans="1:8" x14ac:dyDescent="0.2">
      <c r="A7" s="22">
        <v>1</v>
      </c>
      <c r="B7" s="22" t="s">
        <v>146</v>
      </c>
      <c r="C7" s="22" t="s">
        <v>155</v>
      </c>
      <c r="D7" s="22">
        <v>-3</v>
      </c>
      <c r="E7" t="s">
        <v>145</v>
      </c>
    </row>
    <row r="8" spans="1:8" x14ac:dyDescent="0.2">
      <c r="A8" s="22">
        <v>2</v>
      </c>
      <c r="B8" s="22" t="s">
        <v>146</v>
      </c>
      <c r="C8" s="22" t="s">
        <v>154</v>
      </c>
      <c r="D8" s="22">
        <v>-3</v>
      </c>
      <c r="E8" t="s">
        <v>145</v>
      </c>
    </row>
    <row r="9" spans="1:8" x14ac:dyDescent="0.2">
      <c r="A9" s="22">
        <v>3</v>
      </c>
      <c r="B9" s="22" t="s">
        <v>146</v>
      </c>
      <c r="C9" s="22"/>
      <c r="D9" s="22">
        <v>-3</v>
      </c>
      <c r="E9" t="s">
        <v>145</v>
      </c>
    </row>
    <row r="21" spans="10:10" x14ac:dyDescent="0.2">
      <c r="J21" t="s">
        <v>150</v>
      </c>
    </row>
    <row r="22" spans="10:10" x14ac:dyDescent="0.2">
      <c r="J22" t="s">
        <v>151</v>
      </c>
    </row>
    <row r="23" spans="10:10" x14ac:dyDescent="0.2">
      <c r="J23" t="s">
        <v>152</v>
      </c>
    </row>
    <row r="24" spans="10:10" x14ac:dyDescent="0.2">
      <c r="J24" t="s">
        <v>153</v>
      </c>
    </row>
    <row r="25" spans="10:10" x14ac:dyDescent="0.2">
      <c r="J25" t="s">
        <v>154</v>
      </c>
    </row>
    <row r="26" spans="10:10" x14ac:dyDescent="0.2">
      <c r="J26" t="s">
        <v>155</v>
      </c>
    </row>
    <row r="27" spans="10:10" x14ac:dyDescent="0.2">
      <c r="J27" t="s">
        <v>156</v>
      </c>
    </row>
    <row r="28" spans="10:10" x14ac:dyDescent="0.2">
      <c r="J28" t="s">
        <v>167</v>
      </c>
    </row>
    <row r="29" spans="10:10" x14ac:dyDescent="0.2">
      <c r="J29" t="s">
        <v>168</v>
      </c>
    </row>
    <row r="30" spans="10:10" x14ac:dyDescent="0.2">
      <c r="J30" t="s">
        <v>169</v>
      </c>
    </row>
    <row r="31" spans="10:10" x14ac:dyDescent="0.2">
      <c r="J31" t="s">
        <v>170</v>
      </c>
    </row>
    <row r="32" spans="10:10" x14ac:dyDescent="0.2">
      <c r="J32" t="s">
        <v>178</v>
      </c>
    </row>
    <row r="33" spans="10:10" x14ac:dyDescent="0.2">
      <c r="J33" t="s">
        <v>167</v>
      </c>
    </row>
    <row r="34" spans="10:10" x14ac:dyDescent="0.2">
      <c r="J34" t="s">
        <v>181</v>
      </c>
    </row>
    <row r="35" spans="10:10" x14ac:dyDescent="0.2">
      <c r="J35" t="s">
        <v>177</v>
      </c>
    </row>
    <row r="36" spans="10:10" x14ac:dyDescent="0.2">
      <c r="J36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Master</vt:lpstr>
      <vt:lpstr>Pack_List</vt:lpstr>
      <vt:lpstr>Cust_Bill</vt:lpstr>
      <vt:lpstr>Bill</vt:lpstr>
      <vt:lpstr>1.Stripe Dress With Scarf</vt:lpstr>
      <vt:lpstr>2.⁠Lace Border Midi Skirt</vt:lpstr>
      <vt:lpstr>3.Tiling Knit Top</vt:lpstr>
      <vt:lpstr>4.⁠Chino Skirt With Belt</vt:lpstr>
      <vt:lpstr>5.Denim Jumpsuit</vt:lpstr>
      <vt:lpstr>6.Dotty Knit Top</vt:lpstr>
      <vt:lpstr>7.Bat Wing Cardigan</vt:lpstr>
      <vt:lpstr>8.Three Quarter Sleeve Knit Top</vt:lpstr>
      <vt:lpstr>9.Overlap Denim Skort</vt:lpstr>
      <vt:lpstr>10.Elastic Pleated Skort</vt:lpstr>
      <vt:lpstr>11.Tier Halter Dress</vt:lpstr>
      <vt:lpstr>12.Sleeve Knit Dress</vt:lpstr>
      <vt:lpstr>888.LNS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 Huang</dc:creator>
  <cp:lastModifiedBy>Microsoft Office User</cp:lastModifiedBy>
  <cp:lastPrinted>2020-09-03T03:29:11Z</cp:lastPrinted>
  <dcterms:created xsi:type="dcterms:W3CDTF">2019-01-23T15:10:30Z</dcterms:created>
  <dcterms:modified xsi:type="dcterms:W3CDTF">2025-04-06T09:19:39Z</dcterms:modified>
</cp:coreProperties>
</file>