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08" codeName="{C80E003A-6C80-AF87-3323-10F97C11A349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/Users/tony/Documents/2PM Live/"/>
    </mc:Choice>
  </mc:AlternateContent>
  <xr:revisionPtr revIDLastSave="0" documentId="13_ncr:1_{74E177E7-C192-754E-8A3D-79D574CAFFAE}" xr6:coauthVersionLast="47" xr6:coauthVersionMax="47" xr10:uidLastSave="{00000000-0000-0000-0000-000000000000}"/>
  <bookViews>
    <workbookView xWindow="17920" yWindow="500" windowWidth="17920" windowHeight="21900" tabRatio="906" activeTab="2" xr2:uid="{00000000-000D-0000-FFFF-FFFF00000000}"/>
  </bookViews>
  <sheets>
    <sheet name="Master" sheetId="52" r:id="rId1"/>
    <sheet name="Pack_List" sheetId="65" r:id="rId2"/>
    <sheet name="Cust_Bill" sheetId="64" r:id="rId3"/>
    <sheet name="Bill" sheetId="63" r:id="rId4"/>
    <sheet name="1.⁠ ⁠Lace Hoodie Jacket" sheetId="66" r:id="rId5"/>
    <sheet name="2.⁠ ⁠Stripe Gitter Shirt With R" sheetId="67" r:id="rId6"/>
    <sheet name="3.⁠ ⁠Sale Criss Cross Crochet T" sheetId="68" r:id="rId7"/>
    <sheet name="4.⁠ ⁠Sale Leopard Knit Top" sheetId="69" r:id="rId8"/>
    <sheet name="5.⁠ ⁠Sale Lace Sleeveless Cotto" sheetId="70" r:id="rId9"/>
    <sheet name="6.⁠ ⁠Sale V Eyelet Top" sheetId="71" r:id="rId10"/>
    <sheet name="7.⁠ ⁠Sale Gold Button Outerwear" sheetId="72" r:id="rId11"/>
    <sheet name="8.⁠ ⁠Sale Collar Blazer" sheetId="73" r:id="rId12"/>
    <sheet name="9.⁠ ⁠Sale Trim Lace Short Shirt" sheetId="74" r:id="rId13"/>
    <sheet name="10.⁠ ⁠Sale Sq Neck Long Sleeve " sheetId="75" r:id="rId14"/>
    <sheet name="11.⁠ ⁠Sale Military Button Card" sheetId="76" r:id="rId15"/>
    <sheet name="12.⁠ ⁠Sale Ribbon Logo Long Sle" sheetId="77" r:id="rId16"/>
    <sheet name="13.Sale Denim Mesh Top" sheetId="78" r:id="rId17"/>
    <sheet name="14.Sale High Neck Netting Top" sheetId="79" r:id="rId18"/>
    <sheet name="15.Sale V Button Singlet" sheetId="80" r:id="rId19"/>
    <sheet name="16.Racer Back Singlet" sheetId="81" r:id="rId20"/>
    <sheet name="17.Sale Ruffle Sleeve Top" sheetId="82" r:id="rId21"/>
    <sheet name="18.LNS" sheetId="83" r:id="rId22"/>
    <sheet name="19.Bralette" sheetId="84" r:id="rId23"/>
  </sheets>
  <definedNames>
    <definedName name="_xlnm._FilterDatabase" localSheetId="3" hidden="1">Bill!$A$1:$D$1</definedName>
  </definedNames>
  <calcPr calcId="191029"/>
  <pivotCaches>
    <pivotCache cacheId="5" r:id="rId24"/>
  </pivotCaches>
</workbook>
</file>

<file path=xl/sharedStrings.xml><?xml version="1.0" encoding="utf-8"?>
<sst xmlns="http://schemas.openxmlformats.org/spreadsheetml/2006/main" count="879" uniqueCount="245">
  <si>
    <t>Description</t>
  </si>
  <si>
    <t>Design Number</t>
  </si>
  <si>
    <t>Price</t>
  </si>
  <si>
    <t>Total Quantity</t>
  </si>
  <si>
    <t>Qty</t>
  </si>
  <si>
    <t>Color</t>
  </si>
  <si>
    <t>Code</t>
  </si>
  <si>
    <t>Name</t>
  </si>
  <si>
    <t>Row Labels</t>
  </si>
  <si>
    <t>(blank)</t>
  </si>
  <si>
    <t>Grand Total</t>
  </si>
  <si>
    <t>Total</t>
  </si>
  <si>
    <t>1</t>
  </si>
  <si>
    <t>Item Color</t>
  </si>
  <si>
    <t>Quantity</t>
  </si>
  <si>
    <t>⁠ ⁠Lace Hoodie Jacket</t>
  </si>
  <si>
    <t>Blue</t>
  </si>
  <si>
    <t>3</t>
  </si>
  <si>
    <t>Price $</t>
  </si>
  <si>
    <t>18</t>
  </si>
  <si>
    <t>White</t>
  </si>
  <si>
    <t>2</t>
  </si>
  <si>
    <t>Pink</t>
  </si>
  <si>
    <t>Grey</t>
  </si>
  <si>
    <t>Customer Name</t>
  </si>
  <si>
    <t>Black</t>
  </si>
  <si>
    <t>Lilac</t>
  </si>
  <si>
    <t>⁠ ⁠Stripe Gitter Shirt With Ribbon Singlet</t>
  </si>
  <si>
    <t>Green</t>
  </si>
  <si>
    <t>5</t>
  </si>
  <si>
    <t>Cream</t>
  </si>
  <si>
    <t>Yellow</t>
  </si>
  <si>
    <t>⁠ ⁠Sale Criss Cross Crochet Top</t>
  </si>
  <si>
    <t>14</t>
  </si>
  <si>
    <t>4</t>
  </si>
  <si>
    <t>⁠ ⁠Sale Leopard Knit Top</t>
  </si>
  <si>
    <t>Brown</t>
  </si>
  <si>
    <t>15</t>
  </si>
  <si>
    <t>⁠ ⁠Sale Lace Sleeveless Cotton Top</t>
  </si>
  <si>
    <t>12</t>
  </si>
  <si>
    <t>6</t>
  </si>
  <si>
    <t>⁠ ⁠Sale V Eyelet Top</t>
  </si>
  <si>
    <t>7</t>
  </si>
  <si>
    <t>⁠ ⁠Sale Gold Button Outerwear</t>
  </si>
  <si>
    <t>8</t>
  </si>
  <si>
    <t>⁠ ⁠Sale Collar Blazer</t>
  </si>
  <si>
    <t>9</t>
  </si>
  <si>
    <t>⁠ ⁠Sale Trim Lace Short Shirt</t>
  </si>
  <si>
    <t>10</t>
  </si>
  <si>
    <t>⁠ ⁠Sale Sq Neck Long Sleeve Top</t>
  </si>
  <si>
    <t>11</t>
  </si>
  <si>
    <t>⁠ ⁠Sale Military Button Cardigan</t>
  </si>
  <si>
    <t>Maroon</t>
  </si>
  <si>
    <t>Length : 45-55 48</t>
  </si>
  <si>
    <t>⁠ ⁠Sale Ribbon Logo Long Sleeve Top</t>
  </si>
  <si>
    <t>Code:1581</t>
  </si>
  <si>
    <t>Code:1582</t>
  </si>
  <si>
    <t>Code:1583</t>
  </si>
  <si>
    <t>Code:1584</t>
  </si>
  <si>
    <t>Code:1585</t>
  </si>
  <si>
    <t>Code:1586</t>
  </si>
  <si>
    <t>Code:1587</t>
  </si>
  <si>
    <t>Code:1588</t>
  </si>
  <si>
    <t>Code:1589</t>
  </si>
  <si>
    <t>Code:1590</t>
  </si>
  <si>
    <t>Code:1591</t>
  </si>
  <si>
    <t>Code:1592</t>
  </si>
  <si>
    <t>Design : 1 ⁠ ⁠Lace Hoodie Jacket Blue - Code:1581</t>
  </si>
  <si>
    <t>Design : 1 ⁠ ⁠Lace Hoodie Jacket White - Code:1581</t>
  </si>
  <si>
    <t>Design : 1 ⁠ ⁠Lace Hoodie Jacket Pink - Code:1581</t>
  </si>
  <si>
    <t>Design : 1 ⁠ ⁠Lace Hoodie Jacket Grey - Code:1581</t>
  </si>
  <si>
    <t>Design : 1 ⁠ ⁠Lace Hoodie Jacket Black - Code:1581</t>
  </si>
  <si>
    <t>Design : 1 ⁠ ⁠Lace Hoodie Jacket Lilac - Code:1581</t>
  </si>
  <si>
    <t>Total Qty</t>
  </si>
  <si>
    <t>Pinned Message</t>
  </si>
  <si>
    <t>Design 1 : ⁠ ⁠Lace Hoodie Jacket $18</t>
  </si>
  <si>
    <t>Blue/White/Pink/Grey/Black/Lilac/</t>
  </si>
  <si>
    <t>Design : 2 ⁠ ⁠Stripe Gitter Shirt With Ribbon Singlet Green - Code:1582</t>
  </si>
  <si>
    <t>Design : 2 ⁠ ⁠Stripe Gitter Shirt With Ribbon Singlet Blue - Code:1582</t>
  </si>
  <si>
    <t>Design : 2 ⁠ ⁠Stripe Gitter Shirt With Ribbon Singlet Pink - Code:1582</t>
  </si>
  <si>
    <t>Design : 2 ⁠ ⁠Stripe Gitter Shirt With Ribbon Singlet Cream - Code:1582</t>
  </si>
  <si>
    <t>Design : 2 ⁠ ⁠Stripe Gitter Shirt With Ribbon Singlet Yellow - Code:1582</t>
  </si>
  <si>
    <t>Design : 2 ⁠ ⁠Stripe Gitter Shirt With Ribbon Singlet White - Code:1582</t>
  </si>
  <si>
    <t>Green/Blue/Pink/Cream/Yellow/White/</t>
  </si>
  <si>
    <t>Design : 3 ⁠ ⁠Sale Criss Cross Crochet Top White - Code:1583</t>
  </si>
  <si>
    <t>Design : 3 ⁠ ⁠Sale Criss Cross Crochet Top Cream - Code:1583</t>
  </si>
  <si>
    <t>White/Cream/</t>
  </si>
  <si>
    <t>Design : 4 ⁠ ⁠Sale Leopard Knit Top Brown - Code:1584</t>
  </si>
  <si>
    <t>Design 4 : ⁠ ⁠Sale Leopard Knit Top $15</t>
  </si>
  <si>
    <t>Brown/</t>
  </si>
  <si>
    <t>Design : 5 ⁠ ⁠Sale Lace Sleeveless Cotton Top Pink - Code:1585</t>
  </si>
  <si>
    <t>Design 5 : ⁠ ⁠Sale Lace Sleeveless Cotton Top $12</t>
  </si>
  <si>
    <t>Pink/</t>
  </si>
  <si>
    <t>Design : 6 ⁠ ⁠Sale V Eyelet Top White - Code:1586</t>
  </si>
  <si>
    <t>Design 6 : ⁠ ⁠Sale V Eyelet Top $12</t>
  </si>
  <si>
    <t>White/</t>
  </si>
  <si>
    <t>Design : 7 ⁠ ⁠Sale Gold Button Outerwear Lilac - Code:1587</t>
  </si>
  <si>
    <t>Design 7 : ⁠ ⁠Sale Gold Button Outerwear $12</t>
  </si>
  <si>
    <t>Lilac/</t>
  </si>
  <si>
    <t>Design : 8 ⁠ ⁠Sale Collar Blazer Black - Code:1588</t>
  </si>
  <si>
    <t>Design 8 : ⁠ ⁠Sale Collar Blazer $12</t>
  </si>
  <si>
    <t>Black/</t>
  </si>
  <si>
    <t>Design : 9 ⁠ ⁠Sale Trim Lace Short Shirt Pink - Code:1589</t>
  </si>
  <si>
    <t>Design 9 : ⁠ ⁠Sale Trim Lace Short Shirt $12</t>
  </si>
  <si>
    <t>Design 10 : ⁠ ⁠Sale Sq Neck Long Sleeve Top $12</t>
  </si>
  <si>
    <t>No Color/</t>
  </si>
  <si>
    <t>Design : 11 ⁠ ⁠Sale Military Button Cardigan Maroon - Code:1591</t>
  </si>
  <si>
    <t>Design 11 : ⁠ ⁠Sale Military Button Cardigan $12</t>
  </si>
  <si>
    <t>Maroon/</t>
  </si>
  <si>
    <t>Design : 12 ⁠ ⁠Sale Ribbon Logo Long Sleeve Top Cream - Code:1592</t>
  </si>
  <si>
    <t>Design 12 : ⁠ ⁠Sale Ribbon Logo Long Sleeve Top $10</t>
  </si>
  <si>
    <t>Cream/</t>
  </si>
  <si>
    <t>Length : 46-53,L:52cm</t>
  </si>
  <si>
    <t>PTP:59 L:64 66cm</t>
  </si>
  <si>
    <t>PTP:60,L:65cm</t>
  </si>
  <si>
    <t>PTP:48-55,L:50cm</t>
  </si>
  <si>
    <t>PTP:47,L:55cm</t>
  </si>
  <si>
    <t>PTP:46,L:54cm</t>
  </si>
  <si>
    <t>PTP:51,L:48cm</t>
  </si>
  <si>
    <t>PTP:52,L:43cm</t>
  </si>
  <si>
    <t>PTP:44,L:48cm</t>
  </si>
  <si>
    <t>PTP:40-50,L:51cm</t>
  </si>
  <si>
    <t>PTP:45-55,L:56cm</t>
  </si>
  <si>
    <t>Item No:</t>
  </si>
  <si>
    <t xml:space="preserve"> Descripton</t>
  </si>
  <si>
    <t xml:space="preserve"> Customer Name</t>
  </si>
  <si>
    <t>Price ($)</t>
  </si>
  <si>
    <t>Sale Denim Mesh Top</t>
  </si>
  <si>
    <t>PTP:43-47,L:46cm</t>
  </si>
  <si>
    <t>Design 13 : Sale Denim Mesh Top $12</t>
  </si>
  <si>
    <t>Code:1593</t>
  </si>
  <si>
    <t>Design : 13 Sale Denim Mesh Top White - Code:1593</t>
  </si>
  <si>
    <t>Sale High Neck Netting Top</t>
  </si>
  <si>
    <t>Design 14 : Sale High Neck Netting Top $12</t>
  </si>
  <si>
    <t>PTP:42-50cm</t>
  </si>
  <si>
    <t>Length:58cm</t>
  </si>
  <si>
    <t>Sale V Button Singlet</t>
  </si>
  <si>
    <t>Oat</t>
  </si>
  <si>
    <t>Design 15 : Sale V Button Singlet $10</t>
  </si>
  <si>
    <t>Oat/Maroon/Cream/</t>
  </si>
  <si>
    <t>PTP:33-45cm</t>
  </si>
  <si>
    <t>Length:49cm</t>
  </si>
  <si>
    <t>Racer Back Singlet</t>
  </si>
  <si>
    <t>Yam</t>
  </si>
  <si>
    <t>Design 16 : Racer Back Singlet $10</t>
  </si>
  <si>
    <t>Cream/Oat/Yam/</t>
  </si>
  <si>
    <t>PTP:37-50cm</t>
  </si>
  <si>
    <t>Length:50cm</t>
  </si>
  <si>
    <t>Sale Ruffle Sleeve Top</t>
  </si>
  <si>
    <t>Design 17 : Sale Ruffle Sleeve Top $12</t>
  </si>
  <si>
    <t>PTP:49,L:59cm</t>
  </si>
  <si>
    <t>Code:1594</t>
  </si>
  <si>
    <t>Design : 14 Sale High Neck Netting Top White - Code:1594</t>
  </si>
  <si>
    <t>Code:1595</t>
  </si>
  <si>
    <t>Design : 15 Sale V Button Singlet Oat - Code:1595</t>
  </si>
  <si>
    <t>Design : 15 Sale V Button Singlet Maroon - Code:1595</t>
  </si>
  <si>
    <t>Design : 15 Sale V Button Singlet Cream - Code:1595</t>
  </si>
  <si>
    <t>Code:1596</t>
  </si>
  <si>
    <t>Design : 16 Racer Back Singlet Cream - Code:1596</t>
  </si>
  <si>
    <t>Design : 16 Racer Back Singlet Oat - Code:1596</t>
  </si>
  <si>
    <t>Design : 16 Racer Back Singlet Yam - Code:1596</t>
  </si>
  <si>
    <t>Code:1597</t>
  </si>
  <si>
    <t>Design : 17 Sale Ruffle Sleeve Top Black - Code:1597</t>
  </si>
  <si>
    <t>Design 2 : ⁠ ⁠Stripe Gitter Shirt With Ribbon Singlet $20</t>
  </si>
  <si>
    <t>1.⁠ ⁠Lace Hoodie Jacket</t>
  </si>
  <si>
    <t>2.⁠ ⁠Stripe Gitter Shirt With R</t>
  </si>
  <si>
    <t>3.⁠ ⁠Sale Criss Cross Crochet T</t>
  </si>
  <si>
    <t>4.⁠ ⁠Sale Leopard Knit Top</t>
  </si>
  <si>
    <t>5.⁠ ⁠Sale Lace Sleeveless Cotto</t>
  </si>
  <si>
    <t>6.⁠ ⁠Sale V Eyelet Top</t>
  </si>
  <si>
    <t>7.⁠ ⁠Sale Gold Button Outerwear</t>
  </si>
  <si>
    <t>8.⁠ ⁠Sale Collar Blazer</t>
  </si>
  <si>
    <t>9.⁠ ⁠Sale Trim Lace Short Shirt</t>
  </si>
  <si>
    <t xml:space="preserve">10.⁠ ⁠Sale Sq Neck Long Sleeve </t>
  </si>
  <si>
    <t>11.⁠ ⁠Sale Military Button Card</t>
  </si>
  <si>
    <t>12.⁠ ⁠Sale Ribbon Logo Long Sle</t>
  </si>
  <si>
    <t>13.Sale Denim Mesh Top</t>
  </si>
  <si>
    <t>14.Sale High Neck Netting Top</t>
  </si>
  <si>
    <t>15.Sale V Button Singlet</t>
  </si>
  <si>
    <t>16.Racer Back Singlet</t>
  </si>
  <si>
    <t>17.Sale Ruffle Sleeve Top</t>
  </si>
  <si>
    <t>Adeline Yee</t>
  </si>
  <si>
    <t>Joyce Tan</t>
  </si>
  <si>
    <t>Code:1586-⁠ ⁠Sale V Eyelet Top</t>
  </si>
  <si>
    <t xml:space="preserve">    White -- </t>
  </si>
  <si>
    <t xml:space="preserve">    White -- Adeline Yee,Joyce Tan,</t>
  </si>
  <si>
    <t>PTP:</t>
  </si>
  <si>
    <t>Length:</t>
  </si>
  <si>
    <t>Code:</t>
  </si>
  <si>
    <t>LNS</t>
  </si>
  <si>
    <t>$3 offset</t>
  </si>
  <si>
    <t>Design : 18 LNS $3 offset - Code:</t>
  </si>
  <si>
    <t>Design 18 : LNS $-3</t>
  </si>
  <si>
    <t>$3 offset/</t>
  </si>
  <si>
    <t>Sally Lee</t>
  </si>
  <si>
    <t>Sharon Koe</t>
  </si>
  <si>
    <t>Lim Sheue Fang</t>
  </si>
  <si>
    <t>Corine Tan</t>
  </si>
  <si>
    <t>Gracie Bearie</t>
  </si>
  <si>
    <t>Josephine Lau</t>
  </si>
  <si>
    <t>Jessica Wong</t>
  </si>
  <si>
    <t>Code:1597-Sale Ruffle Sleeve Top</t>
  </si>
  <si>
    <t xml:space="preserve">    Black -- Adeline Yee,Jessica Wong,Josephine Lau,</t>
  </si>
  <si>
    <t>Yeo Sarah</t>
  </si>
  <si>
    <t>Code:1592-⁠ ⁠Sale Ribbon Logo Long Sleeve Top</t>
  </si>
  <si>
    <t xml:space="preserve">    Cream -- Yeo Sarah (last)</t>
  </si>
  <si>
    <t>Design : 10 ⁠ ⁠Sale Sq Neck Long Sleeve Top Black - Code:1590</t>
  </si>
  <si>
    <t>Cindee Lim</t>
  </si>
  <si>
    <t>Code:1590-⁠ ⁠Sale Sq Neck Long Sleeve Top</t>
  </si>
  <si>
    <t xml:space="preserve">    Black -- Cindee Lim,</t>
  </si>
  <si>
    <t>Ching Yuh Jiin</t>
  </si>
  <si>
    <t>Code:1593-Sale Denim Mesh Top</t>
  </si>
  <si>
    <t xml:space="preserve">    White -- Ching Yuh Jiin,</t>
  </si>
  <si>
    <t>Shermin Jang</t>
  </si>
  <si>
    <t>Sharon Lim</t>
  </si>
  <si>
    <t>Code:1595-Sale V Button Singlet</t>
  </si>
  <si>
    <t xml:space="preserve">    Cream -- Sharon Lim,Jessica Wong,</t>
  </si>
  <si>
    <t>Karen Lively</t>
  </si>
  <si>
    <t>Janie Lam</t>
  </si>
  <si>
    <t xml:space="preserve">    Oat -- Shermin Jang,Karen Lively,Janie Lam,</t>
  </si>
  <si>
    <t xml:space="preserve">    Maroon -- Karen Lively,</t>
  </si>
  <si>
    <t>Code:1584-⁠ ⁠Sale Leopard Knit Top</t>
  </si>
  <si>
    <t xml:space="preserve">    Brown -- Cindee Lim,</t>
  </si>
  <si>
    <t>Mabelline Ang</t>
  </si>
  <si>
    <t>Code:1585-⁠ ⁠Sale Lace Sleeveless Cotton Top</t>
  </si>
  <si>
    <t xml:space="preserve">    Pink -- </t>
  </si>
  <si>
    <t xml:space="preserve">    Pink -- Mabelline Ang,</t>
  </si>
  <si>
    <t>Design 3 : ⁠ ⁠Sale Criss Cross Crochet Top $10</t>
  </si>
  <si>
    <t>Code:1581-⁠ ⁠Lace Hoodie Jacket</t>
  </si>
  <si>
    <t xml:space="preserve">    Blue -- Ching Yuh Jiin,</t>
  </si>
  <si>
    <t xml:space="preserve">    Grey -- </t>
  </si>
  <si>
    <t>Carina Wong</t>
  </si>
  <si>
    <t xml:space="preserve">    Lilac -- Carina Wong,</t>
  </si>
  <si>
    <t>Bralette</t>
  </si>
  <si>
    <t>Design 19 : Bralette $15</t>
  </si>
  <si>
    <t>Code:1598</t>
  </si>
  <si>
    <t>Design : 19 Bralette Oat - Code:1598</t>
  </si>
  <si>
    <t>Design : 19 Bralette Grey - Code:1598</t>
  </si>
  <si>
    <t>Design : 19 Bralette White - Code:1598</t>
  </si>
  <si>
    <t>Design : 19 Bralette Black - Code:1598</t>
  </si>
  <si>
    <t>Oat/Grey/White/Black/</t>
  </si>
  <si>
    <t>Code:1598-Bralette</t>
  </si>
  <si>
    <t xml:space="preserve">    Black -- Sally Lee,Cindee Lim,</t>
  </si>
  <si>
    <t xml:space="preserve">    Oat -- Cindee Lim,Mabelline Ang,</t>
  </si>
  <si>
    <t>[Live 292] Total Qty/Amt: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</si>
</sst>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$&quot;#,##0.00"/>
  </numFmts>
  <fonts count="10" x14ac:knownFonts="1">
    <font>
      <sz val="11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name val="Calibri"/>
      <family val="2"/>
    </font>
    <font>
      <sz val="11"/>
      <color rgb="FF000000"/>
      <name val="Calibri"/>
      <family val="2"/>
    </font>
    <font>
      <sz val="11"/>
      <color rgb="FFFFFFFF"/>
      <name val="Calibri"/>
      <family val="2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FFFFFF"/>
      <name val="Calibri"/>
      <family val="2"/>
      <scheme val="minor"/>
    </font>
    <font>
      <sz val="11"/>
      <color rgb="FFFF0000"/>
      <name val="Calibri"/>
      <family val="2"/>
      <scheme val="minor"/>
    </font>
  </fonts>
  <fills count="30">
    <fill>
      <patternFill patternType="none"/>
    </fill>
    <fill>
      <patternFill patternType="gray125"/>
    </fill>
    <fill>
      <patternFill patternType="solid">
        <fgColor rgb="FFADD8E6"/>
        <bgColor rgb="FFADD8E6"/>
      </patternFill>
    </fill>
    <fill>
      <patternFill patternType="solid">
        <fgColor rgb="FFFFFFFF"/>
        <bgColor rgb="FFFFFFFF"/>
      </patternFill>
    </fill>
    <fill>
      <patternFill patternType="solid">
        <fgColor rgb="FFFFC0CB"/>
        <bgColor rgb="FFFFC0CB"/>
      </patternFill>
    </fill>
    <fill>
      <patternFill patternType="solid">
        <fgColor rgb="FFD3D3D3"/>
        <bgColor rgb="FFD3D3D3"/>
      </patternFill>
    </fill>
    <fill>
      <patternFill patternType="solid"/>
    </fill>
    <fill>
      <patternFill patternType="solid">
        <fgColor rgb="FFFFFDD0"/>
        <bgColor rgb="FFFFFDD0"/>
      </patternFill>
    </fill>
    <fill>
      <patternFill patternType="solid">
        <fgColor rgb="FFA52A2A"/>
        <bgColor rgb="FFA52A2A"/>
      </patternFill>
    </fill>
    <fill>
      <patternFill patternType="solid">
        <fgColor indexed="12"/>
        <bgColor rgb="FFADD8E6"/>
      </patternFill>
    </fill>
    <fill>
      <patternFill patternType="solid">
        <fgColor indexed="9"/>
        <bgColor rgb="FFFFFFFF"/>
      </patternFill>
    </fill>
    <fill>
      <patternFill patternType="solid">
        <fgColor indexed="45"/>
        <bgColor rgb="FFFFC0CB"/>
      </patternFill>
    </fill>
    <fill>
      <patternFill patternType="solid">
        <fgColor indexed="55"/>
        <bgColor rgb="FFD3D3D3"/>
      </patternFill>
    </fill>
    <fill>
      <patternFill patternType="solid">
        <fgColor indexed="8"/>
        <bgColor indexed="64"/>
      </patternFill>
    </fill>
    <fill>
      <patternFill patternType="solid">
        <fgColor indexed="31"/>
        <bgColor rgb="FFFFFFFF"/>
      </patternFill>
    </fill>
    <fill>
      <patternFill patternType="solid">
        <fgColor indexed="43"/>
        <bgColor rgb="FFFFFDD0"/>
      </patternFill>
    </fill>
    <fill>
      <patternFill patternType="solid">
        <fgColor indexed="16"/>
        <bgColor rgb="FFA52A2A"/>
      </patternFill>
    </fill>
    <fill>
      <patternFill patternType="solid">
        <fgColor indexed="9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37"/>
        <bgColor rgb="FFFFFFFF"/>
      </patternFill>
    </fill>
    <fill>
      <patternFill patternType="solid">
        <fgColor indexed="17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37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indexed="5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47">
    <xf numFmtId="0" fontId="0" fillId="0" borderId="0" xfId="0"/>
    <xf numFmtId="164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0" fontId="0" fillId="0" borderId="0" xfId="0" applyAlignment="1">
      <alignment horizontal="center"/>
    </xf>
    <xf numFmtId="0" fontId="3" fillId="0" borderId="0" xfId="0" applyFont="1" applyAlignment="1">
      <alignment horizontal="left" vertical="center"/>
    </xf>
    <xf numFmtId="0" fontId="4" fillId="2" borderId="0" xfId="0" applyFont="1" applyFill="1"/>
    <xf numFmtId="0" fontId="4" fillId="3" borderId="0" xfId="0" applyFont="1" applyFill="1"/>
    <xf numFmtId="0" fontId="4" fillId="4" borderId="0" xfId="0" applyFont="1" applyFill="1"/>
    <xf numFmtId="0" fontId="4" fillId="5" borderId="0" xfId="0" applyFont="1" applyFill="1"/>
    <xf numFmtId="0" fontId="5" fillId="6" borderId="0" xfId="0" applyFont="1" applyFill="1"/>
    <xf numFmtId="0" fontId="4" fillId="7" borderId="0" xfId="0" applyFont="1" applyFill="1"/>
    <xf numFmtId="0" fontId="5" fillId="8" borderId="0" xfId="0" applyFont="1" applyFill="1"/>
    <xf numFmtId="0" fontId="6" fillId="0" borderId="0" xfId="0" applyFont="1"/>
    <xf numFmtId="0" fontId="5" fillId="9" borderId="1" xfId="0" applyFont="1" applyFill="1" applyBorder="1"/>
    <xf numFmtId="0" fontId="4" fillId="10" borderId="1" xfId="0" applyFont="1" applyFill="1" applyBorder="1"/>
    <xf numFmtId="0" fontId="4" fillId="11" borderId="1" xfId="0" applyFont="1" applyFill="1" applyBorder="1"/>
    <xf numFmtId="0" fontId="4" fillId="12" borderId="1" xfId="0" applyFont="1" applyFill="1" applyBorder="1"/>
    <xf numFmtId="0" fontId="5" fillId="13" borderId="1" xfId="0" applyFont="1" applyFill="1" applyBorder="1"/>
    <xf numFmtId="0" fontId="4" fillId="14" borderId="1" xfId="0" applyFont="1" applyFill="1" applyBorder="1"/>
    <xf numFmtId="0" fontId="7" fillId="0" borderId="0" xfId="0" applyFont="1"/>
    <xf numFmtId="0" fontId="4" fillId="15" borderId="1" xfId="0" applyFont="1" applyFill="1" applyBorder="1"/>
    <xf numFmtId="0" fontId="5" fillId="16" borderId="1" xfId="0" applyFont="1" applyFill="1" applyBorder="1"/>
    <xf numFmtId="0" fontId="0" fillId="17" borderId="1" xfId="0" applyFill="1" applyBorder="1"/>
    <xf numFmtId="0" fontId="0" fillId="18" borderId="1" xfId="0" applyFill="1" applyBorder="1"/>
    <xf numFmtId="0" fontId="8" fillId="13" borderId="1" xfId="0" applyFont="1" applyFill="1" applyBorder="1"/>
    <xf numFmtId="0" fontId="0" fillId="19" borderId="1" xfId="0" applyFill="1" applyBorder="1"/>
    <xf numFmtId="0" fontId="0" fillId="20" borderId="0" xfId="0" applyFill="1"/>
    <xf numFmtId="0" fontId="5" fillId="21" borderId="1" xfId="0" applyFont="1" applyFill="1" applyBorder="1"/>
    <xf numFmtId="0" fontId="0" fillId="22" borderId="1" xfId="0" applyFill="1" applyBorder="1"/>
    <xf numFmtId="0" fontId="8" fillId="23" borderId="1" xfId="0" applyFont="1" applyFill="1" applyBorder="1"/>
    <xf numFmtId="0" fontId="0" fillId="24" borderId="1" xfId="0" applyFill="1" applyBorder="1"/>
    <xf numFmtId="0" fontId="0" fillId="25" borderId="1" xfId="0" applyFill="1" applyBorder="1"/>
    <xf numFmtId="0" fontId="9" fillId="13" borderId="1" xfId="0" applyFont="1" applyFill="1" applyBorder="1"/>
    <xf numFmtId="0" fontId="8" fillId="26" borderId="1" xfId="0" applyFont="1" applyFill="1" applyBorder="1"/>
    <xf numFmtId="0" fontId="1" fillId="0" borderId="1" xfId="0" applyFont="1" applyBorder="1" applyAlignment="1">
      <alignment horizontal="left"/>
    </xf>
    <xf numFmtId="164" fontId="1" fillId="0" borderId="1" xfId="0" applyNumberFormat="1" applyFont="1" applyBorder="1" applyAlignment="1">
      <alignment horizontal="left"/>
    </xf>
    <xf numFmtId="0" fontId="2" fillId="0" borderId="0" xfId="1" applyAlignment="1">
      <alignment horizontal="left"/>
    </xf>
    <xf numFmtId="0" fontId="6" fillId="0" borderId="0" xfId="0" applyFont="1" applyAlignment="1">
      <alignment horizontal="left"/>
    </xf>
    <xf numFmtId="164" fontId="0" fillId="0" borderId="0" xfId="0" applyNumberFormat="1" applyAlignment="1">
      <alignment horizontal="left"/>
    </xf>
    <xf numFmtId="0" fontId="0" fillId="27" borderId="1" xfId="0" applyFill="1" applyBorder="1"/>
    <xf numFmtId="0" fontId="0" fillId="28" borderId="1" xfId="0" applyFill="1" applyBorder="1"/>
    <xf numFmtId="0" fontId="0" fillId="29" borderId="1" xfId="0" applyFill="1" applyBorder="1"/>
    <xf numFmtId="0" fontId="0" fillId="28" borderId="0" xfId="0" applyFill="1" applyAlignment="1">
      <alignment horizontal="left"/>
    </xf>
    <xf numFmtId="0" fontId="0" fillId="0" borderId="0" xfId="0" applyNumberFormat="1"/>
    <xf numFmtId="0" fontId="0" fillId="0" borderId="0" xfId="0" applyFill="1" applyAlignment="1">
      <alignment horizontal="left"/>
    </xf>
  </cellXfs>
  <cellStyles count="2">
    <cellStyle name="Hyperlink" xfId="1" builtinId="8"/>
    <cellStyle name="Normal" xfId="0" builtinId="0"/>
  </cellStyles>
  <dxfs count="44"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F76615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theme="9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theme="7" tint="0.3999755851924192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theme="7" tint="0.3999755851924192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theme="9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F76615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</dxfs>
  <tableStyles count="0" defaultTableStyle="TableStyleMedium2" defaultPivotStyle="PivotStyleLight16"/>
  <colors>
    <mruColors>
      <color rgb="FFDFAA13"/>
      <color rgb="FFF76615"/>
      <color rgb="FFFFFFCC"/>
      <color rgb="FF800000"/>
      <color rgb="FF0E196C"/>
      <color rgb="FFCC0000"/>
      <color rgb="FFFF5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pivotCacheDefinition" Target="pivotCache/pivotCacheDefinition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haredStrings" Target="sharedStrings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icrosoft Office User" refreshedDate="45757.544928587966" createdVersion="6" refreshedVersion="8" minRefreshableVersion="3" recordCount="27" xr:uid="{E4FF2ED9-67A1-324E-9AFF-AAEE52D37CD6}">
  <cacheSource type="worksheet">
    <worksheetSource ref="B1:D1048576" sheet="Bill"/>
  </cacheSource>
  <cacheFields count="3">
    <cacheField name="Description" numFmtId="0">
      <sharedItems containsBlank="1" count="95">
        <s v="Design : 1 ⁠ ⁠Lace Hoodie Jacket Blue - Code:1581"/>
        <s v="Design : 1 ⁠ ⁠Lace Hoodie Jacket Black - Code:1581"/>
        <s v="Design : 1 ⁠ ⁠Lace Hoodie Jacket Lilac - Code:1581"/>
        <s v="Design : 3 ⁠ ⁠Sale Criss Cross Crochet Top Cream - Code:1583"/>
        <s v="Design : 4 ⁠ ⁠Sale Leopard Knit Top Brown - Code:1584"/>
        <s v="Design : 5 ⁠ ⁠Sale Lace Sleeveless Cotton Top Pink - Code:1585"/>
        <s v="Design : 6 ⁠ ⁠Sale V Eyelet Top White - Code:1586"/>
        <s v="Design : 9 ⁠ ⁠Sale Trim Lace Short Shirt Pink - Code:1589"/>
        <s v="Design : 10 ⁠ ⁠Sale Sq Neck Long Sleeve Top Black - Code:1590"/>
        <s v="Design : 12 ⁠ ⁠Sale Ribbon Logo Long Sleeve Top Cream - Code:1592"/>
        <s v="Design : 13 Sale Denim Mesh Top White - Code:1593"/>
        <s v="Design : 15 Sale V Button Singlet Oat - Code:1595"/>
        <s v="Design : 15 Sale V Button Singlet Maroon - Code:1595"/>
        <s v="Design : 15 Sale V Button Singlet Cream - Code:1595"/>
        <s v="Design : 16 Racer Back Singlet Oat - Code:1596"/>
        <s v="Design : 16 Racer Back Singlet Yam - Code:1596"/>
        <s v="Design : 17 Sale Ruffle Sleeve Top Black - Code:1597"/>
        <s v="Design : 19 Bralette Oat - Code:1598"/>
        <s v="Design : 19 Bralette Black - Code:1598"/>
        <m/>
        <s v="Design : 6 6. 3-4 sleeve strip blouse Red" u="1"/>
        <s v="Design : 9 9.Roll Up Sleeve Top White" u="1"/>
        <s v="Design : 17 Bow Blouse Olive" u="1"/>
        <s v="Design : 24 24.Jojo Shirt White" u="1"/>
        <s v="Design : 2 2.Skirts Yellow" u="1"/>
        <s v="Design : 6 6. 3-4 sleeve strip blouse Pink" u="1"/>
        <s v="Design : 3 3.J-V Collar Side Bow Bouse Maroon" u="1"/>
        <s v="Design : 19 Button Weave Long Skirt DarkGrey" u="1"/>
        <s v="Design : 23 23.Chinese Collar Strip Top Blue" u="1"/>
        <s v="Design : 9 9.Roll Up Sleeve Top Navy" u="1"/>
        <s v="Design : 4 4.Strip W 2 Pocket Shirt Red" u="1"/>
        <s v="Design : 15 15.Eyelash Knitted Top Black" u="1"/>
        <s v="Design : 9 9.Roll Up Sleeve Top Pink" u="1"/>
        <s v="Design : 29 29.Korea Dress(Orange Strip) Orange Strip" u="1"/>
        <s v="Tutu Skirt With Pearl Grey" u="1"/>
        <s v="Design : 2 2.J Silky Ribbon Below Blouse Grey" u="1"/>
        <s v="Design : 6 6. 3-4 sleeve strip blouse Blue" u="1"/>
        <s v="Design : 17 17.Adjustable Staple Spag Top Green" u="1"/>
        <s v="Design : 33 33.Checkered Top White" u="1"/>
        <s v="Design : 16 16.Biker Gold Zip Jacket Navy" u="1"/>
        <s v="Design : 17 Bow Blouse Lilac" u="1"/>
        <s v="Design : 24 24.Jojo Shirt Black" u="1"/>
        <s v="Design : 7 7.Collar Strip Blouse Grey" u="1"/>
        <s v="Design : 33 33.Checkered Top Grey" u="1"/>
        <s v="Design : 3 Princess Long Skirt Maroon - Code:853" u="1"/>
        <s v="Design : 30 30.Korean Grid Dress Navy" u="1"/>
        <s v="Design : 20 20.Office Pant Black" u="1"/>
        <s v="Design : 20 20.Office Pant Grey" u="1"/>
        <s v="Design : 1 1.Knitted Long Dress Pink" u="1"/>
        <s v="Design : 1 1.Knitted Long Dress Blue" u="1"/>
        <s v="Design : 15 15.Eyelash Knitted Top Pink" u="1"/>
        <s v="Design : 17 17.Adjustable Staple Spag Top White" u="1"/>
        <s v="Design : 11 11.Stright Cut Cargo Pant 8958 Black" u="1"/>
        <s v="Design : 20 20.Office Pant White" u="1"/>
        <s v="Design : 22 22.Kimono Chiffon Top Jap Blue" u="1"/>
        <s v="Design : 33 33.Checkered Top Maroon" u="1"/>
        <s v="Design : 2 2.Skirts Blue" u="1"/>
        <s v="Design : 17 Bow Blouse LightGreen" u="1"/>
        <s v="Design : 33 33.Checkered Top Black" u="1"/>
        <s v="Design : 11 11.Stright Cut Cargo Pant 8958 Green" u="1"/>
        <s v="Design : 1 1. Shorts With belt Black" u="1"/>
        <s v="Design : 1 1.Knitted Long Dress Cream" u="1"/>
        <s v="Design : 19 Button Weave Long Skirt Brown" u="1"/>
        <s v="Design : 17 17.Adjustable Staple Spag Top Yellow" u="1"/>
        <s v="Design : 16 16.Biker Gold Zip Jacket Pink" u="1"/>
        <s v="Design : 21 21.Shoe Lace Cross Dress White" u="1"/>
        <s v="Design : 13 13.Plain Shirt Pink" u="1"/>
        <s v="Design : 9 9.Roll Up Sleeve Top Army Green" u="1"/>
        <s v="Design : 19 Button Weave Long Skirt Black" u="1"/>
        <s v="Design : 4 4.Strip W 2 Pocket Shirt Black" u="1"/>
        <s v="Design : 9 9.Roll Up Sleeve Top Light Blue" u="1"/>
        <s v="Design : 24 24.Jojo Shirt Mint" u="1"/>
        <s v="Design : 24 24.Jojo Shirt Green" u="1"/>
        <s v="Design : 23 23.Chinese Collar Strip Top Lilac" u="1"/>
        <s v="Design : 4 4.Strip W 2 Pocket Shirt White" u="1"/>
        <s v="Design : 4 4.Strip W 2 Pocket Shirt Grey" u="1"/>
        <s v="Design : 1 1. Shorts With belt White" u="1"/>
        <s v="Design : 20 20.Office Pant Beige" u="1"/>
        <s v="Design : 13 13.Plain Shirt Green" u="1"/>
        <s v="Design : 10 10.V-Neck Pink Blouse Pink" u="1"/>
        <s v="Design : 17 17.Adjustable Staple Spag Top Coco" u="1"/>
        <s v="Design : 5 5.Envlope Blouse Pink" u="1"/>
        <s v="Design : 19 Button Weave Long Skirt Green" u="1"/>
        <s v="Design : 33 33.Checkered Top Pink" u="1"/>
        <s v="Design : 1 1. Shorts With belt Green" u="1"/>
        <s v="Design : 16 16.Biker Gold Zip Jacket Brown" u="1"/>
        <s v="Design : 15 15.Eyelash Knitted Top White" u="1"/>
        <s v="Design : 4 Julia Long Dress Navy" u="1"/>
        <s v="Design : 4 Julia Long Dress Pink" u="1"/>
        <s v="Design : 24 24.Jojo Shirt Yellow" u="1"/>
        <s v="Design : 17 17.Adjustable Staple Spag Top Black" u="1"/>
        <s v="Design : 17 17.Adjustable Staple Spag Top Cream" u="1"/>
        <s v="Design : 4 4.Strip W 2 Pocket Shirt Navy" u="1"/>
        <s v="Design : 17 Bow Blouse Black" u="1"/>
        <s v="Design : 20 20.Office Pant SeaBlue" u="1"/>
      </sharedItems>
    </cacheField>
    <cacheField name="Name" numFmtId="0">
      <sharedItems containsBlank="1" count="68">
        <s v="Ching Yuh Jiin"/>
        <s v="Cindee Lim"/>
        <s v="Carina Wong"/>
        <s v="Mabelline Ang"/>
        <s v="Adeline Yee"/>
        <s v="Joyce Tan"/>
        <s v="Jessica Wong"/>
        <s v="Yeo Sarah"/>
        <s v="Shermin Jang"/>
        <s v="Janie Lam"/>
        <s v="Karen Lively"/>
        <s v="Sharon Lim"/>
        <s v="Josephine Lau"/>
        <s v="Sally Lee"/>
        <m/>
        <s v="Aida Fervlina" u="1"/>
        <s v="Tanny Ong" u="1"/>
        <s v="Ayu Mawar" u="1"/>
        <s v="Naa Yusri" u="1"/>
        <s v="Adrienne Goh" u="1"/>
        <s v="Marion Tan" u="1"/>
        <s v="Ellen Nicole" u="1"/>
        <s v="Emma Su" u="1"/>
        <s v="Eany Bidin" u="1"/>
        <s v="Sid Umar" u="1"/>
        <s v="Cassie Chen" u="1"/>
        <s v="Regina Lim" u="1"/>
        <s v="Jean Tay" u="1"/>
        <s v="Huiying Shilurberofkpop" u="1"/>
        <s v="Maelissa Lissa" u="1"/>
        <s v="Apriati Seow" u="1"/>
        <s v="Angie Chan" u="1"/>
        <s v="Candy Wong" u="1"/>
        <s v="Frennie Lee" u="1"/>
        <s v="Aida Eddy" u="1"/>
        <s v="Daily Bread" u="1"/>
        <s v="Mumy Cul Mumycul" u="1"/>
        <s v="Yvonne Yap" u="1"/>
        <s v="Tony" u="1"/>
        <s v="Lala" u="1"/>
        <s v="Zak Norrudin" u="1"/>
        <s v="Mardiyani Dino" u="1"/>
        <s v="Everett" u="1"/>
        <s v="Suhaida Rasid" u="1"/>
        <s v="Mai Marlina Kunut" u="1"/>
        <s v="Melissa Lissa" u="1"/>
        <s v="Masz Merah" u="1"/>
        <s v="Nancey Tan" u="1"/>
        <s v="Nurul Amirah Fatin" u="1"/>
        <s v="Za Mohd" u="1"/>
        <s v="HaneyHanip Junit" u="1"/>
        <s v="Cindy JamJam" u="1"/>
        <s v="Ana Sun " u="1"/>
        <s v="Ana Sun" u="1"/>
        <s v="kidi Tos" u="1"/>
        <s v="Tony Huang" u="1"/>
        <s v="Suz Salleh" u="1"/>
        <s v="Angelina Selvam" u="1"/>
        <s v="Yvette" u="1"/>
        <s v="Zabrena Abdul Aziz" u="1"/>
        <s v="Ikaha Wan Tingtong" u="1"/>
        <s v="Yvonne" u="1"/>
        <s v="Ahmad Ramadan" u="1"/>
        <s v="Theresa Nicole B" u="1"/>
        <s v="Priya Priya" u="1"/>
        <s v="Rachel Ng" u="1"/>
        <s v="Nur Rahimah" u="1"/>
        <s v="Mardiyani" u="1"/>
      </sharedItems>
    </cacheField>
    <cacheField name="Price" numFmtId="0">
      <sharedItems containsString="0" containsBlank="1" containsNumber="1" containsInteger="1" minValue="10" maxValue="1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7">
  <r>
    <x v="0"/>
    <x v="0"/>
    <n v="18"/>
  </r>
  <r>
    <x v="1"/>
    <x v="1"/>
    <n v="18"/>
  </r>
  <r>
    <x v="2"/>
    <x v="2"/>
    <n v="18"/>
  </r>
  <r>
    <x v="3"/>
    <x v="3"/>
    <n v="10"/>
  </r>
  <r>
    <x v="4"/>
    <x v="1"/>
    <n v="15"/>
  </r>
  <r>
    <x v="5"/>
    <x v="3"/>
    <n v="12"/>
  </r>
  <r>
    <x v="6"/>
    <x v="4"/>
    <n v="12"/>
  </r>
  <r>
    <x v="6"/>
    <x v="5"/>
    <n v="12"/>
  </r>
  <r>
    <x v="7"/>
    <x v="6"/>
    <n v="12"/>
  </r>
  <r>
    <x v="8"/>
    <x v="1"/>
    <n v="12"/>
  </r>
  <r>
    <x v="9"/>
    <x v="7"/>
    <n v="10"/>
  </r>
  <r>
    <x v="10"/>
    <x v="0"/>
    <n v="12"/>
  </r>
  <r>
    <x v="11"/>
    <x v="8"/>
    <n v="10"/>
  </r>
  <r>
    <x v="11"/>
    <x v="9"/>
    <n v="10"/>
  </r>
  <r>
    <x v="12"/>
    <x v="10"/>
    <n v="10"/>
  </r>
  <r>
    <x v="13"/>
    <x v="11"/>
    <n v="10"/>
  </r>
  <r>
    <x v="13"/>
    <x v="6"/>
    <n v="10"/>
  </r>
  <r>
    <x v="14"/>
    <x v="10"/>
    <n v="10"/>
  </r>
  <r>
    <x v="15"/>
    <x v="11"/>
    <n v="10"/>
  </r>
  <r>
    <x v="16"/>
    <x v="4"/>
    <n v="12"/>
  </r>
  <r>
    <x v="16"/>
    <x v="6"/>
    <n v="12"/>
  </r>
  <r>
    <x v="16"/>
    <x v="12"/>
    <n v="12"/>
  </r>
  <r>
    <x v="17"/>
    <x v="1"/>
    <n v="15"/>
  </r>
  <r>
    <x v="17"/>
    <x v="3"/>
    <n v="15"/>
  </r>
  <r>
    <x v="18"/>
    <x v="13"/>
    <n v="15"/>
  </r>
  <r>
    <x v="18"/>
    <x v="1"/>
    <n v="15"/>
  </r>
  <r>
    <x v="19"/>
    <x v="14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946D3AC-1FCC-CD43-A0F4-7522E4DD45EE}" name="PivotTable2" cacheId="5" applyNumberFormats="0" applyBorderFormats="0" applyFontFormats="0" applyPatternFormats="0" applyAlignmentFormats="0" applyWidthHeightFormats="1" dataCaption="Values" updatedVersion="8" minRefreshableVersion="3" useAutoFormatting="1" itemPrintTitles="1" createdVersion="6" indent="0" outline="1" outlineData="1" multipleFieldFilters="0">
  <location ref="A3:B24" firstHeaderRow="1" firstDataRow="1" firstDataCol="1"/>
  <pivotFields count="3">
    <pivotField axis="axisRow" dataField="1" showAll="0" sortType="ascending">
      <items count="96">
        <item x="1"/>
        <item x="0"/>
        <item x="2"/>
        <item m="1" x="60"/>
        <item m="1" x="84"/>
        <item m="1" x="76"/>
        <item m="1" x="49"/>
        <item m="1" x="61"/>
        <item m="1" x="48"/>
        <item x="8"/>
        <item m="1" x="79"/>
        <item m="1" x="52"/>
        <item m="1" x="59"/>
        <item x="9"/>
        <item m="1" x="78"/>
        <item m="1" x="66"/>
        <item x="10"/>
        <item m="1" x="31"/>
        <item m="1" x="50"/>
        <item m="1" x="86"/>
        <item x="13"/>
        <item x="12"/>
        <item x="11"/>
        <item m="1" x="85"/>
        <item m="1" x="39"/>
        <item m="1" x="64"/>
        <item x="14"/>
        <item x="15"/>
        <item m="1" x="90"/>
        <item m="1" x="80"/>
        <item m="1" x="91"/>
        <item m="1" x="37"/>
        <item m="1" x="51"/>
        <item m="1" x="63"/>
        <item m="1" x="93"/>
        <item m="1" x="57"/>
        <item m="1" x="40"/>
        <item m="1" x="22"/>
        <item x="16"/>
        <item x="18"/>
        <item x="17"/>
        <item m="1" x="68"/>
        <item m="1" x="62"/>
        <item m="1" x="27"/>
        <item m="1" x="82"/>
        <item m="1" x="35"/>
        <item m="1" x="56"/>
        <item m="1" x="24"/>
        <item m="1" x="77"/>
        <item m="1" x="46"/>
        <item m="1" x="47"/>
        <item m="1" x="94"/>
        <item m="1" x="53"/>
        <item m="1" x="65"/>
        <item m="1" x="54"/>
        <item m="1" x="28"/>
        <item m="1" x="73"/>
        <item m="1" x="41"/>
        <item m="1" x="72"/>
        <item m="1" x="71"/>
        <item m="1" x="23"/>
        <item m="1" x="89"/>
        <item m="1" x="33"/>
        <item x="3"/>
        <item m="1" x="26"/>
        <item m="1" x="44"/>
        <item m="1" x="45"/>
        <item m="1" x="58"/>
        <item m="1" x="43"/>
        <item m="1" x="55"/>
        <item m="1" x="83"/>
        <item m="1" x="38"/>
        <item x="4"/>
        <item m="1" x="69"/>
        <item m="1" x="75"/>
        <item m="1" x="92"/>
        <item m="1" x="30"/>
        <item m="1" x="74"/>
        <item m="1" x="87"/>
        <item m="1" x="88"/>
        <item x="5"/>
        <item m="1" x="81"/>
        <item x="6"/>
        <item m="1" x="36"/>
        <item m="1" x="25"/>
        <item m="1" x="20"/>
        <item m="1" x="42"/>
        <item x="7"/>
        <item m="1" x="67"/>
        <item m="1" x="70"/>
        <item m="1" x="29"/>
        <item m="1" x="32"/>
        <item m="1" x="21"/>
        <item m="1" x="34"/>
        <item x="19"/>
        <item t="default"/>
      </items>
    </pivotField>
    <pivotField showAll="0"/>
    <pivotField showAll="0"/>
  </pivotFields>
  <rowFields count="1">
    <field x="0"/>
  </rowFields>
  <rowItems count="21">
    <i>
      <x/>
    </i>
    <i>
      <x v="1"/>
    </i>
    <i>
      <x v="2"/>
    </i>
    <i>
      <x v="9"/>
    </i>
    <i>
      <x v="13"/>
    </i>
    <i>
      <x v="16"/>
    </i>
    <i>
      <x v="20"/>
    </i>
    <i>
      <x v="21"/>
    </i>
    <i>
      <x v="22"/>
    </i>
    <i>
      <x v="26"/>
    </i>
    <i>
      <x v="27"/>
    </i>
    <i>
      <x v="38"/>
    </i>
    <i>
      <x v="39"/>
    </i>
    <i>
      <x v="40"/>
    </i>
    <i>
      <x v="63"/>
    </i>
    <i>
      <x v="72"/>
    </i>
    <i>
      <x v="80"/>
    </i>
    <i>
      <x v="82"/>
    </i>
    <i>
      <x v="87"/>
    </i>
    <i>
      <x v="94"/>
    </i>
    <i t="grand">
      <x/>
    </i>
  </rowItems>
  <colItems count="1">
    <i/>
  </colItems>
  <dataFields count="1">
    <dataField name="Qty" fld="0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80B9D1F-D240-B041-9847-355C7AAD6CC8}" name="PivotTable1" cacheId="5" applyNumberFormats="0" applyBorderFormats="0" applyFontFormats="0" applyPatternFormats="0" applyAlignmentFormats="0" applyWidthHeightFormats="1" dataCaption="Values" updatedVersion="8" minRefreshableVersion="3" useAutoFormatting="1" itemPrintTitles="1" createdVersion="6" indent="0" outline="1" outlineData="1" multipleFieldFilters="0">
  <location ref="A3:C76" firstHeaderRow="0" firstDataRow="1" firstDataCol="1"/>
  <pivotFields count="3">
    <pivotField axis="axisRow" subtotalTop="0" showAll="0" insertBlankRow="1">
      <items count="96">
        <item x="19"/>
        <item m="1" x="49"/>
        <item m="1" x="30"/>
        <item m="1" x="61"/>
        <item m="1" x="74"/>
        <item m="1" x="81"/>
        <item m="1" x="20"/>
        <item m="1" x="48"/>
        <item m="1" x="92"/>
        <item m="1" x="69"/>
        <item m="1" x="75"/>
        <item m="1" x="25"/>
        <item m="1" x="36"/>
        <item m="1" x="42"/>
        <item m="1" x="29"/>
        <item m="1" x="67"/>
        <item m="1" x="70"/>
        <item m="1" x="32"/>
        <item m="1" x="21"/>
        <item m="1" x="79"/>
        <item m="1" x="52"/>
        <item m="1" x="59"/>
        <item m="1" x="66"/>
        <item m="1" x="78"/>
        <item m="1" x="31"/>
        <item m="1" x="86"/>
        <item m="1" x="50"/>
        <item m="1" x="85"/>
        <item m="1" x="39"/>
        <item m="1" x="64"/>
        <item m="1" x="51"/>
        <item m="1" x="90"/>
        <item m="1" x="80"/>
        <item m="1" x="63"/>
        <item m="1" x="91"/>
        <item m="1" x="37"/>
        <item m="1" x="46"/>
        <item m="1" x="77"/>
        <item m="1" x="94"/>
        <item m="1" x="47"/>
        <item m="1" x="53"/>
        <item m="1" x="65"/>
        <item m="1" x="54"/>
        <item m="1" x="28"/>
        <item m="1" x="73"/>
        <item m="1" x="23"/>
        <item m="1" x="89"/>
        <item m="1" x="72"/>
        <item m="1" x="41"/>
        <item m="1" x="71"/>
        <item m="1" x="33"/>
        <item m="1" x="45"/>
        <item m="1" x="38"/>
        <item m="1" x="58"/>
        <item m="1" x="43"/>
        <item m="1" x="83"/>
        <item m="1" x="55"/>
        <item m="1" x="24"/>
        <item m="1" x="26"/>
        <item m="1" x="35"/>
        <item m="1" x="56"/>
        <item m="1" x="60"/>
        <item m="1" x="76"/>
        <item m="1" x="84"/>
        <item m="1" x="88"/>
        <item m="1" x="87"/>
        <item m="1" x="34"/>
        <item m="1" x="22"/>
        <item m="1" x="40"/>
        <item m="1" x="93"/>
        <item m="1" x="57"/>
        <item m="1" x="68"/>
        <item m="1" x="27"/>
        <item m="1" x="82"/>
        <item m="1" x="62"/>
        <item m="1" x="44"/>
        <item x="0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"/>
        <item x="2"/>
        <item x="17"/>
        <item x="18"/>
        <item x="7"/>
        <item t="default"/>
      </items>
    </pivotField>
    <pivotField axis="axisRow" subtotalCaption="[Live 292] Total Qty/Amt:" subtotalTop="0" showAll="0" insertBlankRow="1" sortType="ascending">
      <items count="69">
        <item x="4"/>
        <item m="1" x="19"/>
        <item m="1" x="62"/>
        <item m="1" x="34"/>
        <item m="1" x="15"/>
        <item m="1" x="53"/>
        <item m="1" x="52"/>
        <item m="1" x="57"/>
        <item m="1" x="31"/>
        <item m="1" x="30"/>
        <item m="1" x="17"/>
        <item m="1" x="32"/>
        <item x="2"/>
        <item m="1" x="25"/>
        <item x="0"/>
        <item x="1"/>
        <item m="1" x="51"/>
        <item m="1" x="35"/>
        <item m="1" x="23"/>
        <item m="1" x="21"/>
        <item m="1" x="22"/>
        <item m="1" x="42"/>
        <item m="1" x="33"/>
        <item m="1" x="50"/>
        <item m="1" x="28"/>
        <item m="1" x="60"/>
        <item x="9"/>
        <item m="1" x="27"/>
        <item x="6"/>
        <item x="12"/>
        <item x="5"/>
        <item x="10"/>
        <item m="1" x="54"/>
        <item m="1" x="39"/>
        <item x="3"/>
        <item m="1" x="29"/>
        <item m="1" x="44"/>
        <item m="1" x="67"/>
        <item m="1" x="41"/>
        <item m="1" x="20"/>
        <item m="1" x="46"/>
        <item m="1" x="45"/>
        <item m="1" x="36"/>
        <item m="1" x="18"/>
        <item m="1" x="47"/>
        <item m="1" x="66"/>
        <item m="1" x="48"/>
        <item m="1" x="64"/>
        <item m="1" x="65"/>
        <item m="1" x="26"/>
        <item x="13"/>
        <item x="11"/>
        <item x="8"/>
        <item m="1" x="24"/>
        <item m="1" x="43"/>
        <item m="1" x="56"/>
        <item m="1" x="16"/>
        <item m="1" x="63"/>
        <item m="1" x="38"/>
        <item m="1" x="55"/>
        <item x="7"/>
        <item m="1" x="58"/>
        <item m="1" x="61"/>
        <item m="1" x="37"/>
        <item m="1" x="49"/>
        <item m="1" x="59"/>
        <item m="1" x="40"/>
        <item x="14"/>
        <item t="default"/>
      </items>
    </pivotField>
    <pivotField dataField="1" subtotalTop="0" showAll="0" insertBlankRow="1"/>
  </pivotFields>
  <rowFields count="2">
    <field x="1"/>
    <field x="0"/>
  </rowFields>
  <rowItems count="73">
    <i>
      <x/>
    </i>
    <i r="1">
      <x v="80"/>
    </i>
    <i r="1">
      <x v="89"/>
    </i>
    <i t="default">
      <x/>
    </i>
    <i t="blank">
      <x/>
    </i>
    <i>
      <x v="12"/>
    </i>
    <i r="1">
      <x v="91"/>
    </i>
    <i t="default">
      <x v="12"/>
    </i>
    <i t="blank">
      <x v="12"/>
    </i>
    <i>
      <x v="14"/>
    </i>
    <i r="1">
      <x v="76"/>
    </i>
    <i r="1">
      <x v="83"/>
    </i>
    <i t="default">
      <x v="14"/>
    </i>
    <i t="blank">
      <x v="14"/>
    </i>
    <i>
      <x v="15"/>
    </i>
    <i r="1">
      <x v="78"/>
    </i>
    <i r="1">
      <x v="81"/>
    </i>
    <i r="1">
      <x v="90"/>
    </i>
    <i r="1">
      <x v="92"/>
    </i>
    <i r="1">
      <x v="93"/>
    </i>
    <i t="default">
      <x v="15"/>
    </i>
    <i t="blank">
      <x v="15"/>
    </i>
    <i>
      <x v="26"/>
    </i>
    <i r="1">
      <x v="84"/>
    </i>
    <i t="default">
      <x v="26"/>
    </i>
    <i t="blank">
      <x v="26"/>
    </i>
    <i>
      <x v="28"/>
    </i>
    <i r="1">
      <x v="86"/>
    </i>
    <i r="1">
      <x v="89"/>
    </i>
    <i r="1">
      <x v="94"/>
    </i>
    <i t="default">
      <x v="28"/>
    </i>
    <i t="blank">
      <x v="28"/>
    </i>
    <i>
      <x v="29"/>
    </i>
    <i r="1">
      <x v="89"/>
    </i>
    <i t="default">
      <x v="29"/>
    </i>
    <i t="blank">
      <x v="29"/>
    </i>
    <i>
      <x v="30"/>
    </i>
    <i r="1">
      <x v="80"/>
    </i>
    <i t="default">
      <x v="30"/>
    </i>
    <i t="blank">
      <x v="30"/>
    </i>
    <i>
      <x v="31"/>
    </i>
    <i r="1">
      <x v="85"/>
    </i>
    <i r="1">
      <x v="87"/>
    </i>
    <i t="default">
      <x v="31"/>
    </i>
    <i t="blank">
      <x v="31"/>
    </i>
    <i>
      <x v="34"/>
    </i>
    <i r="1">
      <x v="77"/>
    </i>
    <i r="1">
      <x v="79"/>
    </i>
    <i r="1">
      <x v="92"/>
    </i>
    <i t="default">
      <x v="34"/>
    </i>
    <i t="blank">
      <x v="34"/>
    </i>
    <i>
      <x v="50"/>
    </i>
    <i r="1">
      <x v="93"/>
    </i>
    <i t="default">
      <x v="50"/>
    </i>
    <i t="blank">
      <x v="50"/>
    </i>
    <i>
      <x v="51"/>
    </i>
    <i r="1">
      <x v="86"/>
    </i>
    <i r="1">
      <x v="88"/>
    </i>
    <i t="default">
      <x v="51"/>
    </i>
    <i t="blank">
      <x v="51"/>
    </i>
    <i>
      <x v="52"/>
    </i>
    <i r="1">
      <x v="84"/>
    </i>
    <i t="default">
      <x v="52"/>
    </i>
    <i t="blank">
      <x v="52"/>
    </i>
    <i>
      <x v="60"/>
    </i>
    <i r="1">
      <x v="82"/>
    </i>
    <i t="default">
      <x v="60"/>
    </i>
    <i t="blank">
      <x v="60"/>
    </i>
    <i>
      <x v="67"/>
    </i>
    <i r="1">
      <x/>
    </i>
    <i t="default">
      <x v="67"/>
    </i>
    <i t="blank">
      <x v="67"/>
    </i>
    <i t="grand">
      <x/>
    </i>
  </rowItems>
  <colFields count="1">
    <field x="-2"/>
  </colFields>
  <colItems count="2">
    <i>
      <x/>
    </i>
    <i i="1">
      <x v="1"/>
    </i>
  </colItems>
  <dataFields count="2">
    <dataField name="Qty" fld="2" subtotal="count" baseField="0" baseItem="0"/>
    <dataField name="Total" fld="2" baseField="0" baseItem="0" numFmtId="164"/>
  </dataFields>
  <formats count="22">
    <format dxfId="43">
      <pivotArea dataOnly="0" labelOnly="1" fieldPosition="0">
        <references count="1">
          <reference field="1" count="1">
            <x v="19"/>
          </reference>
        </references>
      </pivotArea>
    </format>
    <format dxfId="42">
      <pivotArea dataOnly="0" labelOnly="1" fieldPosition="0">
        <references count="1">
          <reference field="1" count="1">
            <x v="55"/>
          </reference>
        </references>
      </pivotArea>
    </format>
    <format dxfId="41">
      <pivotArea dataOnly="0" labelOnly="1" fieldPosition="0">
        <references count="1">
          <reference field="1" count="1">
            <x v="66"/>
          </reference>
        </references>
      </pivotArea>
    </format>
    <format dxfId="40">
      <pivotArea dataOnly="0" labelOnly="1" fieldPosition="0">
        <references count="1">
          <reference field="1" count="1">
            <x v="2"/>
          </reference>
        </references>
      </pivotArea>
    </format>
    <format dxfId="39">
      <pivotArea dataOnly="0" labelOnly="1" fieldPosition="0">
        <references count="1">
          <reference field="1" count="1">
            <x v="20"/>
          </reference>
        </references>
      </pivotArea>
    </format>
    <format dxfId="38">
      <pivotArea dataOnly="0" labelOnly="1" fieldPosition="0">
        <references count="1">
          <reference field="1" count="1">
            <x v="57"/>
          </reference>
        </references>
      </pivotArea>
    </format>
    <format dxfId="37">
      <pivotArea dataOnly="0" labelOnly="1" fieldPosition="0">
        <references count="1">
          <reference field="1" count="1">
            <x v="11"/>
          </reference>
        </references>
      </pivotArea>
    </format>
    <format dxfId="36">
      <pivotArea dataOnly="0" labelOnly="1" fieldPosition="0">
        <references count="1">
          <reference field="1" count="1">
            <x v="53"/>
          </reference>
        </references>
      </pivotArea>
    </format>
    <format dxfId="35">
      <pivotArea dataOnly="0" labelOnly="1" fieldPosition="0">
        <references count="1">
          <reference field="1" count="1">
            <x v="4"/>
          </reference>
        </references>
      </pivotArea>
    </format>
    <format dxfId="34">
      <pivotArea dataOnly="0" labelOnly="1" fieldPosition="0">
        <references count="1">
          <reference field="1" count="1">
            <x v="45"/>
          </reference>
        </references>
      </pivotArea>
    </format>
    <format dxfId="33">
      <pivotArea dataOnly="0" labelOnly="1" fieldPosition="0">
        <references count="1">
          <reference field="1" count="1">
            <x v="54"/>
          </reference>
        </references>
      </pivotArea>
    </format>
    <format dxfId="32">
      <pivotArea dataOnly="0" labelOnly="1" fieldPosition="0">
        <references count="1">
          <reference field="1" count="1">
            <x v="1"/>
          </reference>
        </references>
      </pivotArea>
    </format>
    <format dxfId="31">
      <pivotArea dataOnly="0" labelOnly="1" fieldPosition="0">
        <references count="1">
          <reference field="1" count="1">
            <x v="8"/>
          </reference>
        </references>
      </pivotArea>
    </format>
    <format dxfId="30">
      <pivotArea dataOnly="0" labelOnly="1" fieldPosition="0">
        <references count="1">
          <reference field="1" count="1">
            <x v="9"/>
          </reference>
        </references>
      </pivotArea>
    </format>
    <format dxfId="29">
      <pivotArea dataOnly="0" labelOnly="1" fieldPosition="0">
        <references count="1">
          <reference field="1" count="1">
            <x v="42"/>
          </reference>
        </references>
      </pivotArea>
    </format>
    <format dxfId="28">
      <pivotArea dataOnly="0" labelOnly="1" fieldPosition="0">
        <references count="1">
          <reference field="1" count="1">
            <x v="27"/>
          </reference>
        </references>
      </pivotArea>
    </format>
    <format dxfId="27">
      <pivotArea dataOnly="0" labelOnly="1" fieldPosition="0">
        <references count="1">
          <reference field="1" count="1">
            <x v="18"/>
          </reference>
        </references>
      </pivotArea>
    </format>
    <format dxfId="26">
      <pivotArea dataOnly="0" labelOnly="1" fieldPosition="0">
        <references count="1">
          <reference field="1" count="1">
            <x v="46"/>
          </reference>
        </references>
      </pivotArea>
    </format>
    <format dxfId="25">
      <pivotArea dataOnly="0" labelOnly="1" fieldPosition="0">
        <references count="1">
          <reference field="1" count="1">
            <x v="49"/>
          </reference>
        </references>
      </pivotArea>
    </format>
    <format dxfId="24">
      <pivotArea dataOnly="0" labelOnly="1" fieldPosition="0">
        <references count="1">
          <reference field="1" count="1">
            <x v="41"/>
          </reference>
        </references>
      </pivotArea>
    </format>
    <format dxfId="23">
      <pivotArea dataOnly="0" labelOnly="1" fieldPosition="0">
        <references count="1">
          <reference field="1" count="1">
            <x v="60"/>
          </reference>
        </references>
      </pivotArea>
    </format>
    <format dxfId="22">
      <pivotArea dataOnly="0" labelOnly="1" fieldPosition="0">
        <references count="1">
          <reference field="1" count="1">
            <x v="0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SubtotalsOnTopDefault="0" InsertBlankRowDefault="1"/>
    </ext>
  </extLst>
</pivotTableDefinition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pageSetUpPr fitToPage="1"/>
  </sheetPr>
  <dimension ref="A1:G31"/>
  <sheetViews>
    <sheetView topLeftCell="E1" zoomScale="190" workbookViewId="0">
      <selection activeCell="G10" sqref="G10"/>
    </sheetView>
  </sheetViews>
  <sheetFormatPr baseColWidth="10" defaultColWidth="8.83203125" defaultRowHeight="15" x14ac:dyDescent="0.2"/>
  <cols>
    <col min="1" max="1" width="23.33203125" style="3" bestFit="1" customWidth="1"/>
    <col min="2" max="2" width="30.6640625" style="3" bestFit="1" customWidth="1"/>
    <col min="3" max="3" width="8.33203125" style="40" bestFit="1" customWidth="1"/>
    <col min="4" max="4" width="22.1640625" style="3" bestFit="1" customWidth="1"/>
    <col min="5" max="5" width="31.33203125" style="3" bestFit="1" customWidth="1"/>
    <col min="6" max="6" width="9.5" style="3" bestFit="1" customWidth="1"/>
    <col min="7" max="7" width="24.6640625" style="3" bestFit="1" customWidth="1"/>
    <col min="8" max="8" width="12.33203125" style="3" customWidth="1"/>
    <col min="9" max="16384" width="8.83203125" style="3"/>
  </cols>
  <sheetData>
    <row r="1" spans="1:7" ht="26" x14ac:dyDescent="0.3">
      <c r="A1" s="36" t="s">
        <v>1</v>
      </c>
      <c r="B1" s="36" t="s">
        <v>0</v>
      </c>
      <c r="C1" s="37" t="s">
        <v>2</v>
      </c>
      <c r="D1" s="36" t="s">
        <v>3</v>
      </c>
      <c r="E1" s="36" t="s">
        <v>5</v>
      </c>
      <c r="F1" s="36" t="s">
        <v>6</v>
      </c>
      <c r="G1" s="38"/>
    </row>
    <row r="2" spans="1:7" x14ac:dyDescent="0.2">
      <c r="A2" s="5" t="s">
        <v>12</v>
      </c>
      <c r="B2" s="3" t="s">
        <v>15</v>
      </c>
      <c r="C2" s="3" t="s">
        <v>19</v>
      </c>
      <c r="D2" s="3">
        <v>12</v>
      </c>
      <c r="E2" s="3" t="s">
        <v>76</v>
      </c>
      <c r="F2" s="3" t="s">
        <v>55</v>
      </c>
      <c r="G2" s="38" t="s">
        <v>164</v>
      </c>
    </row>
    <row r="3" spans="1:7" x14ac:dyDescent="0.2">
      <c r="A3" s="5" t="s">
        <v>21</v>
      </c>
      <c r="B3" s="3" t="s">
        <v>27</v>
      </c>
      <c r="C3" s="3">
        <v>20</v>
      </c>
      <c r="D3" s="3">
        <v>30</v>
      </c>
      <c r="E3" s="3" t="s">
        <v>83</v>
      </c>
      <c r="F3" s="3" t="s">
        <v>56</v>
      </c>
      <c r="G3" s="38" t="s">
        <v>165</v>
      </c>
    </row>
    <row r="4" spans="1:7" x14ac:dyDescent="0.2">
      <c r="A4" s="5" t="s">
        <v>17</v>
      </c>
      <c r="B4" s="3" t="s">
        <v>32</v>
      </c>
      <c r="C4" s="3" t="s">
        <v>33</v>
      </c>
      <c r="D4" s="3">
        <v>3</v>
      </c>
      <c r="E4" s="3" t="s">
        <v>86</v>
      </c>
      <c r="F4" s="3" t="s">
        <v>57</v>
      </c>
      <c r="G4" s="38" t="s">
        <v>166</v>
      </c>
    </row>
    <row r="5" spans="1:7" x14ac:dyDescent="0.2">
      <c r="A5" s="5" t="s">
        <v>34</v>
      </c>
      <c r="B5" s="3" t="s">
        <v>35</v>
      </c>
      <c r="C5" s="3" t="s">
        <v>37</v>
      </c>
      <c r="D5" s="3">
        <v>1</v>
      </c>
      <c r="E5" s="3" t="s">
        <v>89</v>
      </c>
      <c r="F5" s="3" t="s">
        <v>58</v>
      </c>
      <c r="G5" s="38" t="s">
        <v>167</v>
      </c>
    </row>
    <row r="6" spans="1:7" x14ac:dyDescent="0.2">
      <c r="A6" s="5" t="s">
        <v>29</v>
      </c>
      <c r="B6" s="3" t="s">
        <v>38</v>
      </c>
      <c r="C6" s="3" t="s">
        <v>39</v>
      </c>
      <c r="D6" s="3">
        <v>1</v>
      </c>
      <c r="E6" s="3" t="s">
        <v>92</v>
      </c>
      <c r="F6" s="3" t="s">
        <v>59</v>
      </c>
      <c r="G6" s="38" t="s">
        <v>168</v>
      </c>
    </row>
    <row r="7" spans="1:7" x14ac:dyDescent="0.2">
      <c r="A7" s="5" t="s">
        <v>40</v>
      </c>
      <c r="B7" s="3" t="s">
        <v>41</v>
      </c>
      <c r="C7" s="3" t="s">
        <v>39</v>
      </c>
      <c r="D7" s="3">
        <v>2</v>
      </c>
      <c r="E7" s="3" t="s">
        <v>95</v>
      </c>
      <c r="F7" s="3" t="s">
        <v>60</v>
      </c>
      <c r="G7" s="38" t="s">
        <v>169</v>
      </c>
    </row>
    <row r="8" spans="1:7" x14ac:dyDescent="0.2">
      <c r="A8" s="5" t="s">
        <v>42</v>
      </c>
      <c r="B8" s="3" t="s">
        <v>43</v>
      </c>
      <c r="C8" s="3" t="s">
        <v>39</v>
      </c>
      <c r="D8" s="3">
        <v>1</v>
      </c>
      <c r="E8" s="3" t="s">
        <v>98</v>
      </c>
      <c r="F8" s="3" t="s">
        <v>61</v>
      </c>
      <c r="G8" s="38" t="s">
        <v>170</v>
      </c>
    </row>
    <row r="9" spans="1:7" x14ac:dyDescent="0.2">
      <c r="A9" s="5" t="s">
        <v>44</v>
      </c>
      <c r="B9" s="3" t="s">
        <v>45</v>
      </c>
      <c r="C9" s="3" t="s">
        <v>39</v>
      </c>
      <c r="D9" s="3">
        <v>1</v>
      </c>
      <c r="E9" s="3" t="s">
        <v>101</v>
      </c>
      <c r="F9" s="3" t="s">
        <v>62</v>
      </c>
      <c r="G9" s="38" t="s">
        <v>171</v>
      </c>
    </row>
    <row r="10" spans="1:7" x14ac:dyDescent="0.2">
      <c r="A10" s="5" t="s">
        <v>46</v>
      </c>
      <c r="B10" s="3" t="s">
        <v>47</v>
      </c>
      <c r="C10" s="3" t="s">
        <v>39</v>
      </c>
      <c r="D10" s="3">
        <v>2</v>
      </c>
      <c r="E10" s="3" t="s">
        <v>92</v>
      </c>
      <c r="F10" s="3" t="s">
        <v>63</v>
      </c>
      <c r="G10" s="38" t="s">
        <v>172</v>
      </c>
    </row>
    <row r="11" spans="1:7" x14ac:dyDescent="0.2">
      <c r="A11" s="5" t="s">
        <v>48</v>
      </c>
      <c r="B11" s="3" t="s">
        <v>49</v>
      </c>
      <c r="C11" s="3" t="s">
        <v>39</v>
      </c>
      <c r="D11" s="3">
        <v>1</v>
      </c>
      <c r="E11" s="3" t="s">
        <v>105</v>
      </c>
      <c r="F11" s="39" t="s">
        <v>64</v>
      </c>
      <c r="G11" s="38" t="s">
        <v>173</v>
      </c>
    </row>
    <row r="12" spans="1:7" x14ac:dyDescent="0.2">
      <c r="A12" s="5" t="s">
        <v>50</v>
      </c>
      <c r="B12" s="3" t="s">
        <v>51</v>
      </c>
      <c r="C12" s="3" t="s">
        <v>39</v>
      </c>
      <c r="D12" s="3">
        <v>1</v>
      </c>
      <c r="E12" s="3" t="s">
        <v>108</v>
      </c>
      <c r="F12" s="3" t="s">
        <v>65</v>
      </c>
      <c r="G12" s="38" t="s">
        <v>174</v>
      </c>
    </row>
    <row r="13" spans="1:7" x14ac:dyDescent="0.2">
      <c r="A13" s="5" t="s">
        <v>39</v>
      </c>
      <c r="B13" s="3" t="s">
        <v>54</v>
      </c>
      <c r="C13" s="3" t="s">
        <v>48</v>
      </c>
      <c r="D13" s="3">
        <v>1</v>
      </c>
      <c r="E13" s="3" t="s">
        <v>111</v>
      </c>
      <c r="F13" s="39" t="s">
        <v>66</v>
      </c>
      <c r="G13" s="38" t="s">
        <v>175</v>
      </c>
    </row>
    <row r="14" spans="1:7" x14ac:dyDescent="0.2">
      <c r="A14" s="5">
        <v>13</v>
      </c>
      <c r="B14" s="3" t="s">
        <v>127</v>
      </c>
      <c r="C14" s="3">
        <v>12</v>
      </c>
      <c r="D14" s="3">
        <v>1</v>
      </c>
      <c r="E14" s="3" t="s">
        <v>95</v>
      </c>
      <c r="F14" s="3" t="s">
        <v>130</v>
      </c>
      <c r="G14" s="38" t="s">
        <v>176</v>
      </c>
    </row>
    <row r="15" spans="1:7" x14ac:dyDescent="0.2">
      <c r="A15" s="5">
        <v>14</v>
      </c>
      <c r="B15" s="3" t="s">
        <v>132</v>
      </c>
      <c r="C15" s="3">
        <v>12</v>
      </c>
      <c r="D15" s="3">
        <v>1</v>
      </c>
      <c r="E15" s="3" t="s">
        <v>95</v>
      </c>
      <c r="F15" s="3" t="s">
        <v>151</v>
      </c>
      <c r="G15" s="38" t="s">
        <v>177</v>
      </c>
    </row>
    <row r="16" spans="1:7" x14ac:dyDescent="0.2">
      <c r="A16" s="5">
        <v>15</v>
      </c>
      <c r="B16" s="3" t="s">
        <v>136</v>
      </c>
      <c r="C16" s="3">
        <v>10</v>
      </c>
      <c r="D16" s="3">
        <v>6</v>
      </c>
      <c r="E16" s="3" t="s">
        <v>139</v>
      </c>
      <c r="F16" s="3" t="s">
        <v>153</v>
      </c>
      <c r="G16" s="38" t="s">
        <v>178</v>
      </c>
    </row>
    <row r="17" spans="1:7" x14ac:dyDescent="0.2">
      <c r="A17" s="5">
        <v>16</v>
      </c>
      <c r="B17" s="3" t="s">
        <v>142</v>
      </c>
      <c r="C17" s="3">
        <v>10</v>
      </c>
      <c r="D17" s="3">
        <v>8</v>
      </c>
      <c r="E17" s="3" t="s">
        <v>145</v>
      </c>
      <c r="F17" s="3" t="s">
        <v>157</v>
      </c>
      <c r="G17" s="38" t="s">
        <v>179</v>
      </c>
    </row>
    <row r="18" spans="1:7" x14ac:dyDescent="0.2">
      <c r="A18" s="5">
        <v>17</v>
      </c>
      <c r="B18" s="3" t="s">
        <v>148</v>
      </c>
      <c r="C18" s="3">
        <v>12</v>
      </c>
      <c r="D18" s="3">
        <v>4</v>
      </c>
      <c r="E18" s="3" t="s">
        <v>101</v>
      </c>
      <c r="F18" s="3" t="s">
        <v>161</v>
      </c>
      <c r="G18" s="38" t="s">
        <v>180</v>
      </c>
    </row>
    <row r="19" spans="1:7" x14ac:dyDescent="0.2">
      <c r="C19" s="3"/>
    </row>
    <row r="20" spans="1:7" x14ac:dyDescent="0.2">
      <c r="C20" s="3"/>
    </row>
    <row r="21" spans="1:7" x14ac:dyDescent="0.2">
      <c r="C21" s="3"/>
    </row>
    <row r="22" spans="1:7" x14ac:dyDescent="0.2">
      <c r="C22" s="3"/>
    </row>
    <row r="23" spans="1:7" x14ac:dyDescent="0.2">
      <c r="C23" s="3"/>
    </row>
    <row r="24" spans="1:7" x14ac:dyDescent="0.2">
      <c r="C24" s="3"/>
    </row>
    <row r="25" spans="1:7" x14ac:dyDescent="0.2">
      <c r="C25" s="3"/>
    </row>
    <row r="26" spans="1:7" x14ac:dyDescent="0.2">
      <c r="C26" s="3"/>
    </row>
    <row r="27" spans="1:7" x14ac:dyDescent="0.2">
      <c r="C27" s="3"/>
    </row>
    <row r="28" spans="1:7" x14ac:dyDescent="0.2">
      <c r="C28" s="3"/>
    </row>
    <row r="29" spans="1:7" x14ac:dyDescent="0.2">
      <c r="C29" s="3"/>
    </row>
    <row r="30" spans="1:7" x14ac:dyDescent="0.2">
      <c r="C30" s="3"/>
    </row>
    <row r="31" spans="1:7" x14ac:dyDescent="0.2">
      <c r="C31" s="3"/>
    </row>
  </sheetData>
  <hyperlinks>
    <hyperlink ref="G2" location="'1.⁠ ⁠Lace Hoodie Jacket'!A1" display="1.⁠ ⁠Lace Hoodie Jacket" xr:uid="{779DE0D4-CFD4-2F44-AD47-DBBB08E53AA7}"/>
    <hyperlink ref="G3" location="'2.⁠ ⁠Stripe Gitter Shirt With R'!A1" display="2.⁠ ⁠Stripe Gitter Shirt With R" xr:uid="{9F39D2DF-0F56-AB4A-B6C3-DEDCA285D354}"/>
    <hyperlink ref="G4" location="'3.⁠ ⁠Sale Criss Cross Crochet T'!A1" display="3.⁠ ⁠Sale Criss Cross Crochet T" xr:uid="{A5A080FA-D5DA-B24D-8C62-CB0FCC172D92}"/>
    <hyperlink ref="G5" location="'4.⁠ ⁠Sale Leopard Knit Top'!A1" display="4.⁠ ⁠Sale Leopard Knit Top" xr:uid="{9144BC1E-440A-E346-A7D0-E80C23A763BB}"/>
    <hyperlink ref="G6" location="'5.⁠ ⁠Sale Lace Sleeveless Cotto'!A1" display="5.⁠ ⁠Sale Lace Sleeveless Cotto" xr:uid="{15821110-911E-6541-8038-840C3DF332BA}"/>
    <hyperlink ref="G7" location="'6.⁠ ⁠Sale V Eyelet Top'!A1" display="6.⁠ ⁠Sale V Eyelet Top" xr:uid="{1B1AC068-2B8B-DC4E-91B0-720E3197AD85}"/>
    <hyperlink ref="G8" location="'7.⁠ ⁠Sale Gold Button Outerwear'!A1" display="7.⁠ ⁠Sale Gold Button Outerwear" xr:uid="{6D376861-3D30-8848-92E9-165A32511CD4}"/>
    <hyperlink ref="G9" location="'8.⁠ ⁠Sale Collar Blazer'!A1" display="8.⁠ ⁠Sale Collar Blazer" xr:uid="{B1A3390C-435D-634B-A626-0E44DB3F84B8}"/>
    <hyperlink ref="G10" location="'9.⁠ ⁠Sale Trim Lace Short Shirt'!A1" display="9.⁠ ⁠Sale Trim Lace Short Shirt" xr:uid="{160024F8-FD02-4F43-94CD-FC7D7E30B808}"/>
    <hyperlink ref="G11" location="'10.⁠ ⁠Sale Sq Neck Long Sleeve '!A1" display="10.⁠ ⁠Sale Sq Neck Long Sleeve " xr:uid="{5F55E835-57E2-254C-9BCC-903BF4E891DB}"/>
    <hyperlink ref="G12" location="'11.⁠ ⁠Sale Military Button Card'!A1" display="11.⁠ ⁠Sale Military Button Card" xr:uid="{649BA955-35BB-BD4D-A029-F70E5E0B39BD}"/>
    <hyperlink ref="G13" location="'12.⁠ ⁠Sale Ribbon Logo Long Sle'!A1" display="12.⁠ ⁠Sale Ribbon Logo Long Sle" xr:uid="{3020FCFF-00B4-9A42-B273-F000FECCF691}"/>
    <hyperlink ref="G14" location="'13.Sale Denim Mesh Top'!A1" display="13.Sale Denim Mesh Top" xr:uid="{A72B257A-56FB-854A-955F-0DD39635F2F0}"/>
    <hyperlink ref="G15" location="'14.Sale High Neck Netting Top'!A1" display="14.Sale High Neck Netting Top" xr:uid="{50787954-AF85-1448-B8DF-F5EE7F8CE9C3}"/>
    <hyperlink ref="G16" location="'15.Sale V Button Singlet'!A1" display="15.Sale V Button Singlet" xr:uid="{D2B0B11B-BC21-B541-9C66-8C09A067AF44}"/>
    <hyperlink ref="G17" location="'16.Racer Back Singlet'!A1" display="16.Racer Back Singlet" xr:uid="{6642AF01-77CE-4549-A79C-5CB0CFB12DDA}"/>
    <hyperlink ref="G18" location="'17.Sale Ruffle Sleeve Top'!A1" display="17.Sale Ruffle Sleeve Top" xr:uid="{A6618990-3097-1C45-9AB0-05BE0587752A}"/>
  </hyperlinks>
  <pageMargins left="0.25" right="0.25" top="0.75" bottom="0.75" header="0.3" footer="0.3"/>
  <pageSetup paperSize="9" scale="89" orientation="landscape" horizontalDpi="0" verticalDpi="0" copies="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9514F8-6CC9-E04D-92CF-C106E5E20FE1}">
  <sheetPr codeName="Sheet14"/>
  <dimension ref="A3:B24"/>
  <sheetViews>
    <sheetView zoomScale="113" workbookViewId="0">
      <selection activeCell="D30" sqref="D30"/>
    </sheetView>
  </sheetViews>
  <sheetFormatPr baseColWidth="10" defaultRowHeight="15" x14ac:dyDescent="0.2"/>
  <cols>
    <col min="1" max="1" width="51.1640625" bestFit="1" customWidth="1"/>
    <col min="2" max="2" width="4" bestFit="1" customWidth="1"/>
    <col min="3" max="3" width="10.6640625" bestFit="1" customWidth="1"/>
    <col min="4" max="6" width="28.83203125" bestFit="1" customWidth="1"/>
    <col min="7" max="7" width="10" bestFit="1" customWidth="1"/>
  </cols>
  <sheetData>
    <row r="3" spans="1:2" x14ac:dyDescent="0.2">
      <c r="A3" s="2" t="s">
        <v>8</v>
      </c>
      <c r="B3" t="s">
        <v>4</v>
      </c>
    </row>
    <row r="4" spans="1:2" x14ac:dyDescent="0.2">
      <c r="A4" s="3" t="s">
        <v>71</v>
      </c>
      <c r="B4" s="45">
        <v>1</v>
      </c>
    </row>
    <row r="5" spans="1:2" x14ac:dyDescent="0.2">
      <c r="A5" s="3" t="s">
        <v>67</v>
      </c>
      <c r="B5" s="45">
        <v>1</v>
      </c>
    </row>
    <row r="6" spans="1:2" x14ac:dyDescent="0.2">
      <c r="A6" s="3" t="s">
        <v>72</v>
      </c>
      <c r="B6" s="45">
        <v>1</v>
      </c>
    </row>
    <row r="7" spans="1:2" x14ac:dyDescent="0.2">
      <c r="A7" s="3" t="s">
        <v>206</v>
      </c>
      <c r="B7" s="45">
        <v>1</v>
      </c>
    </row>
    <row r="8" spans="1:2" x14ac:dyDescent="0.2">
      <c r="A8" s="3" t="s">
        <v>109</v>
      </c>
      <c r="B8" s="45">
        <v>1</v>
      </c>
    </row>
    <row r="9" spans="1:2" x14ac:dyDescent="0.2">
      <c r="A9" s="3" t="s">
        <v>131</v>
      </c>
      <c r="B9" s="45">
        <v>1</v>
      </c>
    </row>
    <row r="10" spans="1:2" x14ac:dyDescent="0.2">
      <c r="A10" s="3" t="s">
        <v>156</v>
      </c>
      <c r="B10" s="45">
        <v>2</v>
      </c>
    </row>
    <row r="11" spans="1:2" x14ac:dyDescent="0.2">
      <c r="A11" s="3" t="s">
        <v>155</v>
      </c>
      <c r="B11" s="45">
        <v>1</v>
      </c>
    </row>
    <row r="12" spans="1:2" x14ac:dyDescent="0.2">
      <c r="A12" s="3" t="s">
        <v>154</v>
      </c>
      <c r="B12" s="45">
        <v>2</v>
      </c>
    </row>
    <row r="13" spans="1:2" x14ac:dyDescent="0.2">
      <c r="A13" s="3" t="s">
        <v>159</v>
      </c>
      <c r="B13" s="45">
        <v>1</v>
      </c>
    </row>
    <row r="14" spans="1:2" x14ac:dyDescent="0.2">
      <c r="A14" s="3" t="s">
        <v>160</v>
      </c>
      <c r="B14" s="45">
        <v>1</v>
      </c>
    </row>
    <row r="15" spans="1:2" x14ac:dyDescent="0.2">
      <c r="A15" s="3" t="s">
        <v>162</v>
      </c>
      <c r="B15" s="45">
        <v>3</v>
      </c>
    </row>
    <row r="16" spans="1:2" x14ac:dyDescent="0.2">
      <c r="A16" s="3" t="s">
        <v>239</v>
      </c>
      <c r="B16" s="45">
        <v>2</v>
      </c>
    </row>
    <row r="17" spans="1:2" x14ac:dyDescent="0.2">
      <c r="A17" s="3" t="s">
        <v>236</v>
      </c>
      <c r="B17" s="45">
        <v>2</v>
      </c>
    </row>
    <row r="18" spans="1:2" x14ac:dyDescent="0.2">
      <c r="A18" s="3" t="s">
        <v>85</v>
      </c>
      <c r="B18" s="45">
        <v>1</v>
      </c>
    </row>
    <row r="19" spans="1:2" x14ac:dyDescent="0.2">
      <c r="A19" s="3" t="s">
        <v>87</v>
      </c>
      <c r="B19" s="45">
        <v>1</v>
      </c>
    </row>
    <row r="20" spans="1:2" x14ac:dyDescent="0.2">
      <c r="A20" s="3" t="s">
        <v>90</v>
      </c>
      <c r="B20" s="45">
        <v>1</v>
      </c>
    </row>
    <row r="21" spans="1:2" x14ac:dyDescent="0.2">
      <c r="A21" s="3" t="s">
        <v>93</v>
      </c>
      <c r="B21" s="45">
        <v>2</v>
      </c>
    </row>
    <row r="22" spans="1:2" x14ac:dyDescent="0.2">
      <c r="A22" s="3" t="s">
        <v>102</v>
      </c>
      <c r="B22" s="45">
        <v>1</v>
      </c>
    </row>
    <row r="23" spans="1:2" x14ac:dyDescent="0.2">
      <c r="A23" s="3" t="s">
        <v>9</v>
      </c>
      <c r="B23" s="45"/>
    </row>
    <row r="24" spans="1:2" x14ac:dyDescent="0.2">
      <c r="A24" s="3" t="s">
        <v>10</v>
      </c>
      <c r="B24" s="45">
        <v>26</v>
      </c>
    </row>
  </sheetData>
  <sortState xmlns:xlrd2="http://schemas.microsoft.com/office/spreadsheetml/2017/richdata2" ref="A3:B23">
    <sortCondition ref="A8"/>
  </sortState>
  <pageMargins left="0.7" right="0.7" top="0.75" bottom="0.75" header="0.3" footer="0.3"/>
  <pageSetup paperSize="9" orientation="portrait" horizontalDpi="0" verticalDpi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B69869-5282-E345-9BB6-DD9E49EC30FB}">
  <sheetPr codeName="Sheet13"/>
  <dimension ref="A3:C76"/>
  <sheetViews>
    <sheetView tabSelected="1" topLeftCell="A4" zoomScale="134" workbookViewId="0">
      <selection activeCell="C30" sqref="C30"/>
    </sheetView>
  </sheetViews>
  <sheetFormatPr baseColWidth="10" defaultRowHeight="15" x14ac:dyDescent="0.2"/>
  <cols>
    <col min="1" max="1" width="55.33203125" bestFit="1" customWidth="1"/>
    <col min="2" max="2" width="4" bestFit="1" customWidth="1"/>
    <col min="3" max="3" width="7.6640625" bestFit="1" customWidth="1"/>
    <col min="4" max="4" width="9.1640625" bestFit="1" customWidth="1"/>
    <col min="5" max="5" width="6.33203125" bestFit="1" customWidth="1"/>
    <col min="6" max="6" width="7" bestFit="1" customWidth="1"/>
    <col min="7" max="7" width="11.6640625" bestFit="1" customWidth="1"/>
    <col min="8" max="8" width="9.83203125" bestFit="1" customWidth="1"/>
    <col min="9" max="9" width="9.1640625" bestFit="1" customWidth="1"/>
    <col min="10" max="10" width="8.1640625" bestFit="1" customWidth="1"/>
    <col min="11" max="11" width="9.1640625" bestFit="1" customWidth="1"/>
  </cols>
  <sheetData>
    <row r="3" spans="1:3" x14ac:dyDescent="0.2">
      <c r="A3" s="2" t="s">
        <v>8</v>
      </c>
      <c r="B3" t="s">
        <v>4</v>
      </c>
      <c r="C3" t="s">
        <v>11</v>
      </c>
    </row>
    <row r="4" spans="1:3" x14ac:dyDescent="0.2">
      <c r="A4" s="46" t="s">
        <v>181</v>
      </c>
      <c r="B4" s="45"/>
      <c r="C4" s="1"/>
    </row>
    <row r="5" spans="1:3" x14ac:dyDescent="0.2">
      <c r="A5" s="4" t="s">
        <v>93</v>
      </c>
      <c r="B5" s="45">
        <v>1</v>
      </c>
      <c r="C5" s="1">
        <v>12</v>
      </c>
    </row>
    <row r="6" spans="1:3" x14ac:dyDescent="0.2">
      <c r="A6" s="4" t="s">
        <v>162</v>
      </c>
      <c r="B6" s="45">
        <v>1</v>
      </c>
      <c r="C6" s="1">
        <v>12</v>
      </c>
    </row>
    <row r="7" spans="1:3" x14ac:dyDescent="0.2">
      <c r="A7" s="3" t="s">
        <v>244</v>
      </c>
      <c r="B7" s="45">
        <v>2</v>
      </c>
      <c r="C7" s="1">
        <v>24</v>
      </c>
    </row>
    <row r="8" spans="1:3" x14ac:dyDescent="0.2">
      <c r="A8" s="3"/>
      <c r="B8" s="45"/>
      <c r="C8" s="1"/>
    </row>
    <row r="9" spans="1:3" x14ac:dyDescent="0.2">
      <c r="A9" s="3" t="s">
        <v>231</v>
      </c>
      <c r="B9" s="45"/>
      <c r="C9" s="1"/>
    </row>
    <row r="10" spans="1:3" x14ac:dyDescent="0.2">
      <c r="A10" s="4" t="s">
        <v>72</v>
      </c>
      <c r="B10" s="45">
        <v>1</v>
      </c>
      <c r="C10" s="1">
        <v>18</v>
      </c>
    </row>
    <row r="11" spans="1:3" x14ac:dyDescent="0.2">
      <c r="A11" s="3" t="s">
        <v>244</v>
      </c>
      <c r="B11" s="45">
        <v>1</v>
      </c>
      <c r="C11" s="1">
        <v>18</v>
      </c>
    </row>
    <row r="12" spans="1:3" x14ac:dyDescent="0.2">
      <c r="A12" s="3"/>
      <c r="B12" s="45"/>
      <c r="C12" s="1"/>
    </row>
    <row r="13" spans="1:3" x14ac:dyDescent="0.2">
      <c r="A13" s="3" t="s">
        <v>210</v>
      </c>
      <c r="B13" s="45"/>
      <c r="C13" s="1"/>
    </row>
    <row r="14" spans="1:3" x14ac:dyDescent="0.2">
      <c r="A14" s="4" t="s">
        <v>67</v>
      </c>
      <c r="B14" s="45">
        <v>1</v>
      </c>
      <c r="C14" s="1">
        <v>18</v>
      </c>
    </row>
    <row r="15" spans="1:3" x14ac:dyDescent="0.2">
      <c r="A15" s="4" t="s">
        <v>131</v>
      </c>
      <c r="B15" s="45">
        <v>1</v>
      </c>
      <c r="C15" s="1">
        <v>12</v>
      </c>
    </row>
    <row r="16" spans="1:3" x14ac:dyDescent="0.2">
      <c r="A16" s="3" t="s">
        <v>244</v>
      </c>
      <c r="B16" s="45">
        <v>2</v>
      </c>
      <c r="C16" s="1">
        <v>30</v>
      </c>
    </row>
    <row r="17" spans="1:3" x14ac:dyDescent="0.2">
      <c r="A17" s="3"/>
      <c r="B17" s="45"/>
      <c r="C17" s="1"/>
    </row>
    <row r="18" spans="1:3" x14ac:dyDescent="0.2">
      <c r="A18" s="3" t="s">
        <v>207</v>
      </c>
      <c r="B18" s="45"/>
      <c r="C18" s="1"/>
    </row>
    <row r="19" spans="1:3" x14ac:dyDescent="0.2">
      <c r="A19" s="4" t="s">
        <v>87</v>
      </c>
      <c r="B19" s="45">
        <v>1</v>
      </c>
      <c r="C19" s="1">
        <v>15</v>
      </c>
    </row>
    <row r="20" spans="1:3" x14ac:dyDescent="0.2">
      <c r="A20" s="4" t="s">
        <v>206</v>
      </c>
      <c r="B20" s="45">
        <v>1</v>
      </c>
      <c r="C20" s="1">
        <v>12</v>
      </c>
    </row>
    <row r="21" spans="1:3" x14ac:dyDescent="0.2">
      <c r="A21" s="4" t="s">
        <v>71</v>
      </c>
      <c r="B21" s="45">
        <v>1</v>
      </c>
      <c r="C21" s="1">
        <v>18</v>
      </c>
    </row>
    <row r="22" spans="1:3" x14ac:dyDescent="0.2">
      <c r="A22" s="4" t="s">
        <v>236</v>
      </c>
      <c r="B22" s="45">
        <v>1</v>
      </c>
      <c r="C22" s="1">
        <v>15</v>
      </c>
    </row>
    <row r="23" spans="1:3" x14ac:dyDescent="0.2">
      <c r="A23" s="4" t="s">
        <v>239</v>
      </c>
      <c r="B23" s="45">
        <v>1</v>
      </c>
      <c r="C23" s="1">
        <v>15</v>
      </c>
    </row>
    <row r="24" spans="1:3" x14ac:dyDescent="0.2">
      <c r="A24" s="3" t="s">
        <v>244</v>
      </c>
      <c r="B24" s="45">
        <v>5</v>
      </c>
      <c r="C24" s="1">
        <v>75</v>
      </c>
    </row>
    <row r="25" spans="1:3" x14ac:dyDescent="0.2">
      <c r="A25" s="3"/>
      <c r="B25" s="45"/>
      <c r="C25" s="1"/>
    </row>
    <row r="26" spans="1:3" x14ac:dyDescent="0.2">
      <c r="A26" s="3" t="s">
        <v>218</v>
      </c>
      <c r="B26" s="45"/>
      <c r="C26" s="1"/>
    </row>
    <row r="27" spans="1:3" x14ac:dyDescent="0.2">
      <c r="A27" s="4" t="s">
        <v>154</v>
      </c>
      <c r="B27" s="45">
        <v>1</v>
      </c>
      <c r="C27" s="1">
        <v>10</v>
      </c>
    </row>
    <row r="28" spans="1:3" x14ac:dyDescent="0.2">
      <c r="A28" s="3" t="s">
        <v>244</v>
      </c>
      <c r="B28" s="45">
        <v>1</v>
      </c>
      <c r="C28" s="1">
        <v>10</v>
      </c>
    </row>
    <row r="29" spans="1:3" x14ac:dyDescent="0.2">
      <c r="A29" s="3"/>
      <c r="B29" s="45"/>
      <c r="C29" s="1"/>
    </row>
    <row r="30" spans="1:3" x14ac:dyDescent="0.2">
      <c r="A30" s="3" t="s">
        <v>200</v>
      </c>
      <c r="B30" s="45"/>
      <c r="C30" s="1"/>
    </row>
    <row r="31" spans="1:3" x14ac:dyDescent="0.2">
      <c r="A31" s="4" t="s">
        <v>156</v>
      </c>
      <c r="B31" s="45">
        <v>1</v>
      </c>
      <c r="C31" s="1">
        <v>10</v>
      </c>
    </row>
    <row r="32" spans="1:3" x14ac:dyDescent="0.2">
      <c r="A32" s="4" t="s">
        <v>162</v>
      </c>
      <c r="B32" s="45">
        <v>1</v>
      </c>
      <c r="C32" s="1">
        <v>12</v>
      </c>
    </row>
    <row r="33" spans="1:3" x14ac:dyDescent="0.2">
      <c r="A33" s="4" t="s">
        <v>102</v>
      </c>
      <c r="B33" s="45">
        <v>1</v>
      </c>
      <c r="C33" s="1">
        <v>12</v>
      </c>
    </row>
    <row r="34" spans="1:3" x14ac:dyDescent="0.2">
      <c r="A34" s="3" t="s">
        <v>244</v>
      </c>
      <c r="B34" s="45">
        <v>3</v>
      </c>
      <c r="C34" s="1">
        <v>34</v>
      </c>
    </row>
    <row r="35" spans="1:3" x14ac:dyDescent="0.2">
      <c r="A35" s="3"/>
      <c r="B35" s="45"/>
      <c r="C35" s="1"/>
    </row>
    <row r="36" spans="1:3" x14ac:dyDescent="0.2">
      <c r="A36" s="3" t="s">
        <v>199</v>
      </c>
      <c r="B36" s="45"/>
      <c r="C36" s="1"/>
    </row>
    <row r="37" spans="1:3" x14ac:dyDescent="0.2">
      <c r="A37" s="4" t="s">
        <v>162</v>
      </c>
      <c r="B37" s="45">
        <v>1</v>
      </c>
      <c r="C37" s="1">
        <v>12</v>
      </c>
    </row>
    <row r="38" spans="1:3" x14ac:dyDescent="0.2">
      <c r="A38" s="3" t="s">
        <v>244</v>
      </c>
      <c r="B38" s="45">
        <v>1</v>
      </c>
      <c r="C38" s="1">
        <v>12</v>
      </c>
    </row>
    <row r="39" spans="1:3" x14ac:dyDescent="0.2">
      <c r="A39" s="3"/>
      <c r="B39" s="45"/>
      <c r="C39" s="1"/>
    </row>
    <row r="40" spans="1:3" x14ac:dyDescent="0.2">
      <c r="A40" s="3" t="s">
        <v>182</v>
      </c>
      <c r="B40" s="45"/>
      <c r="C40" s="1"/>
    </row>
    <row r="41" spans="1:3" x14ac:dyDescent="0.2">
      <c r="A41" s="4" t="s">
        <v>93</v>
      </c>
      <c r="B41" s="45">
        <v>1</v>
      </c>
      <c r="C41" s="1">
        <v>12</v>
      </c>
    </row>
    <row r="42" spans="1:3" x14ac:dyDescent="0.2">
      <c r="A42" s="3" t="s">
        <v>244</v>
      </c>
      <c r="B42" s="45">
        <v>1</v>
      </c>
      <c r="C42" s="1">
        <v>12</v>
      </c>
    </row>
    <row r="43" spans="1:3" x14ac:dyDescent="0.2">
      <c r="A43" s="3"/>
      <c r="B43" s="45"/>
      <c r="C43" s="1"/>
    </row>
    <row r="44" spans="1:3" x14ac:dyDescent="0.2">
      <c r="A44" s="3" t="s">
        <v>217</v>
      </c>
      <c r="B44" s="45"/>
      <c r="C44" s="1"/>
    </row>
    <row r="45" spans="1:3" x14ac:dyDescent="0.2">
      <c r="A45" s="4" t="s">
        <v>155</v>
      </c>
      <c r="B45" s="45">
        <v>1</v>
      </c>
      <c r="C45" s="1">
        <v>10</v>
      </c>
    </row>
    <row r="46" spans="1:3" x14ac:dyDescent="0.2">
      <c r="A46" s="4" t="s">
        <v>159</v>
      </c>
      <c r="B46" s="45">
        <v>1</v>
      </c>
      <c r="C46" s="1">
        <v>10</v>
      </c>
    </row>
    <row r="47" spans="1:3" x14ac:dyDescent="0.2">
      <c r="A47" s="3" t="s">
        <v>244</v>
      </c>
      <c r="B47" s="45">
        <v>2</v>
      </c>
      <c r="C47" s="1">
        <v>20</v>
      </c>
    </row>
    <row r="48" spans="1:3" x14ac:dyDescent="0.2">
      <c r="A48" s="3"/>
      <c r="B48" s="45"/>
      <c r="C48" s="1"/>
    </row>
    <row r="49" spans="1:3" x14ac:dyDescent="0.2">
      <c r="A49" s="3" t="s">
        <v>223</v>
      </c>
      <c r="B49" s="45"/>
      <c r="C49" s="1"/>
    </row>
    <row r="50" spans="1:3" x14ac:dyDescent="0.2">
      <c r="A50" s="4" t="s">
        <v>85</v>
      </c>
      <c r="B50" s="45">
        <v>1</v>
      </c>
      <c r="C50" s="1">
        <v>10</v>
      </c>
    </row>
    <row r="51" spans="1:3" x14ac:dyDescent="0.2">
      <c r="A51" s="4" t="s">
        <v>90</v>
      </c>
      <c r="B51" s="45">
        <v>1</v>
      </c>
      <c r="C51" s="1">
        <v>12</v>
      </c>
    </row>
    <row r="52" spans="1:3" x14ac:dyDescent="0.2">
      <c r="A52" s="4" t="s">
        <v>236</v>
      </c>
      <c r="B52" s="45">
        <v>1</v>
      </c>
      <c r="C52" s="1">
        <v>15</v>
      </c>
    </row>
    <row r="53" spans="1:3" x14ac:dyDescent="0.2">
      <c r="A53" s="3" t="s">
        <v>244</v>
      </c>
      <c r="B53" s="45">
        <v>3</v>
      </c>
      <c r="C53" s="1">
        <v>37</v>
      </c>
    </row>
    <row r="54" spans="1:3" x14ac:dyDescent="0.2">
      <c r="A54" s="3"/>
      <c r="B54" s="45"/>
      <c r="C54" s="1"/>
    </row>
    <row r="55" spans="1:3" x14ac:dyDescent="0.2">
      <c r="A55" s="3" t="s">
        <v>194</v>
      </c>
      <c r="B55" s="45"/>
      <c r="C55" s="1"/>
    </row>
    <row r="56" spans="1:3" x14ac:dyDescent="0.2">
      <c r="A56" s="4" t="s">
        <v>239</v>
      </c>
      <c r="B56" s="45">
        <v>1</v>
      </c>
      <c r="C56" s="1">
        <v>15</v>
      </c>
    </row>
    <row r="57" spans="1:3" x14ac:dyDescent="0.2">
      <c r="A57" s="3" t="s">
        <v>244</v>
      </c>
      <c r="B57" s="45">
        <v>1</v>
      </c>
      <c r="C57" s="1">
        <v>15</v>
      </c>
    </row>
    <row r="58" spans="1:3" x14ac:dyDescent="0.2">
      <c r="A58" s="3"/>
      <c r="B58" s="45"/>
      <c r="C58" s="1"/>
    </row>
    <row r="59" spans="1:3" x14ac:dyDescent="0.2">
      <c r="A59" s="3" t="s">
        <v>214</v>
      </c>
      <c r="B59" s="45"/>
      <c r="C59" s="1"/>
    </row>
    <row r="60" spans="1:3" x14ac:dyDescent="0.2">
      <c r="A60" s="4" t="s">
        <v>156</v>
      </c>
      <c r="B60" s="45">
        <v>1</v>
      </c>
      <c r="C60" s="1">
        <v>10</v>
      </c>
    </row>
    <row r="61" spans="1:3" x14ac:dyDescent="0.2">
      <c r="A61" s="4" t="s">
        <v>160</v>
      </c>
      <c r="B61" s="45">
        <v>1</v>
      </c>
      <c r="C61" s="1">
        <v>10</v>
      </c>
    </row>
    <row r="62" spans="1:3" x14ac:dyDescent="0.2">
      <c r="A62" s="3" t="s">
        <v>244</v>
      </c>
      <c r="B62" s="45">
        <v>2</v>
      </c>
      <c r="C62" s="1">
        <v>20</v>
      </c>
    </row>
    <row r="63" spans="1:3" x14ac:dyDescent="0.2">
      <c r="A63" s="3"/>
      <c r="B63" s="45"/>
      <c r="C63" s="1"/>
    </row>
    <row r="64" spans="1:3" x14ac:dyDescent="0.2">
      <c r="A64" s="3" t="s">
        <v>213</v>
      </c>
      <c r="B64" s="45"/>
      <c r="C64" s="1"/>
    </row>
    <row r="65" spans="1:3" x14ac:dyDescent="0.2">
      <c r="A65" s="4" t="s">
        <v>154</v>
      </c>
      <c r="B65" s="45">
        <v>1</v>
      </c>
      <c r="C65" s="1">
        <v>10</v>
      </c>
    </row>
    <row r="66" spans="1:3" x14ac:dyDescent="0.2">
      <c r="A66" s="3" t="s">
        <v>244</v>
      </c>
      <c r="B66" s="45">
        <v>1</v>
      </c>
      <c r="C66" s="1">
        <v>10</v>
      </c>
    </row>
    <row r="67" spans="1:3" x14ac:dyDescent="0.2">
      <c r="A67" s="3"/>
      <c r="B67" s="45"/>
      <c r="C67" s="1"/>
    </row>
    <row r="68" spans="1:3" x14ac:dyDescent="0.2">
      <c r="A68" s="44" t="s">
        <v>203</v>
      </c>
      <c r="B68" s="45"/>
      <c r="C68" s="1"/>
    </row>
    <row r="69" spans="1:3" x14ac:dyDescent="0.2">
      <c r="A69" s="4" t="s">
        <v>109</v>
      </c>
      <c r="B69" s="45">
        <v>1</v>
      </c>
      <c r="C69" s="1">
        <v>10</v>
      </c>
    </row>
    <row r="70" spans="1:3" x14ac:dyDescent="0.2">
      <c r="A70" s="3" t="s">
        <v>244</v>
      </c>
      <c r="B70" s="45">
        <v>1</v>
      </c>
      <c r="C70" s="1">
        <v>10</v>
      </c>
    </row>
    <row r="71" spans="1:3" x14ac:dyDescent="0.2">
      <c r="A71" s="3"/>
      <c r="B71" s="45"/>
      <c r="C71" s="1"/>
    </row>
    <row r="72" spans="1:3" x14ac:dyDescent="0.2">
      <c r="A72" s="3" t="s">
        <v>9</v>
      </c>
      <c r="B72" s="45"/>
      <c r="C72" s="1"/>
    </row>
    <row r="73" spans="1:3" x14ac:dyDescent="0.2">
      <c r="A73" s="4" t="s">
        <v>9</v>
      </c>
      <c r="B73" s="45"/>
      <c r="C73" s="1"/>
    </row>
    <row r="74" spans="1:3" x14ac:dyDescent="0.2">
      <c r="A74" s="3" t="s">
        <v>244</v>
      </c>
      <c r="B74" s="45"/>
      <c r="C74" s="1"/>
    </row>
    <row r="75" spans="1:3" x14ac:dyDescent="0.2">
      <c r="A75" s="3"/>
      <c r="B75" s="45"/>
      <c r="C75" s="1"/>
    </row>
    <row r="76" spans="1:3" x14ac:dyDescent="0.2">
      <c r="A76" s="3" t="s">
        <v>10</v>
      </c>
      <c r="B76" s="45">
        <v>26</v>
      </c>
      <c r="C76" s="1">
        <v>327</v>
      </c>
    </row>
  </sheetData>
  <sortState xmlns:xlrd2="http://schemas.microsoft.com/office/spreadsheetml/2017/richdata2" ref="A3:C156">
    <sortCondition ref="A6"/>
  </sortState>
  <pageMargins left="0.7" right="0.7" top="0.75" bottom="0.75" header="0.3" footer="0.3"/>
  <pageSetup paperSize="9" orientation="portrait" horizontalDpi="0" verticalDpi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AD6BF9-2FC4-6F46-8DB8-5E63EE9092D1}">
  <sheetPr codeName="Sheet12"/>
  <dimension ref="A1:D27"/>
  <sheetViews>
    <sheetView zoomScale="134" workbookViewId="0">
      <selection activeCell="A27" sqref="A27:XFD27"/>
    </sheetView>
  </sheetViews>
  <sheetFormatPr baseColWidth="10" defaultRowHeight="15" x14ac:dyDescent="0.2"/>
  <cols>
    <col min="2" max="2" width="51.6640625" bestFit="1" customWidth="1"/>
    <col min="3" max="3" width="11.83203125" bestFit="1" customWidth="1"/>
    <col min="5" max="5" width="12.33203125" bestFit="1" customWidth="1"/>
  </cols>
  <sheetData>
    <row r="1" spans="1:4" x14ac:dyDescent="0.2">
      <c r="B1" t="s">
        <v>0</v>
      </c>
      <c r="C1" t="s">
        <v>7</v>
      </c>
      <c r="D1" t="s">
        <v>2</v>
      </c>
    </row>
    <row r="2" spans="1:4" x14ac:dyDescent="0.2">
      <c r="A2" s="15">
        <v>1</v>
      </c>
      <c r="B2" s="15" t="s">
        <v>67</v>
      </c>
      <c r="C2" s="15" t="s">
        <v>210</v>
      </c>
      <c r="D2" s="15">
        <v>18</v>
      </c>
    </row>
    <row r="3" spans="1:4" x14ac:dyDescent="0.2">
      <c r="A3" s="19">
        <v>1</v>
      </c>
      <c r="B3" s="19" t="s">
        <v>71</v>
      </c>
      <c r="C3" s="19" t="s">
        <v>207</v>
      </c>
      <c r="D3" s="19">
        <v>18</v>
      </c>
    </row>
    <row r="4" spans="1:4" x14ac:dyDescent="0.2">
      <c r="A4" s="20">
        <v>1</v>
      </c>
      <c r="B4" s="20" t="s">
        <v>72</v>
      </c>
      <c r="C4" s="20" t="s">
        <v>231</v>
      </c>
      <c r="D4" s="20">
        <v>18</v>
      </c>
    </row>
    <row r="5" spans="1:4" x14ac:dyDescent="0.2">
      <c r="A5" s="32">
        <v>1</v>
      </c>
      <c r="B5" s="32" t="s">
        <v>85</v>
      </c>
      <c r="C5" s="32" t="s">
        <v>223</v>
      </c>
      <c r="D5" s="32">
        <v>10</v>
      </c>
    </row>
    <row r="6" spans="1:4" x14ac:dyDescent="0.2">
      <c r="A6" s="23">
        <v>1</v>
      </c>
      <c r="B6" s="23" t="s">
        <v>87</v>
      </c>
      <c r="C6" s="23" t="s">
        <v>207</v>
      </c>
      <c r="D6" s="23">
        <v>15</v>
      </c>
    </row>
    <row r="7" spans="1:4" x14ac:dyDescent="0.2">
      <c r="A7" s="27">
        <v>1</v>
      </c>
      <c r="B7" s="27" t="s">
        <v>90</v>
      </c>
      <c r="C7" s="27" t="s">
        <v>223</v>
      </c>
      <c r="D7" s="27">
        <v>12</v>
      </c>
    </row>
    <row r="8" spans="1:4" x14ac:dyDescent="0.2">
      <c r="A8" s="24">
        <v>1</v>
      </c>
      <c r="B8" s="24" t="s">
        <v>93</v>
      </c>
      <c r="C8" s="24" t="s">
        <v>181</v>
      </c>
      <c r="D8" s="24">
        <v>12</v>
      </c>
    </row>
    <row r="9" spans="1:4" x14ac:dyDescent="0.2">
      <c r="A9" s="24">
        <v>2</v>
      </c>
      <c r="B9" s="24" t="s">
        <v>93</v>
      </c>
      <c r="C9" s="24" t="s">
        <v>182</v>
      </c>
      <c r="D9" s="24">
        <v>12</v>
      </c>
    </row>
    <row r="10" spans="1:4" x14ac:dyDescent="0.2">
      <c r="A10" s="27">
        <v>1</v>
      </c>
      <c r="B10" s="27" t="s">
        <v>102</v>
      </c>
      <c r="C10" s="27" t="s">
        <v>200</v>
      </c>
      <c r="D10" s="27">
        <v>12</v>
      </c>
    </row>
    <row r="11" spans="1:4" x14ac:dyDescent="0.2">
      <c r="A11" s="26">
        <v>1</v>
      </c>
      <c r="B11" s="26" t="s">
        <v>206</v>
      </c>
      <c r="C11" s="26" t="s">
        <v>207</v>
      </c>
      <c r="D11" s="26">
        <v>12</v>
      </c>
    </row>
    <row r="12" spans="1:4" x14ac:dyDescent="0.2">
      <c r="A12" s="22">
        <v>1</v>
      </c>
      <c r="B12" s="22" t="s">
        <v>109</v>
      </c>
      <c r="C12" s="22" t="s">
        <v>203</v>
      </c>
      <c r="D12" s="22">
        <v>10</v>
      </c>
    </row>
    <row r="13" spans="1:4" x14ac:dyDescent="0.2">
      <c r="A13" s="24">
        <v>1</v>
      </c>
      <c r="B13" s="24" t="s">
        <v>131</v>
      </c>
      <c r="C13" s="24" t="s">
        <v>210</v>
      </c>
      <c r="D13" s="24">
        <v>12</v>
      </c>
    </row>
    <row r="14" spans="1:4" x14ac:dyDescent="0.2">
      <c r="A14" s="41">
        <v>1</v>
      </c>
      <c r="B14" s="41" t="s">
        <v>154</v>
      </c>
      <c r="C14" s="41" t="s">
        <v>213</v>
      </c>
      <c r="D14" s="41">
        <v>10</v>
      </c>
    </row>
    <row r="15" spans="1:4" x14ac:dyDescent="0.2">
      <c r="A15" s="41">
        <v>3</v>
      </c>
      <c r="B15" s="41" t="s">
        <v>154</v>
      </c>
      <c r="C15" s="41" t="s">
        <v>218</v>
      </c>
      <c r="D15" s="41">
        <v>10</v>
      </c>
    </row>
    <row r="16" spans="1:4" x14ac:dyDescent="0.2">
      <c r="A16" s="35">
        <v>1</v>
      </c>
      <c r="B16" s="35" t="s">
        <v>155</v>
      </c>
      <c r="C16" s="35" t="s">
        <v>217</v>
      </c>
      <c r="D16" s="35">
        <v>10</v>
      </c>
    </row>
    <row r="17" spans="1:4" x14ac:dyDescent="0.2">
      <c r="A17" s="32">
        <v>1</v>
      </c>
      <c r="B17" s="32" t="s">
        <v>156</v>
      </c>
      <c r="C17" s="32" t="s">
        <v>214</v>
      </c>
      <c r="D17" s="32">
        <v>10</v>
      </c>
    </row>
    <row r="18" spans="1:4" x14ac:dyDescent="0.2">
      <c r="A18" s="32">
        <v>2</v>
      </c>
      <c r="B18" s="32" t="s">
        <v>156</v>
      </c>
      <c r="C18" s="32" t="s">
        <v>200</v>
      </c>
      <c r="D18" s="32">
        <v>10</v>
      </c>
    </row>
    <row r="19" spans="1:4" x14ac:dyDescent="0.2">
      <c r="A19" s="41">
        <v>1</v>
      </c>
      <c r="B19" s="41" t="s">
        <v>159</v>
      </c>
      <c r="C19" s="41" t="s">
        <v>217</v>
      </c>
      <c r="D19" s="41">
        <v>10</v>
      </c>
    </row>
    <row r="20" spans="1:4" x14ac:dyDescent="0.2">
      <c r="A20" s="42">
        <v>1</v>
      </c>
      <c r="B20" s="42" t="s">
        <v>160</v>
      </c>
      <c r="C20" s="42" t="s">
        <v>214</v>
      </c>
      <c r="D20" s="42">
        <v>10</v>
      </c>
    </row>
    <row r="21" spans="1:4" x14ac:dyDescent="0.2">
      <c r="A21" s="26">
        <v>2</v>
      </c>
      <c r="B21" s="26" t="s">
        <v>162</v>
      </c>
      <c r="C21" s="26" t="s">
        <v>181</v>
      </c>
      <c r="D21" s="26">
        <v>12</v>
      </c>
    </row>
    <row r="22" spans="1:4" x14ac:dyDescent="0.2">
      <c r="A22" s="26">
        <v>3</v>
      </c>
      <c r="B22" s="26" t="s">
        <v>162</v>
      </c>
      <c r="C22" s="26" t="s">
        <v>200</v>
      </c>
      <c r="D22" s="26">
        <v>12</v>
      </c>
    </row>
    <row r="23" spans="1:4" x14ac:dyDescent="0.2">
      <c r="A23" s="26">
        <v>4</v>
      </c>
      <c r="B23" s="26" t="s">
        <v>162</v>
      </c>
      <c r="C23" s="26" t="s">
        <v>199</v>
      </c>
      <c r="D23" s="26">
        <v>12</v>
      </c>
    </row>
    <row r="24" spans="1:4" x14ac:dyDescent="0.2">
      <c r="A24" s="34">
        <v>1</v>
      </c>
      <c r="B24" s="34" t="s">
        <v>236</v>
      </c>
      <c r="C24" s="34" t="s">
        <v>207</v>
      </c>
      <c r="D24" s="34">
        <v>15</v>
      </c>
    </row>
    <row r="25" spans="1:4" x14ac:dyDescent="0.2">
      <c r="A25" s="34">
        <v>2</v>
      </c>
      <c r="B25" s="34" t="s">
        <v>236</v>
      </c>
      <c r="C25" s="34" t="s">
        <v>223</v>
      </c>
      <c r="D25" s="34">
        <v>15</v>
      </c>
    </row>
    <row r="26" spans="1:4" x14ac:dyDescent="0.2">
      <c r="A26" s="26">
        <v>1</v>
      </c>
      <c r="B26" s="26" t="s">
        <v>239</v>
      </c>
      <c r="C26" s="26" t="s">
        <v>194</v>
      </c>
      <c r="D26" s="26">
        <v>15</v>
      </c>
    </row>
    <row r="27" spans="1:4" x14ac:dyDescent="0.2">
      <c r="A27" s="26">
        <v>2</v>
      </c>
      <c r="B27" s="26" t="s">
        <v>239</v>
      </c>
      <c r="C27" s="26" t="s">
        <v>207</v>
      </c>
      <c r="D27" s="26">
        <v>15</v>
      </c>
    </row>
  </sheetData>
  <pageMargins left="0.7" right="0.7" top="0.75" bottom="0.75" header="0.3" footer="0.3"/>
  <pageSetup paperSize="9" orientation="portrait" horizontalDpi="0" verticalDpi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EBE7EB-A26E-0E41-9E5B-1DE81CEE5068}">
  <sheetPr codeName="Sheet1"/>
  <dimension ref="A1:H25"/>
  <sheetViews>
    <sheetView workbookViewId="0">
      <selection activeCell="B30" sqref="B30"/>
    </sheetView>
  </sheetViews>
  <sheetFormatPr baseColWidth="10" defaultColWidth="8.83203125" defaultRowHeight="15" x14ac:dyDescent="0.2"/>
  <cols>
    <col min="1" max="1" width="15" customWidth="1"/>
    <col min="2" max="2" width="38.6640625" bestFit="1" customWidth="1"/>
    <col min="3" max="3" width="15" customWidth="1"/>
    <col min="4" max="4" width="9" customWidth="1"/>
    <col min="5" max="6" width="12" customWidth="1"/>
    <col min="7" max="7" width="10" customWidth="1"/>
    <col min="8" max="8" width="19" customWidth="1"/>
  </cols>
  <sheetData>
    <row r="1" spans="1:8" x14ac:dyDescent="0.2">
      <c r="A1" s="6" t="s">
        <v>1</v>
      </c>
      <c r="B1" t="s">
        <v>12</v>
      </c>
      <c r="C1" s="21" t="s">
        <v>73</v>
      </c>
      <c r="D1">
        <v>12</v>
      </c>
      <c r="F1" s="6" t="s">
        <v>13</v>
      </c>
      <c r="G1" s="6" t="s">
        <v>14</v>
      </c>
      <c r="H1" s="6" t="s">
        <v>74</v>
      </c>
    </row>
    <row r="2" spans="1:8" x14ac:dyDescent="0.2">
      <c r="A2" s="6" t="s">
        <v>0</v>
      </c>
      <c r="B2" t="s">
        <v>15</v>
      </c>
      <c r="F2" t="s">
        <v>16</v>
      </c>
      <c r="G2" t="s">
        <v>17</v>
      </c>
      <c r="H2" t="s">
        <v>55</v>
      </c>
    </row>
    <row r="3" spans="1:8" x14ac:dyDescent="0.2">
      <c r="A3" s="6" t="s">
        <v>18</v>
      </c>
      <c r="B3" t="s">
        <v>19</v>
      </c>
      <c r="F3" t="s">
        <v>20</v>
      </c>
      <c r="G3" t="s">
        <v>21</v>
      </c>
      <c r="H3" t="s">
        <v>75</v>
      </c>
    </row>
    <row r="4" spans="1:8" x14ac:dyDescent="0.2">
      <c r="F4" t="s">
        <v>22</v>
      </c>
      <c r="G4" t="s">
        <v>21</v>
      </c>
      <c r="H4" t="s">
        <v>76</v>
      </c>
    </row>
    <row r="5" spans="1:8" x14ac:dyDescent="0.2">
      <c r="F5" t="s">
        <v>23</v>
      </c>
      <c r="G5" t="s">
        <v>21</v>
      </c>
      <c r="H5" t="s">
        <v>112</v>
      </c>
    </row>
    <row r="6" spans="1:8" x14ac:dyDescent="0.2">
      <c r="A6" s="6" t="s">
        <v>1</v>
      </c>
      <c r="B6" s="6" t="s">
        <v>0</v>
      </c>
      <c r="C6" s="6" t="s">
        <v>24</v>
      </c>
      <c r="D6" s="6" t="s">
        <v>18</v>
      </c>
      <c r="E6" s="6" t="s">
        <v>13</v>
      </c>
      <c r="F6" t="s">
        <v>25</v>
      </c>
      <c r="G6" t="s">
        <v>21</v>
      </c>
    </row>
    <row r="7" spans="1:8" x14ac:dyDescent="0.2">
      <c r="A7" s="15">
        <v>1</v>
      </c>
      <c r="B7" s="15" t="s">
        <v>67</v>
      </c>
      <c r="C7" s="15" t="s">
        <v>210</v>
      </c>
      <c r="D7" s="15">
        <v>18</v>
      </c>
      <c r="E7" s="7" t="s">
        <v>16</v>
      </c>
      <c r="F7" t="s">
        <v>26</v>
      </c>
      <c r="G7" t="s">
        <v>12</v>
      </c>
    </row>
    <row r="8" spans="1:8" x14ac:dyDescent="0.2">
      <c r="A8" s="15">
        <v>2</v>
      </c>
      <c r="B8" s="15" t="s">
        <v>67</v>
      </c>
      <c r="C8" s="15"/>
      <c r="D8" s="15">
        <v>18</v>
      </c>
      <c r="E8" s="7" t="s">
        <v>16</v>
      </c>
    </row>
    <row r="9" spans="1:8" x14ac:dyDescent="0.2">
      <c r="A9" s="15">
        <v>3</v>
      </c>
      <c r="B9" s="15" t="s">
        <v>67</v>
      </c>
      <c r="C9" s="15"/>
      <c r="D9" s="15">
        <v>18</v>
      </c>
      <c r="E9" s="7" t="s">
        <v>16</v>
      </c>
    </row>
    <row r="10" spans="1:8" x14ac:dyDescent="0.2">
      <c r="A10" s="16">
        <v>1</v>
      </c>
      <c r="B10" s="16" t="s">
        <v>68</v>
      </c>
      <c r="C10" s="16"/>
      <c r="D10" s="16">
        <v>18</v>
      </c>
      <c r="E10" s="8" t="s">
        <v>20</v>
      </c>
    </row>
    <row r="11" spans="1:8" x14ac:dyDescent="0.2">
      <c r="A11" s="16">
        <v>2</v>
      </c>
      <c r="B11" s="16" t="s">
        <v>68</v>
      </c>
      <c r="C11" s="16"/>
      <c r="D11" s="16">
        <v>18</v>
      </c>
      <c r="E11" s="8" t="s">
        <v>20</v>
      </c>
    </row>
    <row r="12" spans="1:8" x14ac:dyDescent="0.2">
      <c r="A12" s="17">
        <v>1</v>
      </c>
      <c r="B12" s="17" t="s">
        <v>69</v>
      </c>
      <c r="C12" s="17"/>
      <c r="D12" s="17">
        <v>18</v>
      </c>
      <c r="E12" s="9" t="s">
        <v>22</v>
      </c>
    </row>
    <row r="13" spans="1:8" x14ac:dyDescent="0.2">
      <c r="A13" s="17">
        <v>2</v>
      </c>
      <c r="B13" s="17" t="s">
        <v>69</v>
      </c>
      <c r="C13" s="17"/>
      <c r="D13" s="17">
        <v>18</v>
      </c>
      <c r="E13" s="9" t="s">
        <v>22</v>
      </c>
    </row>
    <row r="14" spans="1:8" x14ac:dyDescent="0.2">
      <c r="A14" s="18">
        <v>1</v>
      </c>
      <c r="B14" s="18" t="s">
        <v>70</v>
      </c>
      <c r="C14" s="18"/>
      <c r="D14" s="18">
        <v>18</v>
      </c>
      <c r="E14" s="10" t="s">
        <v>23</v>
      </c>
    </row>
    <row r="15" spans="1:8" x14ac:dyDescent="0.2">
      <c r="A15" s="18">
        <v>2</v>
      </c>
      <c r="B15" s="18" t="s">
        <v>70</v>
      </c>
      <c r="C15" s="18"/>
      <c r="D15" s="18">
        <v>18</v>
      </c>
      <c r="E15" s="10" t="s">
        <v>23</v>
      </c>
    </row>
    <row r="16" spans="1:8" x14ac:dyDescent="0.2">
      <c r="A16" s="19">
        <v>1</v>
      </c>
      <c r="B16" s="19" t="s">
        <v>71</v>
      </c>
      <c r="C16" s="19" t="s">
        <v>207</v>
      </c>
      <c r="D16" s="19">
        <v>18</v>
      </c>
      <c r="E16" s="11" t="s">
        <v>25</v>
      </c>
    </row>
    <row r="17" spans="1:5" x14ac:dyDescent="0.2">
      <c r="A17" s="19">
        <v>2</v>
      </c>
      <c r="B17" s="19" t="s">
        <v>71</v>
      </c>
      <c r="C17" s="19"/>
      <c r="D17" s="19">
        <v>18</v>
      </c>
      <c r="E17" s="11" t="s">
        <v>25</v>
      </c>
    </row>
    <row r="18" spans="1:5" x14ac:dyDescent="0.2">
      <c r="A18" s="20">
        <v>1</v>
      </c>
      <c r="B18" s="20" t="s">
        <v>72</v>
      </c>
      <c r="C18" s="20" t="s">
        <v>231</v>
      </c>
      <c r="D18" s="20">
        <v>18</v>
      </c>
      <c r="E18" s="8" t="s">
        <v>26</v>
      </c>
    </row>
    <row r="19" spans="1:5" x14ac:dyDescent="0.2">
      <c r="B19" t="s">
        <v>228</v>
      </c>
    </row>
    <row r="20" spans="1:5" x14ac:dyDescent="0.2">
      <c r="B20" t="s">
        <v>229</v>
      </c>
    </row>
    <row r="21" spans="1:5" x14ac:dyDescent="0.2">
      <c r="B21" t="s">
        <v>184</v>
      </c>
    </row>
    <row r="22" spans="1:5" x14ac:dyDescent="0.2">
      <c r="B22" t="s">
        <v>225</v>
      </c>
    </row>
    <row r="23" spans="1:5" x14ac:dyDescent="0.2">
      <c r="B23" t="s">
        <v>230</v>
      </c>
    </row>
    <row r="24" spans="1:5" x14ac:dyDescent="0.2">
      <c r="B24" t="s">
        <v>209</v>
      </c>
    </row>
    <row r="25" spans="1:5" x14ac:dyDescent="0.2">
      <c r="B25" t="s">
        <v>232</v>
      </c>
    </row>
  </sheetData>
  <pageMargins left="0.7" right="0.7" top="0.75" bottom="0.75" header="0.3" footer="0.3"/>
  <pageSetup paperSize="9" orientation="portrait" horizontalDpi="0" verticalDpi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90FD12-6859-3841-8563-C84BE92CDC37}">
  <dimension ref="A1:H36"/>
  <sheetViews>
    <sheetView workbookViewId="0">
      <selection sqref="A1:XFD1048576"/>
    </sheetView>
  </sheetViews>
  <sheetFormatPr baseColWidth="10" defaultColWidth="8.83203125" defaultRowHeight="15" x14ac:dyDescent="0.2"/>
  <cols>
    <col min="1" max="1" width="13" bestFit="1" customWidth="1"/>
    <col min="2" max="2" width="53.5" bestFit="1" customWidth="1"/>
    <col min="3" max="3" width="13.5" bestFit="1" customWidth="1"/>
    <col min="4" max="4" width="6.5" bestFit="1" customWidth="1"/>
    <col min="5" max="6" width="9.33203125" bestFit="1" customWidth="1"/>
    <col min="7" max="7" width="8" bestFit="1" customWidth="1"/>
    <col min="8" max="8" width="41.5" bestFit="1" customWidth="1"/>
  </cols>
  <sheetData>
    <row r="1" spans="1:8" x14ac:dyDescent="0.2">
      <c r="A1" s="6" t="s">
        <v>1</v>
      </c>
      <c r="B1" t="s">
        <v>21</v>
      </c>
      <c r="C1" s="21" t="s">
        <v>73</v>
      </c>
      <c r="D1">
        <v>30</v>
      </c>
      <c r="F1" s="6" t="s">
        <v>13</v>
      </c>
      <c r="G1" s="6" t="s">
        <v>14</v>
      </c>
      <c r="H1" s="6" t="s">
        <v>74</v>
      </c>
    </row>
    <row r="2" spans="1:8" x14ac:dyDescent="0.2">
      <c r="A2" s="6" t="s">
        <v>0</v>
      </c>
      <c r="B2" t="s">
        <v>27</v>
      </c>
      <c r="F2" t="s">
        <v>28</v>
      </c>
      <c r="G2" t="s">
        <v>29</v>
      </c>
      <c r="H2" t="s">
        <v>56</v>
      </c>
    </row>
    <row r="3" spans="1:8" x14ac:dyDescent="0.2">
      <c r="A3" s="6" t="s">
        <v>18</v>
      </c>
      <c r="B3">
        <v>20</v>
      </c>
      <c r="F3" t="s">
        <v>16</v>
      </c>
      <c r="G3" t="s">
        <v>29</v>
      </c>
      <c r="H3" t="s">
        <v>163</v>
      </c>
    </row>
    <row r="4" spans="1:8" x14ac:dyDescent="0.2">
      <c r="F4" t="s">
        <v>22</v>
      </c>
      <c r="G4" t="s">
        <v>29</v>
      </c>
      <c r="H4" t="s">
        <v>83</v>
      </c>
    </row>
    <row r="5" spans="1:8" x14ac:dyDescent="0.2">
      <c r="F5" t="s">
        <v>30</v>
      </c>
      <c r="G5" t="s">
        <v>29</v>
      </c>
      <c r="H5" t="s">
        <v>113</v>
      </c>
    </row>
    <row r="6" spans="1:8" x14ac:dyDescent="0.2">
      <c r="A6" s="6" t="s">
        <v>1</v>
      </c>
      <c r="B6" s="6" t="s">
        <v>0</v>
      </c>
      <c r="C6" s="6" t="s">
        <v>24</v>
      </c>
      <c r="D6" s="6" t="s">
        <v>18</v>
      </c>
      <c r="E6" s="6" t="s">
        <v>13</v>
      </c>
      <c r="F6" t="s">
        <v>31</v>
      </c>
      <c r="G6" t="s">
        <v>29</v>
      </c>
    </row>
    <row r="7" spans="1:8" x14ac:dyDescent="0.2">
      <c r="A7" s="30">
        <v>1</v>
      </c>
      <c r="B7" s="30" t="s">
        <v>77</v>
      </c>
      <c r="C7" s="30"/>
      <c r="D7" s="30">
        <v>20</v>
      </c>
      <c r="E7" t="s">
        <v>28</v>
      </c>
      <c r="F7" t="s">
        <v>20</v>
      </c>
      <c r="G7" t="s">
        <v>29</v>
      </c>
    </row>
    <row r="8" spans="1:8" x14ac:dyDescent="0.2">
      <c r="A8" s="30">
        <v>2</v>
      </c>
      <c r="B8" s="30" t="s">
        <v>77</v>
      </c>
      <c r="C8" s="30"/>
      <c r="D8" s="30">
        <v>20</v>
      </c>
      <c r="E8" t="s">
        <v>28</v>
      </c>
    </row>
    <row r="9" spans="1:8" x14ac:dyDescent="0.2">
      <c r="A9" s="30">
        <v>3</v>
      </c>
      <c r="B9" s="30" t="s">
        <v>77</v>
      </c>
      <c r="C9" s="30"/>
      <c r="D9" s="30">
        <v>20</v>
      </c>
      <c r="E9" t="s">
        <v>28</v>
      </c>
    </row>
    <row r="10" spans="1:8" x14ac:dyDescent="0.2">
      <c r="A10" s="30">
        <v>4</v>
      </c>
      <c r="B10" s="30" t="s">
        <v>77</v>
      </c>
      <c r="C10" s="30"/>
      <c r="D10" s="30">
        <v>20</v>
      </c>
      <c r="E10" t="s">
        <v>28</v>
      </c>
    </row>
    <row r="11" spans="1:8" x14ac:dyDescent="0.2">
      <c r="A11" s="30">
        <v>5</v>
      </c>
      <c r="B11" s="30" t="s">
        <v>77</v>
      </c>
      <c r="C11" s="30"/>
      <c r="D11" s="30">
        <v>20</v>
      </c>
      <c r="E11" t="s">
        <v>28</v>
      </c>
    </row>
    <row r="12" spans="1:8" x14ac:dyDescent="0.2">
      <c r="A12" s="31">
        <v>1</v>
      </c>
      <c r="B12" s="31" t="s">
        <v>78</v>
      </c>
      <c r="C12" s="31"/>
      <c r="D12" s="31">
        <v>20</v>
      </c>
      <c r="E12" t="s">
        <v>16</v>
      </c>
    </row>
    <row r="13" spans="1:8" x14ac:dyDescent="0.2">
      <c r="A13" s="31">
        <v>2</v>
      </c>
      <c r="B13" s="31" t="s">
        <v>78</v>
      </c>
      <c r="C13" s="31"/>
      <c r="D13" s="31">
        <v>20</v>
      </c>
      <c r="E13" t="s">
        <v>16</v>
      </c>
    </row>
    <row r="14" spans="1:8" x14ac:dyDescent="0.2">
      <c r="A14" s="31">
        <v>3</v>
      </c>
      <c r="B14" s="31" t="s">
        <v>78</v>
      </c>
      <c r="C14" s="31"/>
      <c r="D14" s="31">
        <v>20</v>
      </c>
      <c r="E14" t="s">
        <v>16</v>
      </c>
    </row>
    <row r="15" spans="1:8" x14ac:dyDescent="0.2">
      <c r="A15" s="31">
        <v>4</v>
      </c>
      <c r="B15" s="31" t="s">
        <v>78</v>
      </c>
      <c r="C15" s="31"/>
      <c r="D15" s="31">
        <v>20</v>
      </c>
      <c r="E15" t="s">
        <v>16</v>
      </c>
    </row>
    <row r="16" spans="1:8" x14ac:dyDescent="0.2">
      <c r="A16" s="31">
        <v>5</v>
      </c>
      <c r="B16" s="31" t="s">
        <v>78</v>
      </c>
      <c r="C16" s="31"/>
      <c r="D16" s="31">
        <v>20</v>
      </c>
      <c r="E16" t="s">
        <v>16</v>
      </c>
    </row>
    <row r="17" spans="1:5" x14ac:dyDescent="0.2">
      <c r="A17" s="27">
        <v>1</v>
      </c>
      <c r="B17" s="27" t="s">
        <v>79</v>
      </c>
      <c r="C17" s="27"/>
      <c r="D17" s="27">
        <v>20</v>
      </c>
      <c r="E17" t="s">
        <v>22</v>
      </c>
    </row>
    <row r="18" spans="1:5" x14ac:dyDescent="0.2">
      <c r="A18" s="27">
        <v>2</v>
      </c>
      <c r="B18" s="27" t="s">
        <v>79</v>
      </c>
      <c r="C18" s="27"/>
      <c r="D18" s="27">
        <v>20</v>
      </c>
      <c r="E18" t="s">
        <v>22</v>
      </c>
    </row>
    <row r="19" spans="1:5" x14ac:dyDescent="0.2">
      <c r="A19" s="27">
        <v>3</v>
      </c>
      <c r="B19" s="27" t="s">
        <v>79</v>
      </c>
      <c r="C19" s="27"/>
      <c r="D19" s="27">
        <v>20</v>
      </c>
      <c r="E19" t="s">
        <v>22</v>
      </c>
    </row>
    <row r="20" spans="1:5" x14ac:dyDescent="0.2">
      <c r="A20" s="27">
        <v>4</v>
      </c>
      <c r="B20" s="27" t="s">
        <v>79</v>
      </c>
      <c r="C20" s="27"/>
      <c r="D20" s="27">
        <v>20</v>
      </c>
      <c r="E20" t="s">
        <v>22</v>
      </c>
    </row>
    <row r="21" spans="1:5" x14ac:dyDescent="0.2">
      <c r="A21" s="27">
        <v>5</v>
      </c>
      <c r="B21" s="27" t="s">
        <v>79</v>
      </c>
      <c r="C21" s="27"/>
      <c r="D21" s="27">
        <v>20</v>
      </c>
      <c r="E21" t="s">
        <v>22</v>
      </c>
    </row>
    <row r="22" spans="1:5" x14ac:dyDescent="0.2">
      <c r="A22" s="32">
        <v>1</v>
      </c>
      <c r="B22" s="32" t="s">
        <v>80</v>
      </c>
      <c r="C22" s="32"/>
      <c r="D22" s="32">
        <v>20</v>
      </c>
      <c r="E22" t="s">
        <v>30</v>
      </c>
    </row>
    <row r="23" spans="1:5" x14ac:dyDescent="0.2">
      <c r="A23" s="32">
        <v>2</v>
      </c>
      <c r="B23" s="32" t="s">
        <v>80</v>
      </c>
      <c r="C23" s="32"/>
      <c r="D23" s="32">
        <v>20</v>
      </c>
      <c r="E23" t="s">
        <v>30</v>
      </c>
    </row>
    <row r="24" spans="1:5" x14ac:dyDescent="0.2">
      <c r="A24" s="32">
        <v>3</v>
      </c>
      <c r="B24" s="32" t="s">
        <v>80</v>
      </c>
      <c r="C24" s="32"/>
      <c r="D24" s="32">
        <v>20</v>
      </c>
      <c r="E24" t="s">
        <v>30</v>
      </c>
    </row>
    <row r="25" spans="1:5" x14ac:dyDescent="0.2">
      <c r="A25" s="32">
        <v>4</v>
      </c>
      <c r="B25" s="32" t="s">
        <v>80</v>
      </c>
      <c r="C25" s="32"/>
      <c r="D25" s="32">
        <v>20</v>
      </c>
      <c r="E25" t="s">
        <v>30</v>
      </c>
    </row>
    <row r="26" spans="1:5" x14ac:dyDescent="0.2">
      <c r="A26" s="32">
        <v>5</v>
      </c>
      <c r="B26" s="32" t="s">
        <v>80</v>
      </c>
      <c r="C26" s="32"/>
      <c r="D26" s="32">
        <v>20</v>
      </c>
      <c r="E26" t="s">
        <v>30</v>
      </c>
    </row>
    <row r="27" spans="1:5" x14ac:dyDescent="0.2">
      <c r="A27" s="33">
        <v>1</v>
      </c>
      <c r="B27" s="33" t="s">
        <v>81</v>
      </c>
      <c r="C27" s="33"/>
      <c r="D27" s="33">
        <v>20</v>
      </c>
      <c r="E27" t="s">
        <v>31</v>
      </c>
    </row>
    <row r="28" spans="1:5" x14ac:dyDescent="0.2">
      <c r="A28" s="33">
        <v>2</v>
      </c>
      <c r="B28" s="33" t="s">
        <v>81</v>
      </c>
      <c r="C28" s="33"/>
      <c r="D28" s="33">
        <v>20</v>
      </c>
      <c r="E28" t="s">
        <v>31</v>
      </c>
    </row>
    <row r="29" spans="1:5" x14ac:dyDescent="0.2">
      <c r="A29" s="33">
        <v>3</v>
      </c>
      <c r="B29" s="33" t="s">
        <v>81</v>
      </c>
      <c r="C29" s="33"/>
      <c r="D29" s="33">
        <v>20</v>
      </c>
      <c r="E29" t="s">
        <v>31</v>
      </c>
    </row>
    <row r="30" spans="1:5" x14ac:dyDescent="0.2">
      <c r="A30" s="33">
        <v>4</v>
      </c>
      <c r="B30" s="33" t="s">
        <v>81</v>
      </c>
      <c r="C30" s="33"/>
      <c r="D30" s="33">
        <v>20</v>
      </c>
      <c r="E30" t="s">
        <v>31</v>
      </c>
    </row>
    <row r="31" spans="1:5" x14ac:dyDescent="0.2">
      <c r="A31" s="33">
        <v>5</v>
      </c>
      <c r="B31" s="33" t="s">
        <v>81</v>
      </c>
      <c r="C31" s="33"/>
      <c r="D31" s="33">
        <v>20</v>
      </c>
      <c r="E31" t="s">
        <v>31</v>
      </c>
    </row>
    <row r="32" spans="1:5" x14ac:dyDescent="0.2">
      <c r="A32" s="24">
        <v>1</v>
      </c>
      <c r="B32" s="24" t="s">
        <v>82</v>
      </c>
      <c r="C32" s="24"/>
      <c r="D32" s="24">
        <v>20</v>
      </c>
      <c r="E32" t="s">
        <v>20</v>
      </c>
    </row>
    <row r="33" spans="1:5" x14ac:dyDescent="0.2">
      <c r="A33" s="24">
        <v>2</v>
      </c>
      <c r="B33" s="24" t="s">
        <v>82</v>
      </c>
      <c r="C33" s="24"/>
      <c r="D33" s="24">
        <v>20</v>
      </c>
      <c r="E33" t="s">
        <v>20</v>
      </c>
    </row>
    <row r="34" spans="1:5" x14ac:dyDescent="0.2">
      <c r="A34" s="24">
        <v>3</v>
      </c>
      <c r="B34" s="24" t="s">
        <v>82</v>
      </c>
      <c r="C34" s="24"/>
      <c r="D34" s="24">
        <v>20</v>
      </c>
      <c r="E34" t="s">
        <v>20</v>
      </c>
    </row>
    <row r="35" spans="1:5" x14ac:dyDescent="0.2">
      <c r="A35" s="24">
        <v>4</v>
      </c>
      <c r="B35" s="24" t="s">
        <v>82</v>
      </c>
      <c r="C35" s="24"/>
      <c r="D35" s="24">
        <v>20</v>
      </c>
      <c r="E35" t="s">
        <v>20</v>
      </c>
    </row>
    <row r="36" spans="1:5" x14ac:dyDescent="0.2">
      <c r="A36" s="24">
        <v>5</v>
      </c>
      <c r="B36" s="24" t="s">
        <v>82</v>
      </c>
      <c r="C36" s="24"/>
      <c r="D36" s="24">
        <v>20</v>
      </c>
      <c r="E36" t="s">
        <v>20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86F4C0-5E12-454A-B8C6-DAAE9A5B93A1}">
  <dimension ref="A1:H9"/>
  <sheetViews>
    <sheetView workbookViewId="0">
      <selection activeCell="C21" sqref="C21"/>
    </sheetView>
  </sheetViews>
  <sheetFormatPr baseColWidth="10" defaultColWidth="8.83203125" defaultRowHeight="15" x14ac:dyDescent="0.2"/>
  <cols>
    <col min="1" max="1" width="15" customWidth="1"/>
    <col min="2" max="2" width="45.83203125" bestFit="1" customWidth="1"/>
    <col min="3" max="3" width="15" customWidth="1"/>
    <col min="4" max="4" width="9" customWidth="1"/>
    <col min="5" max="6" width="12" customWidth="1"/>
    <col min="7" max="7" width="10" customWidth="1"/>
    <col min="8" max="8" width="34" bestFit="1" customWidth="1"/>
  </cols>
  <sheetData>
    <row r="1" spans="1:8" x14ac:dyDescent="0.2">
      <c r="A1" s="6" t="s">
        <v>1</v>
      </c>
      <c r="B1" t="s">
        <v>17</v>
      </c>
      <c r="C1" s="21" t="s">
        <v>73</v>
      </c>
      <c r="D1">
        <v>3</v>
      </c>
      <c r="F1" s="6" t="s">
        <v>13</v>
      </c>
      <c r="G1" s="6" t="s">
        <v>14</v>
      </c>
      <c r="H1" s="6" t="s">
        <v>74</v>
      </c>
    </row>
    <row r="2" spans="1:8" x14ac:dyDescent="0.2">
      <c r="A2" s="6" t="s">
        <v>0</v>
      </c>
      <c r="B2" t="s">
        <v>32</v>
      </c>
      <c r="F2" t="s">
        <v>20</v>
      </c>
      <c r="G2" t="s">
        <v>12</v>
      </c>
      <c r="H2" t="s">
        <v>57</v>
      </c>
    </row>
    <row r="3" spans="1:8" x14ac:dyDescent="0.2">
      <c r="A3" s="6" t="s">
        <v>18</v>
      </c>
      <c r="B3">
        <v>10</v>
      </c>
      <c r="F3" t="s">
        <v>30</v>
      </c>
      <c r="G3" t="s">
        <v>21</v>
      </c>
      <c r="H3" t="s">
        <v>227</v>
      </c>
    </row>
    <row r="4" spans="1:8" x14ac:dyDescent="0.2">
      <c r="H4" t="s">
        <v>86</v>
      </c>
    </row>
    <row r="5" spans="1:8" x14ac:dyDescent="0.2">
      <c r="H5" t="s">
        <v>114</v>
      </c>
    </row>
    <row r="6" spans="1:8" x14ac:dyDescent="0.2">
      <c r="A6" s="6" t="s">
        <v>1</v>
      </c>
      <c r="B6" s="6" t="s">
        <v>0</v>
      </c>
      <c r="C6" s="6" t="s">
        <v>24</v>
      </c>
      <c r="D6" s="6" t="s">
        <v>18</v>
      </c>
      <c r="E6" s="6" t="s">
        <v>13</v>
      </c>
    </row>
    <row r="7" spans="1:8" x14ac:dyDescent="0.2">
      <c r="A7" s="24">
        <v>1</v>
      </c>
      <c r="B7" s="24" t="s">
        <v>84</v>
      </c>
      <c r="C7" s="24"/>
      <c r="D7" s="24">
        <v>10</v>
      </c>
      <c r="E7" t="s">
        <v>20</v>
      </c>
    </row>
    <row r="8" spans="1:8" x14ac:dyDescent="0.2">
      <c r="A8" s="32">
        <v>1</v>
      </c>
      <c r="B8" s="32" t="s">
        <v>85</v>
      </c>
      <c r="C8" s="32" t="s">
        <v>223</v>
      </c>
      <c r="D8" s="32">
        <v>10</v>
      </c>
      <c r="E8" t="s">
        <v>30</v>
      </c>
    </row>
    <row r="9" spans="1:8" x14ac:dyDescent="0.2">
      <c r="A9" s="32">
        <v>2</v>
      </c>
      <c r="B9" s="32" t="s">
        <v>85</v>
      </c>
      <c r="C9" s="32"/>
      <c r="D9" s="32">
        <v>10</v>
      </c>
      <c r="E9" t="s">
        <v>30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4CAFB2-420A-E846-889A-1CCB48F81A02}">
  <dimension ref="A1:H9"/>
  <sheetViews>
    <sheetView workbookViewId="0">
      <selection activeCell="C25" sqref="C25"/>
    </sheetView>
  </sheetViews>
  <sheetFormatPr baseColWidth="10" defaultColWidth="8.83203125" defaultRowHeight="15" x14ac:dyDescent="0.2"/>
  <cols>
    <col min="1" max="1" width="15" customWidth="1"/>
    <col min="2" max="2" width="41" bestFit="1" customWidth="1"/>
    <col min="3" max="3" width="15" customWidth="1"/>
    <col min="4" max="4" width="9" customWidth="1"/>
    <col min="5" max="6" width="12" customWidth="1"/>
    <col min="7" max="7" width="10" customWidth="1"/>
    <col min="8" max="8" width="14" customWidth="1"/>
  </cols>
  <sheetData>
    <row r="1" spans="1:8" x14ac:dyDescent="0.2">
      <c r="A1" s="6" t="s">
        <v>1</v>
      </c>
      <c r="B1" t="s">
        <v>34</v>
      </c>
      <c r="C1" s="21" t="s">
        <v>73</v>
      </c>
      <c r="D1">
        <v>1</v>
      </c>
      <c r="F1" s="6" t="s">
        <v>13</v>
      </c>
      <c r="G1" s="6" t="s">
        <v>14</v>
      </c>
      <c r="H1" s="6" t="s">
        <v>74</v>
      </c>
    </row>
    <row r="2" spans="1:8" x14ac:dyDescent="0.2">
      <c r="A2" s="6" t="s">
        <v>0</v>
      </c>
      <c r="B2" t="s">
        <v>35</v>
      </c>
      <c r="F2" t="s">
        <v>36</v>
      </c>
      <c r="G2" t="s">
        <v>12</v>
      </c>
      <c r="H2" t="s">
        <v>58</v>
      </c>
    </row>
    <row r="3" spans="1:8" x14ac:dyDescent="0.2">
      <c r="A3" s="6" t="s">
        <v>18</v>
      </c>
      <c r="B3" t="s">
        <v>37</v>
      </c>
      <c r="H3" t="s">
        <v>88</v>
      </c>
    </row>
    <row r="4" spans="1:8" x14ac:dyDescent="0.2">
      <c r="H4" t="s">
        <v>89</v>
      </c>
    </row>
    <row r="5" spans="1:8" x14ac:dyDescent="0.2">
      <c r="H5" t="s">
        <v>115</v>
      </c>
    </row>
    <row r="6" spans="1:8" x14ac:dyDescent="0.2">
      <c r="A6" s="6" t="s">
        <v>1</v>
      </c>
      <c r="B6" s="6" t="s">
        <v>0</v>
      </c>
      <c r="C6" s="6" t="s">
        <v>24</v>
      </c>
      <c r="D6" s="6" t="s">
        <v>18</v>
      </c>
      <c r="E6" s="6" t="s">
        <v>13</v>
      </c>
    </row>
    <row r="7" spans="1:8" x14ac:dyDescent="0.2">
      <c r="A7" s="23">
        <v>1</v>
      </c>
      <c r="B7" s="23" t="s">
        <v>87</v>
      </c>
      <c r="C7" s="23" t="s">
        <v>207</v>
      </c>
      <c r="D7" s="23">
        <v>15</v>
      </c>
      <c r="E7" s="13" t="s">
        <v>36</v>
      </c>
    </row>
    <row r="8" spans="1:8" x14ac:dyDescent="0.2">
      <c r="B8" t="s">
        <v>221</v>
      </c>
    </row>
    <row r="9" spans="1:8" x14ac:dyDescent="0.2">
      <c r="B9" t="s">
        <v>222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2F282B-D770-0848-8608-2A7AAC784B7E}">
  <dimension ref="A1:H9"/>
  <sheetViews>
    <sheetView workbookViewId="0">
      <selection activeCell="B8" sqref="B8:B9"/>
    </sheetView>
  </sheetViews>
  <sheetFormatPr baseColWidth="10" defaultColWidth="8.83203125" defaultRowHeight="15" x14ac:dyDescent="0.2"/>
  <cols>
    <col min="1" max="1" width="15" customWidth="1"/>
    <col min="2" max="2" width="46.83203125" bestFit="1" customWidth="1"/>
    <col min="3" max="3" width="15" customWidth="1"/>
    <col min="4" max="4" width="9" customWidth="1"/>
    <col min="5" max="6" width="12" customWidth="1"/>
    <col min="7" max="7" width="10" customWidth="1"/>
    <col min="8" max="8" width="14" customWidth="1"/>
  </cols>
  <sheetData>
    <row r="1" spans="1:8" x14ac:dyDescent="0.2">
      <c r="A1" s="6" t="s">
        <v>1</v>
      </c>
      <c r="B1" t="s">
        <v>29</v>
      </c>
      <c r="C1" s="21" t="s">
        <v>73</v>
      </c>
      <c r="D1">
        <v>1</v>
      </c>
      <c r="F1" s="6" t="s">
        <v>13</v>
      </c>
      <c r="G1" s="6" t="s">
        <v>14</v>
      </c>
      <c r="H1" s="6" t="s">
        <v>74</v>
      </c>
    </row>
    <row r="2" spans="1:8" x14ac:dyDescent="0.2">
      <c r="A2" s="6" t="s">
        <v>0</v>
      </c>
      <c r="B2" t="s">
        <v>38</v>
      </c>
      <c r="F2" t="s">
        <v>22</v>
      </c>
      <c r="G2" t="s">
        <v>12</v>
      </c>
      <c r="H2" t="s">
        <v>59</v>
      </c>
    </row>
    <row r="3" spans="1:8" x14ac:dyDescent="0.2">
      <c r="A3" s="6" t="s">
        <v>18</v>
      </c>
      <c r="B3" t="s">
        <v>39</v>
      </c>
      <c r="H3" t="s">
        <v>91</v>
      </c>
    </row>
    <row r="4" spans="1:8" x14ac:dyDescent="0.2">
      <c r="H4" t="s">
        <v>92</v>
      </c>
    </row>
    <row r="5" spans="1:8" x14ac:dyDescent="0.2">
      <c r="H5" t="s">
        <v>117</v>
      </c>
    </row>
    <row r="6" spans="1:8" x14ac:dyDescent="0.2">
      <c r="A6" s="6" t="s">
        <v>1</v>
      </c>
      <c r="B6" s="6" t="s">
        <v>0</v>
      </c>
      <c r="C6" s="6" t="s">
        <v>24</v>
      </c>
      <c r="D6" s="6" t="s">
        <v>18</v>
      </c>
      <c r="E6" s="6" t="s">
        <v>13</v>
      </c>
    </row>
    <row r="7" spans="1:8" x14ac:dyDescent="0.2">
      <c r="A7" s="27">
        <v>1</v>
      </c>
      <c r="B7" s="27" t="s">
        <v>90</v>
      </c>
      <c r="C7" s="27" t="s">
        <v>223</v>
      </c>
      <c r="D7" s="27">
        <v>12</v>
      </c>
      <c r="E7" t="s">
        <v>22</v>
      </c>
    </row>
    <row r="8" spans="1:8" x14ac:dyDescent="0.2">
      <c r="B8" t="s">
        <v>224</v>
      </c>
    </row>
    <row r="9" spans="1:8" x14ac:dyDescent="0.2">
      <c r="B9" t="s">
        <v>226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194859-225C-2E4D-A818-FBAF5DC383FA}">
  <dimension ref="A1:H10"/>
  <sheetViews>
    <sheetView workbookViewId="0">
      <selection activeCell="D28" sqref="D28"/>
    </sheetView>
  </sheetViews>
  <sheetFormatPr baseColWidth="10" defaultColWidth="8.83203125" defaultRowHeight="15" x14ac:dyDescent="0.2"/>
  <cols>
    <col min="1" max="1" width="13" bestFit="1" customWidth="1"/>
    <col min="2" max="2" width="37.1640625" bestFit="1" customWidth="1"/>
    <col min="3" max="3" width="13.5" bestFit="1" customWidth="1"/>
    <col min="4" max="4" width="6.5" bestFit="1" customWidth="1"/>
    <col min="5" max="6" width="9.33203125" bestFit="1" customWidth="1"/>
    <col min="7" max="7" width="8" bestFit="1" customWidth="1"/>
    <col min="8" max="8" width="25.5" bestFit="1" customWidth="1"/>
  </cols>
  <sheetData>
    <row r="1" spans="1:8" x14ac:dyDescent="0.2">
      <c r="A1" s="6" t="s">
        <v>1</v>
      </c>
      <c r="B1" t="s">
        <v>40</v>
      </c>
      <c r="C1" s="21" t="s">
        <v>73</v>
      </c>
      <c r="D1">
        <v>2</v>
      </c>
      <c r="F1" s="6" t="s">
        <v>13</v>
      </c>
      <c r="G1" s="6" t="s">
        <v>14</v>
      </c>
      <c r="H1" s="6" t="s">
        <v>74</v>
      </c>
    </row>
    <row r="2" spans="1:8" x14ac:dyDescent="0.2">
      <c r="A2" s="6" t="s">
        <v>0</v>
      </c>
      <c r="B2" t="s">
        <v>41</v>
      </c>
      <c r="F2" t="s">
        <v>20</v>
      </c>
      <c r="G2">
        <v>2</v>
      </c>
      <c r="H2" t="s">
        <v>60</v>
      </c>
    </row>
    <row r="3" spans="1:8" x14ac:dyDescent="0.2">
      <c r="A3" s="6" t="s">
        <v>18</v>
      </c>
      <c r="B3" t="s">
        <v>39</v>
      </c>
      <c r="H3" t="s">
        <v>94</v>
      </c>
    </row>
    <row r="4" spans="1:8" x14ac:dyDescent="0.2">
      <c r="H4" t="s">
        <v>95</v>
      </c>
    </row>
    <row r="5" spans="1:8" x14ac:dyDescent="0.2">
      <c r="H5" t="s">
        <v>116</v>
      </c>
    </row>
    <row r="6" spans="1:8" x14ac:dyDescent="0.2">
      <c r="A6" s="6" t="s">
        <v>1</v>
      </c>
      <c r="B6" s="6" t="s">
        <v>0</v>
      </c>
      <c r="C6" s="6" t="s">
        <v>24</v>
      </c>
      <c r="D6" s="6" t="s">
        <v>18</v>
      </c>
      <c r="E6" s="6" t="s">
        <v>13</v>
      </c>
    </row>
    <row r="7" spans="1:8" x14ac:dyDescent="0.2">
      <c r="A7" s="24">
        <v>1</v>
      </c>
      <c r="B7" s="24" t="s">
        <v>93</v>
      </c>
      <c r="C7" s="24" t="s">
        <v>181</v>
      </c>
      <c r="D7" s="24">
        <v>12</v>
      </c>
      <c r="E7" t="s">
        <v>20</v>
      </c>
    </row>
    <row r="8" spans="1:8" x14ac:dyDescent="0.2">
      <c r="A8" s="24">
        <v>2</v>
      </c>
      <c r="B8" s="24" t="s">
        <v>93</v>
      </c>
      <c r="C8" s="24" t="s">
        <v>182</v>
      </c>
      <c r="D8" s="24">
        <v>12</v>
      </c>
      <c r="E8" t="s">
        <v>20</v>
      </c>
    </row>
    <row r="9" spans="1:8" x14ac:dyDescent="0.2">
      <c r="B9" t="s">
        <v>183</v>
      </c>
    </row>
    <row r="10" spans="1:8" x14ac:dyDescent="0.2">
      <c r="B10" t="s">
        <v>185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AAF6C1-B408-CF42-9A5A-0324CD4F600D}">
  <dimension ref="A1:H7"/>
  <sheetViews>
    <sheetView workbookViewId="0">
      <selection activeCell="B37" sqref="B37"/>
    </sheetView>
  </sheetViews>
  <sheetFormatPr baseColWidth="10" defaultColWidth="8.83203125" defaultRowHeight="15" x14ac:dyDescent="0.2"/>
  <cols>
    <col min="1" max="1" width="15" customWidth="1"/>
    <col min="2" max="2" width="31" customWidth="1"/>
    <col min="3" max="3" width="15" customWidth="1"/>
    <col min="4" max="4" width="9" customWidth="1"/>
    <col min="5" max="6" width="12" customWidth="1"/>
    <col min="7" max="7" width="10" customWidth="1"/>
    <col min="8" max="8" width="14" customWidth="1"/>
  </cols>
  <sheetData>
    <row r="1" spans="1:8" x14ac:dyDescent="0.2">
      <c r="A1" s="6" t="s">
        <v>1</v>
      </c>
      <c r="B1" t="s">
        <v>42</v>
      </c>
      <c r="C1" s="21" t="s">
        <v>73</v>
      </c>
      <c r="D1">
        <v>1</v>
      </c>
      <c r="F1" s="6" t="s">
        <v>13</v>
      </c>
      <c r="G1" s="6" t="s">
        <v>14</v>
      </c>
      <c r="H1" s="6" t="s">
        <v>74</v>
      </c>
    </row>
    <row r="2" spans="1:8" x14ac:dyDescent="0.2">
      <c r="A2" s="6" t="s">
        <v>0</v>
      </c>
      <c r="B2" t="s">
        <v>43</v>
      </c>
      <c r="F2" t="s">
        <v>26</v>
      </c>
      <c r="G2">
        <v>1</v>
      </c>
      <c r="H2" t="s">
        <v>61</v>
      </c>
    </row>
    <row r="3" spans="1:8" x14ac:dyDescent="0.2">
      <c r="A3" s="6" t="s">
        <v>18</v>
      </c>
      <c r="B3" t="s">
        <v>39</v>
      </c>
      <c r="H3" t="s">
        <v>97</v>
      </c>
    </row>
    <row r="4" spans="1:8" x14ac:dyDescent="0.2">
      <c r="H4" t="s">
        <v>98</v>
      </c>
    </row>
    <row r="5" spans="1:8" x14ac:dyDescent="0.2">
      <c r="H5" t="s">
        <v>118</v>
      </c>
    </row>
    <row r="6" spans="1:8" x14ac:dyDescent="0.2">
      <c r="A6" s="6" t="s">
        <v>1</v>
      </c>
      <c r="B6" s="6" t="s">
        <v>0</v>
      </c>
      <c r="C6" s="6" t="s">
        <v>24</v>
      </c>
      <c r="D6" s="6" t="s">
        <v>18</v>
      </c>
      <c r="E6" s="6" t="s">
        <v>13</v>
      </c>
    </row>
    <row r="7" spans="1:8" x14ac:dyDescent="0.2">
      <c r="A7" s="25">
        <v>1</v>
      </c>
      <c r="B7" s="25" t="s">
        <v>96</v>
      </c>
      <c r="C7" s="25"/>
      <c r="D7" s="25">
        <v>12</v>
      </c>
      <c r="E7" t="s">
        <v>26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47FD67-6E27-8C44-8963-2B118B08AA00}">
  <dimension ref="A1:H7"/>
  <sheetViews>
    <sheetView workbookViewId="0">
      <selection activeCell="H2" sqref="H2:H5"/>
    </sheetView>
  </sheetViews>
  <sheetFormatPr baseColWidth="10" defaultColWidth="8.83203125" defaultRowHeight="15" x14ac:dyDescent="0.2"/>
  <cols>
    <col min="1" max="1" width="15" customWidth="1"/>
    <col min="2" max="2" width="23" customWidth="1"/>
    <col min="3" max="3" width="15" customWidth="1"/>
    <col min="4" max="4" width="9" customWidth="1"/>
    <col min="5" max="6" width="12" customWidth="1"/>
    <col min="7" max="7" width="10" customWidth="1"/>
    <col min="8" max="8" width="14" customWidth="1"/>
  </cols>
  <sheetData>
    <row r="1" spans="1:8" x14ac:dyDescent="0.2">
      <c r="A1" s="6" t="s">
        <v>1</v>
      </c>
      <c r="B1" t="s">
        <v>44</v>
      </c>
      <c r="C1" s="21" t="s">
        <v>73</v>
      </c>
      <c r="D1">
        <v>1</v>
      </c>
      <c r="F1" s="6" t="s">
        <v>13</v>
      </c>
      <c r="G1" s="6" t="s">
        <v>14</v>
      </c>
      <c r="H1" s="6" t="s">
        <v>74</v>
      </c>
    </row>
    <row r="2" spans="1:8" x14ac:dyDescent="0.2">
      <c r="A2" s="6" t="s">
        <v>0</v>
      </c>
      <c r="B2" t="s">
        <v>45</v>
      </c>
      <c r="F2" t="s">
        <v>25</v>
      </c>
      <c r="G2" t="s">
        <v>12</v>
      </c>
      <c r="H2" t="s">
        <v>62</v>
      </c>
    </row>
    <row r="3" spans="1:8" x14ac:dyDescent="0.2">
      <c r="A3" s="6" t="s">
        <v>18</v>
      </c>
      <c r="B3" t="s">
        <v>39</v>
      </c>
      <c r="H3" t="s">
        <v>100</v>
      </c>
    </row>
    <row r="4" spans="1:8" x14ac:dyDescent="0.2">
      <c r="H4" t="s">
        <v>101</v>
      </c>
    </row>
    <row r="5" spans="1:8" x14ac:dyDescent="0.2">
      <c r="H5" t="s">
        <v>119</v>
      </c>
    </row>
    <row r="6" spans="1:8" x14ac:dyDescent="0.2">
      <c r="A6" s="6" t="s">
        <v>1</v>
      </c>
      <c r="B6" s="6" t="s">
        <v>0</v>
      </c>
      <c r="C6" s="6" t="s">
        <v>24</v>
      </c>
      <c r="D6" s="6" t="s">
        <v>18</v>
      </c>
      <c r="E6" s="6" t="s">
        <v>13</v>
      </c>
    </row>
    <row r="7" spans="1:8" x14ac:dyDescent="0.2">
      <c r="A7" s="26">
        <v>1</v>
      </c>
      <c r="B7" s="26" t="s">
        <v>99</v>
      </c>
      <c r="C7" s="26"/>
      <c r="D7" s="26">
        <v>12</v>
      </c>
      <c r="E7" t="s">
        <v>25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4A17A9-B52E-2F44-A713-6F41BD6DEB12}">
  <dimension ref="A1:H8"/>
  <sheetViews>
    <sheetView workbookViewId="0">
      <selection activeCell="A38" sqref="A38"/>
    </sheetView>
  </sheetViews>
  <sheetFormatPr baseColWidth="10" defaultColWidth="8.83203125" defaultRowHeight="15" x14ac:dyDescent="0.2"/>
  <cols>
    <col min="1" max="1" width="15" customWidth="1"/>
    <col min="2" max="2" width="42.1640625" bestFit="1" customWidth="1"/>
    <col min="3" max="3" width="15" customWidth="1"/>
    <col min="4" max="4" width="9" customWidth="1"/>
    <col min="5" max="6" width="12" customWidth="1"/>
    <col min="7" max="7" width="10" customWidth="1"/>
    <col min="8" max="8" width="14" customWidth="1"/>
  </cols>
  <sheetData>
    <row r="1" spans="1:8" x14ac:dyDescent="0.2">
      <c r="A1" s="6" t="s">
        <v>1</v>
      </c>
      <c r="B1" t="s">
        <v>46</v>
      </c>
      <c r="C1" s="21" t="s">
        <v>73</v>
      </c>
      <c r="D1">
        <v>2</v>
      </c>
      <c r="F1" s="6" t="s">
        <v>13</v>
      </c>
      <c r="G1" s="6" t="s">
        <v>14</v>
      </c>
      <c r="H1" s="6" t="s">
        <v>74</v>
      </c>
    </row>
    <row r="2" spans="1:8" x14ac:dyDescent="0.2">
      <c r="A2" s="6" t="s">
        <v>0</v>
      </c>
      <c r="B2" t="s">
        <v>47</v>
      </c>
      <c r="F2" t="s">
        <v>22</v>
      </c>
      <c r="G2" t="s">
        <v>21</v>
      </c>
      <c r="H2" t="s">
        <v>63</v>
      </c>
    </row>
    <row r="3" spans="1:8" x14ac:dyDescent="0.2">
      <c r="A3" s="6" t="s">
        <v>18</v>
      </c>
      <c r="B3" t="s">
        <v>39</v>
      </c>
      <c r="H3" t="s">
        <v>103</v>
      </c>
    </row>
    <row r="4" spans="1:8" x14ac:dyDescent="0.2">
      <c r="H4" t="s">
        <v>92</v>
      </c>
    </row>
    <row r="5" spans="1:8" x14ac:dyDescent="0.2">
      <c r="H5" t="s">
        <v>120</v>
      </c>
    </row>
    <row r="6" spans="1:8" x14ac:dyDescent="0.2">
      <c r="A6" s="6" t="s">
        <v>1</v>
      </c>
      <c r="B6" s="6" t="s">
        <v>0</v>
      </c>
      <c r="C6" s="6" t="s">
        <v>24</v>
      </c>
      <c r="D6" s="6" t="s">
        <v>18</v>
      </c>
      <c r="E6" s="6" t="s">
        <v>13</v>
      </c>
    </row>
    <row r="7" spans="1:8" x14ac:dyDescent="0.2">
      <c r="A7" s="27">
        <v>1</v>
      </c>
      <c r="B7" s="27" t="s">
        <v>102</v>
      </c>
      <c r="C7" s="27" t="s">
        <v>200</v>
      </c>
      <c r="D7" s="27">
        <v>12</v>
      </c>
      <c r="E7" t="s">
        <v>22</v>
      </c>
    </row>
    <row r="8" spans="1:8" x14ac:dyDescent="0.2">
      <c r="A8" s="27">
        <v>2</v>
      </c>
      <c r="B8" s="27" t="s">
        <v>102</v>
      </c>
      <c r="C8" s="27"/>
      <c r="D8" s="27">
        <v>12</v>
      </c>
      <c r="E8" t="s">
        <v>22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0E84A6-4271-AC46-86C8-7B54C8F9DFE4}">
  <dimension ref="A1:H9"/>
  <sheetViews>
    <sheetView topLeftCell="B1" workbookViewId="0">
      <selection activeCell="B16" sqref="B16"/>
    </sheetView>
  </sheetViews>
  <sheetFormatPr baseColWidth="10" defaultColWidth="8.83203125" defaultRowHeight="15" x14ac:dyDescent="0.2"/>
  <cols>
    <col min="1" max="1" width="15" customWidth="1"/>
    <col min="2" max="2" width="46.83203125" bestFit="1" customWidth="1"/>
    <col min="3" max="3" width="15" customWidth="1"/>
    <col min="4" max="4" width="9" customWidth="1"/>
    <col min="5" max="6" width="12" customWidth="1"/>
    <col min="7" max="7" width="10" customWidth="1"/>
    <col min="8" max="8" width="19" customWidth="1"/>
  </cols>
  <sheetData>
    <row r="1" spans="1:8" x14ac:dyDescent="0.2">
      <c r="A1" s="6" t="s">
        <v>1</v>
      </c>
      <c r="B1" t="s">
        <v>48</v>
      </c>
      <c r="C1" s="21" t="s">
        <v>73</v>
      </c>
      <c r="D1">
        <v>1</v>
      </c>
      <c r="F1" s="6" t="s">
        <v>13</v>
      </c>
      <c r="G1" s="6" t="s">
        <v>14</v>
      </c>
      <c r="H1" s="6" t="s">
        <v>74</v>
      </c>
    </row>
    <row r="2" spans="1:8" x14ac:dyDescent="0.2">
      <c r="A2" s="6" t="s">
        <v>0</v>
      </c>
      <c r="B2" t="s">
        <v>49</v>
      </c>
      <c r="F2" s="28" t="s">
        <v>25</v>
      </c>
      <c r="G2" s="28">
        <v>1</v>
      </c>
      <c r="H2" s="14" t="s">
        <v>64</v>
      </c>
    </row>
    <row r="3" spans="1:8" x14ac:dyDescent="0.2">
      <c r="A3" s="6" t="s">
        <v>18</v>
      </c>
      <c r="B3" t="s">
        <v>39</v>
      </c>
      <c r="H3" t="s">
        <v>104</v>
      </c>
    </row>
    <row r="4" spans="1:8" x14ac:dyDescent="0.2">
      <c r="H4" t="s">
        <v>101</v>
      </c>
    </row>
    <row r="5" spans="1:8" x14ac:dyDescent="0.2">
      <c r="H5" t="s">
        <v>121</v>
      </c>
    </row>
    <row r="6" spans="1:8" x14ac:dyDescent="0.2">
      <c r="A6" s="6" t="s">
        <v>1</v>
      </c>
      <c r="B6" s="6" t="s">
        <v>0</v>
      </c>
      <c r="C6" s="6" t="s">
        <v>24</v>
      </c>
      <c r="D6" s="6" t="s">
        <v>18</v>
      </c>
      <c r="E6" s="6" t="s">
        <v>13</v>
      </c>
    </row>
    <row r="7" spans="1:8" x14ac:dyDescent="0.2">
      <c r="A7" s="26">
        <v>1</v>
      </c>
      <c r="B7" s="26" t="s">
        <v>206</v>
      </c>
      <c r="C7" s="26" t="s">
        <v>207</v>
      </c>
      <c r="D7" s="26">
        <v>12</v>
      </c>
      <c r="E7" t="s">
        <v>25</v>
      </c>
    </row>
    <row r="8" spans="1:8" x14ac:dyDescent="0.2">
      <c r="B8" t="s">
        <v>208</v>
      </c>
    </row>
    <row r="9" spans="1:8" x14ac:dyDescent="0.2">
      <c r="B9" t="s">
        <v>209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9BD663-818B-3A41-AB7E-05CF1BC0D78A}">
  <dimension ref="A1:H7"/>
  <sheetViews>
    <sheetView workbookViewId="0">
      <selection activeCell="H2" sqref="H2:H5"/>
    </sheetView>
  </sheetViews>
  <sheetFormatPr baseColWidth="10" defaultColWidth="8.83203125" defaultRowHeight="15" x14ac:dyDescent="0.2"/>
  <cols>
    <col min="1" max="1" width="15" customWidth="1"/>
    <col min="2" max="2" width="34" customWidth="1"/>
    <col min="3" max="3" width="15" customWidth="1"/>
    <col min="4" max="4" width="9" customWidth="1"/>
    <col min="5" max="6" width="12" customWidth="1"/>
    <col min="7" max="7" width="10" customWidth="1"/>
    <col min="8" max="8" width="19" customWidth="1"/>
  </cols>
  <sheetData>
    <row r="1" spans="1:8" x14ac:dyDescent="0.2">
      <c r="A1" s="6" t="s">
        <v>1</v>
      </c>
      <c r="B1" t="s">
        <v>50</v>
      </c>
      <c r="C1" s="21" t="s">
        <v>73</v>
      </c>
      <c r="D1">
        <v>1</v>
      </c>
      <c r="F1" s="6" t="s">
        <v>13</v>
      </c>
      <c r="G1" s="6" t="s">
        <v>14</v>
      </c>
      <c r="H1" s="6" t="s">
        <v>74</v>
      </c>
    </row>
    <row r="2" spans="1:8" x14ac:dyDescent="0.2">
      <c r="A2" s="6" t="s">
        <v>0</v>
      </c>
      <c r="B2" t="s">
        <v>51</v>
      </c>
      <c r="F2" t="s">
        <v>52</v>
      </c>
      <c r="G2" t="s">
        <v>12</v>
      </c>
      <c r="H2" t="s">
        <v>65</v>
      </c>
    </row>
    <row r="3" spans="1:8" x14ac:dyDescent="0.2">
      <c r="A3" s="6" t="s">
        <v>18</v>
      </c>
      <c r="B3" t="s">
        <v>39</v>
      </c>
      <c r="H3" t="s">
        <v>107</v>
      </c>
    </row>
    <row r="4" spans="1:8" x14ac:dyDescent="0.2">
      <c r="H4" t="s">
        <v>108</v>
      </c>
    </row>
    <row r="5" spans="1:8" x14ac:dyDescent="0.2">
      <c r="H5" t="s">
        <v>53</v>
      </c>
    </row>
    <row r="6" spans="1:8" x14ac:dyDescent="0.2">
      <c r="A6" s="6" t="s">
        <v>1</v>
      </c>
      <c r="B6" s="6" t="s">
        <v>0</v>
      </c>
      <c r="C6" s="6" t="s">
        <v>24</v>
      </c>
      <c r="D6" s="6" t="s">
        <v>18</v>
      </c>
      <c r="E6" s="6" t="s">
        <v>13</v>
      </c>
    </row>
    <row r="7" spans="1:8" x14ac:dyDescent="0.2">
      <c r="A7" s="29">
        <v>1</v>
      </c>
      <c r="B7" s="29" t="s">
        <v>106</v>
      </c>
      <c r="C7" s="29"/>
      <c r="D7" s="29">
        <v>12</v>
      </c>
      <c r="E7" s="8" t="s">
        <v>52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186B57-9A05-184C-9AA6-9FCD71FE93C6}">
  <dimension ref="A1:H9"/>
  <sheetViews>
    <sheetView workbookViewId="0">
      <selection activeCell="B8" sqref="B8:B9"/>
    </sheetView>
  </sheetViews>
  <sheetFormatPr baseColWidth="10" defaultColWidth="8.83203125" defaultRowHeight="15" x14ac:dyDescent="0.2"/>
  <cols>
    <col min="1" max="1" width="15" customWidth="1"/>
    <col min="2" max="2" width="51.1640625" bestFit="1" customWidth="1"/>
    <col min="3" max="3" width="15" customWidth="1"/>
    <col min="4" max="4" width="9" customWidth="1"/>
    <col min="5" max="6" width="12" customWidth="1"/>
    <col min="7" max="7" width="10" customWidth="1"/>
    <col min="8" max="8" width="14" customWidth="1"/>
  </cols>
  <sheetData>
    <row r="1" spans="1:8" x14ac:dyDescent="0.2">
      <c r="A1" s="6" t="s">
        <v>1</v>
      </c>
      <c r="B1" t="s">
        <v>39</v>
      </c>
      <c r="C1" s="21" t="s">
        <v>73</v>
      </c>
      <c r="D1">
        <v>1</v>
      </c>
      <c r="F1" s="6" t="s">
        <v>13</v>
      </c>
      <c r="G1" s="6" t="s">
        <v>14</v>
      </c>
      <c r="H1" s="6" t="s">
        <v>74</v>
      </c>
    </row>
    <row r="2" spans="1:8" x14ac:dyDescent="0.2">
      <c r="A2" s="6" t="s">
        <v>0</v>
      </c>
      <c r="B2" t="s">
        <v>54</v>
      </c>
      <c r="F2" t="s">
        <v>30</v>
      </c>
      <c r="G2" t="s">
        <v>12</v>
      </c>
      <c r="H2" s="14" t="s">
        <v>66</v>
      </c>
    </row>
    <row r="3" spans="1:8" x14ac:dyDescent="0.2">
      <c r="A3" s="6" t="s">
        <v>18</v>
      </c>
      <c r="B3" t="s">
        <v>48</v>
      </c>
      <c r="H3" t="s">
        <v>110</v>
      </c>
    </row>
    <row r="4" spans="1:8" x14ac:dyDescent="0.2">
      <c r="H4" t="s">
        <v>111</v>
      </c>
    </row>
    <row r="5" spans="1:8" x14ac:dyDescent="0.2">
      <c r="H5" t="s">
        <v>122</v>
      </c>
    </row>
    <row r="6" spans="1:8" x14ac:dyDescent="0.2">
      <c r="A6" s="6" t="s">
        <v>1</v>
      </c>
      <c r="B6" s="6" t="s">
        <v>0</v>
      </c>
      <c r="C6" s="6" t="s">
        <v>24</v>
      </c>
      <c r="D6" s="6" t="s">
        <v>18</v>
      </c>
      <c r="E6" s="6" t="s">
        <v>13</v>
      </c>
    </row>
    <row r="7" spans="1:8" x14ac:dyDescent="0.2">
      <c r="A7" s="22">
        <v>1</v>
      </c>
      <c r="B7" s="22" t="s">
        <v>109</v>
      </c>
      <c r="C7" s="22" t="s">
        <v>203</v>
      </c>
      <c r="D7" s="22">
        <v>10</v>
      </c>
      <c r="E7" s="12" t="s">
        <v>30</v>
      </c>
    </row>
    <row r="8" spans="1:8" x14ac:dyDescent="0.2">
      <c r="B8" t="s">
        <v>204</v>
      </c>
    </row>
    <row r="9" spans="1:8" x14ac:dyDescent="0.2">
      <c r="B9" t="s">
        <v>205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7CC0AC-DC86-C04F-AC01-479274D0CCF8}">
  <dimension ref="A1:H9"/>
  <sheetViews>
    <sheetView workbookViewId="0">
      <selection activeCell="B8" sqref="B8:B9"/>
    </sheetView>
  </sheetViews>
  <sheetFormatPr baseColWidth="10" defaultRowHeight="15" x14ac:dyDescent="0.2"/>
  <cols>
    <col min="1" max="1" width="15.5" customWidth="1"/>
    <col min="2" max="2" width="40.83203125" bestFit="1" customWidth="1"/>
    <col min="3" max="3" width="34.83203125" customWidth="1"/>
    <col min="6" max="6" width="21.6640625" customWidth="1"/>
    <col min="8" max="8" width="23.1640625" customWidth="1"/>
  </cols>
  <sheetData>
    <row r="1" spans="1:8" x14ac:dyDescent="0.2">
      <c r="A1" s="21" t="s">
        <v>1</v>
      </c>
      <c r="B1">
        <v>13</v>
      </c>
      <c r="C1" s="21" t="s">
        <v>73</v>
      </c>
      <c r="D1">
        <v>1</v>
      </c>
      <c r="F1" s="21" t="s">
        <v>13</v>
      </c>
      <c r="G1" s="21" t="s">
        <v>4</v>
      </c>
      <c r="H1" s="21" t="s">
        <v>74</v>
      </c>
    </row>
    <row r="2" spans="1:8" x14ac:dyDescent="0.2">
      <c r="A2" s="21" t="s">
        <v>0</v>
      </c>
      <c r="B2" t="s">
        <v>127</v>
      </c>
      <c r="F2" t="s">
        <v>20</v>
      </c>
      <c r="G2">
        <v>1</v>
      </c>
      <c r="H2" t="s">
        <v>130</v>
      </c>
    </row>
    <row r="3" spans="1:8" x14ac:dyDescent="0.2">
      <c r="A3" s="21" t="s">
        <v>18</v>
      </c>
      <c r="B3">
        <v>12</v>
      </c>
      <c r="H3" t="s">
        <v>129</v>
      </c>
    </row>
    <row r="4" spans="1:8" x14ac:dyDescent="0.2">
      <c r="A4" s="21"/>
      <c r="H4" t="s">
        <v>95</v>
      </c>
    </row>
    <row r="5" spans="1:8" x14ac:dyDescent="0.2">
      <c r="A5" s="21"/>
      <c r="H5" t="s">
        <v>128</v>
      </c>
    </row>
    <row r="6" spans="1:8" x14ac:dyDescent="0.2">
      <c r="A6" s="21" t="s">
        <v>123</v>
      </c>
      <c r="B6" s="21" t="s">
        <v>124</v>
      </c>
      <c r="C6" s="21" t="s">
        <v>125</v>
      </c>
      <c r="D6" s="21" t="s">
        <v>126</v>
      </c>
    </row>
    <row r="7" spans="1:8" x14ac:dyDescent="0.2">
      <c r="A7" s="24">
        <v>1</v>
      </c>
      <c r="B7" s="24" t="s">
        <v>131</v>
      </c>
      <c r="C7" s="24" t="s">
        <v>210</v>
      </c>
      <c r="D7" s="24">
        <v>12</v>
      </c>
      <c r="E7" t="s">
        <v>20</v>
      </c>
    </row>
    <row r="8" spans="1:8" x14ac:dyDescent="0.2">
      <c r="B8" t="s">
        <v>211</v>
      </c>
    </row>
    <row r="9" spans="1:8" x14ac:dyDescent="0.2">
      <c r="B9" t="s">
        <v>212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CDF89B-D775-BF40-B696-200E9DD867C1}">
  <dimension ref="A1:H7"/>
  <sheetViews>
    <sheetView workbookViewId="0">
      <selection activeCell="I24" sqref="I24"/>
    </sheetView>
  </sheetViews>
  <sheetFormatPr baseColWidth="10" defaultRowHeight="15" x14ac:dyDescent="0.2"/>
  <cols>
    <col min="1" max="1" width="15.5" customWidth="1"/>
    <col min="2" max="2" width="30" customWidth="1"/>
    <col min="3" max="3" width="34.83203125" customWidth="1"/>
    <col min="6" max="6" width="21.6640625" customWidth="1"/>
    <col min="8" max="8" width="21.6640625" customWidth="1"/>
  </cols>
  <sheetData>
    <row r="1" spans="1:8" x14ac:dyDescent="0.2">
      <c r="A1" s="21" t="s">
        <v>1</v>
      </c>
      <c r="B1">
        <v>14</v>
      </c>
      <c r="C1" s="21" t="s">
        <v>73</v>
      </c>
      <c r="D1">
        <v>1</v>
      </c>
      <c r="F1" s="21" t="s">
        <v>13</v>
      </c>
      <c r="G1" s="21" t="s">
        <v>4</v>
      </c>
      <c r="H1" s="21" t="s">
        <v>74</v>
      </c>
    </row>
    <row r="2" spans="1:8" x14ac:dyDescent="0.2">
      <c r="A2" s="21" t="s">
        <v>0</v>
      </c>
      <c r="B2" t="s">
        <v>132</v>
      </c>
      <c r="F2" t="s">
        <v>20</v>
      </c>
      <c r="G2">
        <v>1</v>
      </c>
      <c r="H2" t="s">
        <v>151</v>
      </c>
    </row>
    <row r="3" spans="1:8" x14ac:dyDescent="0.2">
      <c r="A3" s="21" t="s">
        <v>18</v>
      </c>
      <c r="B3">
        <v>12</v>
      </c>
      <c r="H3" t="s">
        <v>133</v>
      </c>
    </row>
    <row r="4" spans="1:8" x14ac:dyDescent="0.2">
      <c r="A4" s="21"/>
      <c r="H4" t="s">
        <v>95</v>
      </c>
    </row>
    <row r="5" spans="1:8" x14ac:dyDescent="0.2">
      <c r="A5" s="21"/>
      <c r="H5" t="s">
        <v>134</v>
      </c>
    </row>
    <row r="6" spans="1:8" x14ac:dyDescent="0.2">
      <c r="A6" s="21" t="s">
        <v>123</v>
      </c>
      <c r="B6" s="21" t="s">
        <v>124</v>
      </c>
      <c r="C6" s="21" t="s">
        <v>125</v>
      </c>
      <c r="D6" s="21" t="s">
        <v>126</v>
      </c>
      <c r="H6" t="s">
        <v>135</v>
      </c>
    </row>
    <row r="7" spans="1:8" x14ac:dyDescent="0.2">
      <c r="A7" s="24">
        <v>1</v>
      </c>
      <c r="B7" s="24" t="s">
        <v>152</v>
      </c>
      <c r="C7" s="24"/>
      <c r="D7" s="24">
        <v>12</v>
      </c>
      <c r="E7" t="s">
        <v>20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4B66A0-1D32-384F-99E0-28AE0AD9B1C2}">
  <dimension ref="A1:H16"/>
  <sheetViews>
    <sheetView zoomScale="99" workbookViewId="0">
      <selection activeCell="B28" sqref="B28"/>
    </sheetView>
  </sheetViews>
  <sheetFormatPr baseColWidth="10" defaultRowHeight="15" x14ac:dyDescent="0.2"/>
  <cols>
    <col min="1" max="1" width="15.5" customWidth="1"/>
    <col min="2" max="2" width="42.33203125" bestFit="1" customWidth="1"/>
    <col min="3" max="3" width="34.83203125" customWidth="1"/>
    <col min="6" max="6" width="21.6640625" customWidth="1"/>
    <col min="8" max="8" width="23.5" customWidth="1"/>
  </cols>
  <sheetData>
    <row r="1" spans="1:8" x14ac:dyDescent="0.2">
      <c r="A1" s="21" t="s">
        <v>1</v>
      </c>
      <c r="B1">
        <v>15</v>
      </c>
      <c r="C1" s="21" t="s">
        <v>73</v>
      </c>
      <c r="D1">
        <v>6</v>
      </c>
      <c r="F1" s="21" t="s">
        <v>13</v>
      </c>
      <c r="G1" s="21" t="s">
        <v>4</v>
      </c>
      <c r="H1" s="21" t="s">
        <v>74</v>
      </c>
    </row>
    <row r="2" spans="1:8" x14ac:dyDescent="0.2">
      <c r="A2" s="21" t="s">
        <v>0</v>
      </c>
      <c r="B2" t="s">
        <v>136</v>
      </c>
      <c r="F2" t="s">
        <v>137</v>
      </c>
      <c r="G2">
        <v>3</v>
      </c>
      <c r="H2" t="s">
        <v>153</v>
      </c>
    </row>
    <row r="3" spans="1:8" x14ac:dyDescent="0.2">
      <c r="A3" s="21" t="s">
        <v>18</v>
      </c>
      <c r="B3">
        <v>10</v>
      </c>
      <c r="F3" t="s">
        <v>52</v>
      </c>
      <c r="G3">
        <v>1</v>
      </c>
      <c r="H3" t="s">
        <v>138</v>
      </c>
    </row>
    <row r="4" spans="1:8" x14ac:dyDescent="0.2">
      <c r="A4" s="21"/>
      <c r="F4" t="s">
        <v>30</v>
      </c>
      <c r="G4">
        <v>2</v>
      </c>
      <c r="H4" t="s">
        <v>139</v>
      </c>
    </row>
    <row r="5" spans="1:8" x14ac:dyDescent="0.2">
      <c r="A5" s="21"/>
      <c r="H5" t="s">
        <v>140</v>
      </c>
    </row>
    <row r="6" spans="1:8" x14ac:dyDescent="0.2">
      <c r="A6" s="21" t="s">
        <v>123</v>
      </c>
      <c r="B6" s="21" t="s">
        <v>124</v>
      </c>
      <c r="C6" s="21" t="s">
        <v>125</v>
      </c>
      <c r="D6" s="21" t="s">
        <v>126</v>
      </c>
      <c r="H6" t="s">
        <v>141</v>
      </c>
    </row>
    <row r="7" spans="1:8" x14ac:dyDescent="0.2">
      <c r="A7" s="41">
        <v>1</v>
      </c>
      <c r="B7" s="41" t="s">
        <v>154</v>
      </c>
      <c r="C7" s="41" t="s">
        <v>213</v>
      </c>
      <c r="D7" s="41">
        <v>10</v>
      </c>
      <c r="E7" t="s">
        <v>137</v>
      </c>
    </row>
    <row r="8" spans="1:8" x14ac:dyDescent="0.2">
      <c r="A8" s="41">
        <v>2</v>
      </c>
      <c r="B8" s="41" t="s">
        <v>154</v>
      </c>
      <c r="C8" s="41"/>
      <c r="D8" s="41">
        <v>10</v>
      </c>
      <c r="E8" t="s">
        <v>137</v>
      </c>
    </row>
    <row r="9" spans="1:8" x14ac:dyDescent="0.2">
      <c r="A9" s="41">
        <v>3</v>
      </c>
      <c r="B9" s="41" t="s">
        <v>154</v>
      </c>
      <c r="C9" s="41" t="s">
        <v>218</v>
      </c>
      <c r="D9" s="41">
        <v>10</v>
      </c>
      <c r="E9" t="s">
        <v>137</v>
      </c>
    </row>
    <row r="10" spans="1:8" x14ac:dyDescent="0.2">
      <c r="A10" s="35">
        <v>1</v>
      </c>
      <c r="B10" s="35" t="s">
        <v>155</v>
      </c>
      <c r="C10" s="35" t="s">
        <v>217</v>
      </c>
      <c r="D10" s="35">
        <v>10</v>
      </c>
      <c r="E10" t="s">
        <v>52</v>
      </c>
    </row>
    <row r="11" spans="1:8" x14ac:dyDescent="0.2">
      <c r="A11" s="32">
        <v>1</v>
      </c>
      <c r="B11" s="32" t="s">
        <v>156</v>
      </c>
      <c r="C11" s="32" t="s">
        <v>214</v>
      </c>
      <c r="D11" s="32">
        <v>10</v>
      </c>
      <c r="E11" t="s">
        <v>30</v>
      </c>
    </row>
    <row r="12" spans="1:8" x14ac:dyDescent="0.2">
      <c r="A12" s="32">
        <v>2</v>
      </c>
      <c r="B12" s="32" t="s">
        <v>156</v>
      </c>
      <c r="C12" s="32" t="s">
        <v>200</v>
      </c>
      <c r="D12" s="32">
        <v>10</v>
      </c>
      <c r="E12" t="s">
        <v>30</v>
      </c>
    </row>
    <row r="13" spans="1:8" x14ac:dyDescent="0.2">
      <c r="B13" t="s">
        <v>215</v>
      </c>
    </row>
    <row r="14" spans="1:8" x14ac:dyDescent="0.2">
      <c r="B14" t="s">
        <v>219</v>
      </c>
    </row>
    <row r="15" spans="1:8" x14ac:dyDescent="0.2">
      <c r="B15" t="s">
        <v>220</v>
      </c>
    </row>
    <row r="16" spans="1:8" x14ac:dyDescent="0.2">
      <c r="B16" t="s">
        <v>216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2FB0E9-3288-B145-805F-8D57E0240F7F}">
  <dimension ref="A1:H14"/>
  <sheetViews>
    <sheetView workbookViewId="0">
      <selection activeCell="C30" sqref="C30"/>
    </sheetView>
  </sheetViews>
  <sheetFormatPr baseColWidth="10" defaultRowHeight="15" x14ac:dyDescent="0.2"/>
  <cols>
    <col min="1" max="1" width="15.5" customWidth="1"/>
    <col min="2" max="2" width="38.6640625" bestFit="1" customWidth="1"/>
    <col min="3" max="3" width="34.83203125" customWidth="1"/>
    <col min="6" max="6" width="21.6640625" customWidth="1"/>
    <col min="8" max="8" width="27" bestFit="1" customWidth="1"/>
  </cols>
  <sheetData>
    <row r="1" spans="1:8" x14ac:dyDescent="0.2">
      <c r="A1" s="21" t="s">
        <v>1</v>
      </c>
      <c r="B1">
        <v>16</v>
      </c>
      <c r="C1" s="21" t="s">
        <v>73</v>
      </c>
      <c r="D1">
        <v>8</v>
      </c>
      <c r="F1" s="21" t="s">
        <v>13</v>
      </c>
      <c r="G1" s="21" t="s">
        <v>4</v>
      </c>
      <c r="H1" s="21" t="s">
        <v>74</v>
      </c>
    </row>
    <row r="2" spans="1:8" x14ac:dyDescent="0.2">
      <c r="A2" s="21" t="s">
        <v>0</v>
      </c>
      <c r="B2" t="s">
        <v>142</v>
      </c>
      <c r="F2" t="s">
        <v>30</v>
      </c>
      <c r="G2">
        <v>5</v>
      </c>
      <c r="H2" t="s">
        <v>157</v>
      </c>
    </row>
    <row r="3" spans="1:8" x14ac:dyDescent="0.2">
      <c r="A3" s="21" t="s">
        <v>18</v>
      </c>
      <c r="B3">
        <v>10</v>
      </c>
      <c r="F3" t="s">
        <v>137</v>
      </c>
      <c r="G3">
        <v>2</v>
      </c>
      <c r="H3" t="s">
        <v>144</v>
      </c>
    </row>
    <row r="4" spans="1:8" x14ac:dyDescent="0.2">
      <c r="A4" s="21"/>
      <c r="F4" t="s">
        <v>143</v>
      </c>
      <c r="G4">
        <v>1</v>
      </c>
      <c r="H4" t="s">
        <v>145</v>
      </c>
    </row>
    <row r="5" spans="1:8" x14ac:dyDescent="0.2">
      <c r="A5" s="21"/>
      <c r="H5" t="s">
        <v>146</v>
      </c>
    </row>
    <row r="6" spans="1:8" x14ac:dyDescent="0.2">
      <c r="A6" s="21" t="s">
        <v>123</v>
      </c>
      <c r="B6" s="21" t="s">
        <v>124</v>
      </c>
      <c r="C6" s="21" t="s">
        <v>125</v>
      </c>
      <c r="D6" s="21" t="s">
        <v>126</v>
      </c>
      <c r="H6" t="s">
        <v>147</v>
      </c>
    </row>
    <row r="7" spans="1:8" x14ac:dyDescent="0.2">
      <c r="A7" s="32">
        <v>1</v>
      </c>
      <c r="B7" s="32" t="s">
        <v>158</v>
      </c>
      <c r="C7" s="32"/>
      <c r="D7" s="32">
        <v>10</v>
      </c>
      <c r="E7" t="s">
        <v>30</v>
      </c>
    </row>
    <row r="8" spans="1:8" x14ac:dyDescent="0.2">
      <c r="A8" s="32">
        <v>2</v>
      </c>
      <c r="B8" s="32" t="s">
        <v>158</v>
      </c>
      <c r="C8" s="32"/>
      <c r="D8" s="32">
        <v>10</v>
      </c>
      <c r="E8" t="s">
        <v>30</v>
      </c>
    </row>
    <row r="9" spans="1:8" x14ac:dyDescent="0.2">
      <c r="A9" s="32">
        <v>3</v>
      </c>
      <c r="B9" s="32" t="s">
        <v>158</v>
      </c>
      <c r="C9" s="32"/>
      <c r="D9" s="32">
        <v>10</v>
      </c>
      <c r="E9" t="s">
        <v>30</v>
      </c>
    </row>
    <row r="10" spans="1:8" x14ac:dyDescent="0.2">
      <c r="A10" s="32">
        <v>4</v>
      </c>
      <c r="B10" s="32" t="s">
        <v>158</v>
      </c>
      <c r="C10" s="32"/>
      <c r="D10" s="32">
        <v>10</v>
      </c>
      <c r="E10" t="s">
        <v>30</v>
      </c>
    </row>
    <row r="11" spans="1:8" x14ac:dyDescent="0.2">
      <c r="A11" s="32">
        <v>5</v>
      </c>
      <c r="B11" s="32" t="s">
        <v>158</v>
      </c>
      <c r="C11" s="32"/>
      <c r="D11" s="32">
        <v>10</v>
      </c>
      <c r="E11" t="s">
        <v>30</v>
      </c>
    </row>
    <row r="12" spans="1:8" x14ac:dyDescent="0.2">
      <c r="A12" s="41">
        <v>1</v>
      </c>
      <c r="B12" s="41" t="s">
        <v>159</v>
      </c>
      <c r="C12" s="41" t="s">
        <v>217</v>
      </c>
      <c r="D12" s="41">
        <v>10</v>
      </c>
      <c r="E12" t="s">
        <v>137</v>
      </c>
    </row>
    <row r="13" spans="1:8" x14ac:dyDescent="0.2">
      <c r="A13" s="41">
        <v>2</v>
      </c>
      <c r="B13" s="41" t="s">
        <v>159</v>
      </c>
      <c r="C13" s="41"/>
      <c r="D13" s="41">
        <v>10</v>
      </c>
      <c r="E13" t="s">
        <v>137</v>
      </c>
    </row>
    <row r="14" spans="1:8" x14ac:dyDescent="0.2">
      <c r="A14" s="42">
        <v>1</v>
      </c>
      <c r="B14" s="42" t="s">
        <v>160</v>
      </c>
      <c r="C14" s="42" t="s">
        <v>214</v>
      </c>
      <c r="D14" s="42">
        <v>10</v>
      </c>
      <c r="E14" t="s">
        <v>143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542E29-4211-CC42-9514-338E6B3D0B7F}">
  <dimension ref="A1:H12"/>
  <sheetViews>
    <sheetView zoomScale="101" workbookViewId="0"/>
  </sheetViews>
  <sheetFormatPr baseColWidth="10" defaultRowHeight="15" x14ac:dyDescent="0.2"/>
  <cols>
    <col min="1" max="1" width="15.5" customWidth="1"/>
    <col min="2" max="2" width="40.1640625" bestFit="1" customWidth="1"/>
    <col min="3" max="3" width="34.83203125" customWidth="1"/>
    <col min="6" max="6" width="21.6640625" customWidth="1"/>
    <col min="8" max="8" width="29.33203125" bestFit="1" customWidth="1"/>
  </cols>
  <sheetData>
    <row r="1" spans="1:8" x14ac:dyDescent="0.2">
      <c r="A1" s="21" t="s">
        <v>1</v>
      </c>
      <c r="B1">
        <v>17</v>
      </c>
      <c r="C1" s="21" t="s">
        <v>73</v>
      </c>
      <c r="D1">
        <v>4</v>
      </c>
      <c r="F1" s="21" t="s">
        <v>13</v>
      </c>
      <c r="G1" s="21" t="s">
        <v>4</v>
      </c>
      <c r="H1" s="21" t="s">
        <v>74</v>
      </c>
    </row>
    <row r="2" spans="1:8" x14ac:dyDescent="0.2">
      <c r="A2" s="21" t="s">
        <v>0</v>
      </c>
      <c r="B2" t="s">
        <v>148</v>
      </c>
      <c r="F2" t="s">
        <v>25</v>
      </c>
      <c r="G2">
        <v>4</v>
      </c>
      <c r="H2" t="s">
        <v>161</v>
      </c>
    </row>
    <row r="3" spans="1:8" x14ac:dyDescent="0.2">
      <c r="A3" s="21" t="s">
        <v>18</v>
      </c>
      <c r="B3">
        <v>12</v>
      </c>
      <c r="H3" t="s">
        <v>149</v>
      </c>
    </row>
    <row r="4" spans="1:8" x14ac:dyDescent="0.2">
      <c r="A4" s="21"/>
      <c r="H4" t="s">
        <v>101</v>
      </c>
    </row>
    <row r="5" spans="1:8" x14ac:dyDescent="0.2">
      <c r="A5" s="21"/>
      <c r="H5" t="s">
        <v>150</v>
      </c>
    </row>
    <row r="6" spans="1:8" x14ac:dyDescent="0.2">
      <c r="A6" s="21" t="s">
        <v>123</v>
      </c>
      <c r="B6" s="21" t="s">
        <v>124</v>
      </c>
      <c r="C6" s="21" t="s">
        <v>125</v>
      </c>
      <c r="D6" s="21" t="s">
        <v>126</v>
      </c>
    </row>
    <row r="7" spans="1:8" x14ac:dyDescent="0.2">
      <c r="A7" s="26">
        <v>1</v>
      </c>
      <c r="B7" s="26" t="s">
        <v>162</v>
      </c>
      <c r="C7" s="26"/>
      <c r="D7" s="26">
        <v>12</v>
      </c>
      <c r="E7" t="s">
        <v>25</v>
      </c>
    </row>
    <row r="8" spans="1:8" x14ac:dyDescent="0.2">
      <c r="A8" s="26">
        <v>2</v>
      </c>
      <c r="B8" s="26" t="s">
        <v>162</v>
      </c>
      <c r="C8" s="26" t="s">
        <v>181</v>
      </c>
      <c r="D8" s="26">
        <v>12</v>
      </c>
      <c r="E8" t="s">
        <v>25</v>
      </c>
    </row>
    <row r="9" spans="1:8" x14ac:dyDescent="0.2">
      <c r="A9" s="26">
        <v>3</v>
      </c>
      <c r="B9" s="26" t="s">
        <v>162</v>
      </c>
      <c r="C9" s="26" t="s">
        <v>200</v>
      </c>
      <c r="D9" s="26">
        <v>12</v>
      </c>
      <c r="E9" t="s">
        <v>25</v>
      </c>
    </row>
    <row r="10" spans="1:8" x14ac:dyDescent="0.2">
      <c r="A10" s="26">
        <v>4</v>
      </c>
      <c r="B10" s="26" t="s">
        <v>162</v>
      </c>
      <c r="C10" s="26" t="s">
        <v>199</v>
      </c>
      <c r="D10" s="26">
        <v>12</v>
      </c>
      <c r="E10" t="s">
        <v>25</v>
      </c>
    </row>
    <row r="11" spans="1:8" x14ac:dyDescent="0.2">
      <c r="B11" t="s">
        <v>201</v>
      </c>
    </row>
    <row r="12" spans="1:8" x14ac:dyDescent="0.2">
      <c r="B12" t="s">
        <v>202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919BBF-C283-DB44-9582-A2B62FFE3953}">
  <dimension ref="A1:H25"/>
  <sheetViews>
    <sheetView workbookViewId="0">
      <selection activeCell="F37" sqref="F37"/>
    </sheetView>
  </sheetViews>
  <sheetFormatPr baseColWidth="10" defaultRowHeight="15" x14ac:dyDescent="0.2"/>
  <cols>
    <col min="1" max="1" width="15.5" customWidth="1"/>
    <col min="2" max="2" width="30" customWidth="1"/>
    <col min="3" max="3" width="34.83203125" customWidth="1"/>
    <col min="6" max="6" width="21.6640625" customWidth="1"/>
    <col min="8" max="8" width="6.83203125" bestFit="1" customWidth="1"/>
  </cols>
  <sheetData>
    <row r="1" spans="1:8" x14ac:dyDescent="0.2">
      <c r="A1" s="21" t="s">
        <v>1</v>
      </c>
      <c r="B1">
        <v>18</v>
      </c>
      <c r="C1" s="21" t="s">
        <v>73</v>
      </c>
      <c r="D1">
        <v>3</v>
      </c>
      <c r="F1" s="21" t="s">
        <v>13</v>
      </c>
      <c r="G1" s="21" t="s">
        <v>4</v>
      </c>
      <c r="H1" s="21" t="s">
        <v>74</v>
      </c>
    </row>
    <row r="2" spans="1:8" x14ac:dyDescent="0.2">
      <c r="A2" s="21" t="s">
        <v>0</v>
      </c>
      <c r="B2" t="s">
        <v>189</v>
      </c>
      <c r="F2" t="s">
        <v>190</v>
      </c>
      <c r="G2">
        <v>3</v>
      </c>
      <c r="H2" t="s">
        <v>188</v>
      </c>
    </row>
    <row r="3" spans="1:8" x14ac:dyDescent="0.2">
      <c r="A3" s="21" t="s">
        <v>18</v>
      </c>
      <c r="B3">
        <v>-3</v>
      </c>
      <c r="H3" t="s">
        <v>192</v>
      </c>
    </row>
    <row r="4" spans="1:8" x14ac:dyDescent="0.2">
      <c r="A4" s="21"/>
      <c r="H4" t="s">
        <v>193</v>
      </c>
    </row>
    <row r="5" spans="1:8" x14ac:dyDescent="0.2">
      <c r="A5" s="21"/>
      <c r="H5" t="s">
        <v>186</v>
      </c>
    </row>
    <row r="6" spans="1:8" x14ac:dyDescent="0.2">
      <c r="A6" s="21" t="s">
        <v>123</v>
      </c>
      <c r="B6" s="21" t="s">
        <v>124</v>
      </c>
      <c r="C6" s="21" t="s">
        <v>125</v>
      </c>
      <c r="D6" s="21" t="s">
        <v>126</v>
      </c>
      <c r="H6" t="s">
        <v>187</v>
      </c>
    </row>
    <row r="7" spans="1:8" x14ac:dyDescent="0.2">
      <c r="A7" s="34">
        <v>1</v>
      </c>
      <c r="B7" s="34" t="s">
        <v>191</v>
      </c>
      <c r="C7" s="34"/>
      <c r="D7" s="34">
        <v>-3</v>
      </c>
      <c r="E7" t="s">
        <v>190</v>
      </c>
    </row>
    <row r="8" spans="1:8" x14ac:dyDescent="0.2">
      <c r="A8" s="34">
        <v>2</v>
      </c>
      <c r="B8" s="34" t="s">
        <v>191</v>
      </c>
      <c r="C8" s="34"/>
      <c r="D8" s="34">
        <v>-3</v>
      </c>
      <c r="E8" t="s">
        <v>190</v>
      </c>
    </row>
    <row r="9" spans="1:8" x14ac:dyDescent="0.2">
      <c r="A9" s="34">
        <v>3</v>
      </c>
      <c r="B9" s="34" t="s">
        <v>191</v>
      </c>
      <c r="C9" s="34"/>
      <c r="D9" s="34">
        <v>-3</v>
      </c>
      <c r="E9" t="s">
        <v>190</v>
      </c>
    </row>
    <row r="21" spans="8:8" x14ac:dyDescent="0.2">
      <c r="H21" t="s">
        <v>194</v>
      </c>
    </row>
    <row r="22" spans="8:8" x14ac:dyDescent="0.2">
      <c r="H22" t="s">
        <v>195</v>
      </c>
    </row>
    <row r="23" spans="8:8" x14ac:dyDescent="0.2">
      <c r="H23" t="s">
        <v>196</v>
      </c>
    </row>
    <row r="24" spans="8:8" x14ac:dyDescent="0.2">
      <c r="H24" t="s">
        <v>198</v>
      </c>
    </row>
    <row r="25" spans="8:8" x14ac:dyDescent="0.2">
      <c r="H25" t="s">
        <v>197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99CC3A-DE78-D04F-B015-B3DDD5C447D1}">
  <dimension ref="A1:H23"/>
  <sheetViews>
    <sheetView workbookViewId="0">
      <selection activeCell="C24" sqref="C24"/>
    </sheetView>
  </sheetViews>
  <sheetFormatPr baseColWidth="10" defaultRowHeight="15" x14ac:dyDescent="0.2"/>
  <cols>
    <col min="1" max="1" width="15.5" customWidth="1"/>
    <col min="2" max="2" width="30" customWidth="1"/>
    <col min="3" max="3" width="34.83203125" customWidth="1"/>
    <col min="6" max="6" width="21.6640625" customWidth="1"/>
    <col min="8" max="8" width="19.1640625" bestFit="1" customWidth="1"/>
  </cols>
  <sheetData>
    <row r="1" spans="1:8" x14ac:dyDescent="0.2">
      <c r="A1" s="21" t="s">
        <v>1</v>
      </c>
      <c r="B1">
        <v>19</v>
      </c>
      <c r="C1" s="21" t="s">
        <v>73</v>
      </c>
      <c r="D1">
        <v>12</v>
      </c>
      <c r="F1" s="21" t="s">
        <v>13</v>
      </c>
      <c r="G1" s="21" t="s">
        <v>4</v>
      </c>
      <c r="H1" s="21" t="s">
        <v>74</v>
      </c>
    </row>
    <row r="2" spans="1:8" x14ac:dyDescent="0.2">
      <c r="A2" s="21" t="s">
        <v>0</v>
      </c>
      <c r="B2" t="s">
        <v>233</v>
      </c>
      <c r="F2" t="s">
        <v>137</v>
      </c>
      <c r="G2">
        <v>3</v>
      </c>
      <c r="H2" t="s">
        <v>235</v>
      </c>
    </row>
    <row r="3" spans="1:8" x14ac:dyDescent="0.2">
      <c r="A3" s="21" t="s">
        <v>18</v>
      </c>
      <c r="B3">
        <v>15</v>
      </c>
      <c r="F3" t="s">
        <v>23</v>
      </c>
      <c r="G3">
        <v>3</v>
      </c>
      <c r="H3" t="s">
        <v>234</v>
      </c>
    </row>
    <row r="4" spans="1:8" x14ac:dyDescent="0.2">
      <c r="A4" s="21"/>
      <c r="F4" t="s">
        <v>20</v>
      </c>
      <c r="G4">
        <v>3</v>
      </c>
      <c r="H4" t="s">
        <v>240</v>
      </c>
    </row>
    <row r="5" spans="1:8" x14ac:dyDescent="0.2">
      <c r="A5" s="21"/>
      <c r="F5" t="s">
        <v>25</v>
      </c>
      <c r="G5">
        <v>3</v>
      </c>
      <c r="H5" t="s">
        <v>186</v>
      </c>
    </row>
    <row r="6" spans="1:8" x14ac:dyDescent="0.2">
      <c r="A6" s="21" t="s">
        <v>123</v>
      </c>
      <c r="B6" s="21" t="s">
        <v>124</v>
      </c>
      <c r="C6" s="21" t="s">
        <v>125</v>
      </c>
      <c r="D6" s="21" t="s">
        <v>126</v>
      </c>
      <c r="H6" t="s">
        <v>187</v>
      </c>
    </row>
    <row r="7" spans="1:8" x14ac:dyDescent="0.2">
      <c r="A7" s="34">
        <v>1</v>
      </c>
      <c r="B7" s="34" t="s">
        <v>236</v>
      </c>
      <c r="C7" s="34" t="s">
        <v>207</v>
      </c>
      <c r="D7" s="34">
        <v>15</v>
      </c>
      <c r="E7" t="s">
        <v>137</v>
      </c>
    </row>
    <row r="8" spans="1:8" x14ac:dyDescent="0.2">
      <c r="A8" s="34">
        <v>2</v>
      </c>
      <c r="B8" s="34" t="s">
        <v>236</v>
      </c>
      <c r="C8" s="34" t="s">
        <v>223</v>
      </c>
      <c r="D8" s="34">
        <v>15</v>
      </c>
      <c r="E8" t="s">
        <v>137</v>
      </c>
    </row>
    <row r="9" spans="1:8" x14ac:dyDescent="0.2">
      <c r="A9" s="34">
        <v>3</v>
      </c>
      <c r="B9" s="34" t="s">
        <v>236</v>
      </c>
      <c r="C9" s="34"/>
      <c r="D9" s="34">
        <v>15</v>
      </c>
      <c r="E9" t="s">
        <v>137</v>
      </c>
    </row>
    <row r="10" spans="1:8" x14ac:dyDescent="0.2">
      <c r="A10" s="43">
        <v>1</v>
      </c>
      <c r="B10" s="43" t="s">
        <v>237</v>
      </c>
      <c r="C10" s="43"/>
      <c r="D10" s="43">
        <v>15</v>
      </c>
      <c r="E10" t="s">
        <v>23</v>
      </c>
    </row>
    <row r="11" spans="1:8" x14ac:dyDescent="0.2">
      <c r="A11" s="43">
        <v>2</v>
      </c>
      <c r="B11" s="43" t="s">
        <v>237</v>
      </c>
      <c r="C11" s="43"/>
      <c r="D11" s="43">
        <v>15</v>
      </c>
      <c r="E11" t="s">
        <v>23</v>
      </c>
    </row>
    <row r="12" spans="1:8" x14ac:dyDescent="0.2">
      <c r="A12" s="43">
        <v>3</v>
      </c>
      <c r="B12" s="43" t="s">
        <v>237</v>
      </c>
      <c r="C12" s="43"/>
      <c r="D12" s="43">
        <v>15</v>
      </c>
      <c r="E12" t="s">
        <v>23</v>
      </c>
    </row>
    <row r="13" spans="1:8" x14ac:dyDescent="0.2">
      <c r="A13" s="24">
        <v>1</v>
      </c>
      <c r="B13" s="24" t="s">
        <v>238</v>
      </c>
      <c r="C13" s="24"/>
      <c r="D13" s="24">
        <v>15</v>
      </c>
      <c r="E13" t="s">
        <v>20</v>
      </c>
    </row>
    <row r="14" spans="1:8" x14ac:dyDescent="0.2">
      <c r="A14" s="24">
        <v>2</v>
      </c>
      <c r="B14" s="24" t="s">
        <v>238</v>
      </c>
      <c r="C14" s="24"/>
      <c r="D14" s="24">
        <v>15</v>
      </c>
      <c r="E14" t="s">
        <v>20</v>
      </c>
    </row>
    <row r="15" spans="1:8" x14ac:dyDescent="0.2">
      <c r="A15" s="24">
        <v>3</v>
      </c>
      <c r="B15" s="24" t="s">
        <v>238</v>
      </c>
      <c r="C15" s="24"/>
      <c r="D15" s="24">
        <v>15</v>
      </c>
      <c r="E15" t="s">
        <v>20</v>
      </c>
    </row>
    <row r="16" spans="1:8" x14ac:dyDescent="0.2">
      <c r="A16" s="26">
        <v>1</v>
      </c>
      <c r="B16" s="26" t="s">
        <v>239</v>
      </c>
      <c r="C16" s="26" t="s">
        <v>194</v>
      </c>
      <c r="D16" s="26">
        <v>15</v>
      </c>
      <c r="E16" t="s">
        <v>25</v>
      </c>
    </row>
    <row r="17" spans="1:5" x14ac:dyDescent="0.2">
      <c r="A17" s="26">
        <v>2</v>
      </c>
      <c r="B17" s="26" t="s">
        <v>239</v>
      </c>
      <c r="C17" s="26" t="s">
        <v>207</v>
      </c>
      <c r="D17" s="26">
        <v>15</v>
      </c>
      <c r="E17" t="s">
        <v>25</v>
      </c>
    </row>
    <row r="18" spans="1:5" x14ac:dyDescent="0.2">
      <c r="A18" s="26">
        <v>3</v>
      </c>
      <c r="B18" s="26" t="s">
        <v>239</v>
      </c>
      <c r="C18" s="26"/>
      <c r="D18" s="26">
        <v>15</v>
      </c>
      <c r="E18" t="s">
        <v>25</v>
      </c>
    </row>
    <row r="19" spans="1:5" x14ac:dyDescent="0.2">
      <c r="B19" t="s">
        <v>241</v>
      </c>
    </row>
    <row r="20" spans="1:5" x14ac:dyDescent="0.2">
      <c r="B20" t="s">
        <v>243</v>
      </c>
    </row>
    <row r="21" spans="1:5" x14ac:dyDescent="0.2">
      <c r="B21" t="s">
        <v>230</v>
      </c>
    </row>
    <row r="22" spans="1:5" x14ac:dyDescent="0.2">
      <c r="B22" t="s">
        <v>184</v>
      </c>
    </row>
    <row r="23" spans="1:5" x14ac:dyDescent="0.2">
      <c r="B23" t="s">
        <v>242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23</vt:i4>
      </vt:variant>
    </vt:vector>
  </HeadingPairs>
  <TitlesOfParts>
    <vt:vector size="23" baseType="lpstr">
      <vt:lpstr>Master</vt:lpstr>
      <vt:lpstr>Pack_List</vt:lpstr>
      <vt:lpstr>Cust_Bill</vt:lpstr>
      <vt:lpstr>Bill</vt:lpstr>
      <vt:lpstr>1.⁠ ⁠Lace Hoodie Jacket</vt:lpstr>
      <vt:lpstr>2.⁠ ⁠Stripe Gitter Shirt With R</vt:lpstr>
      <vt:lpstr>3.⁠ ⁠Sale Criss Cross Crochet T</vt:lpstr>
      <vt:lpstr>4.⁠ ⁠Sale Leopard Knit Top</vt:lpstr>
      <vt:lpstr>5.⁠ ⁠Sale Lace Sleeveless Cotto</vt:lpstr>
      <vt:lpstr>6.⁠ ⁠Sale V Eyelet Top</vt:lpstr>
      <vt:lpstr>7.⁠ ⁠Sale Gold Button Outerwear</vt:lpstr>
      <vt:lpstr>8.⁠ ⁠Sale Collar Blazer</vt:lpstr>
      <vt:lpstr>9.⁠ ⁠Sale Trim Lace Short Shirt</vt:lpstr>
      <vt:lpstr>10.⁠ ⁠Sale Sq Neck Long Sleeve </vt:lpstr>
      <vt:lpstr>11.⁠ ⁠Sale Military Button Card</vt:lpstr>
      <vt:lpstr>12.⁠ ⁠Sale Ribbon Logo Long Sle</vt:lpstr>
      <vt:lpstr>13.Sale Denim Mesh Top</vt:lpstr>
      <vt:lpstr>14.Sale High Neck Netting Top</vt:lpstr>
      <vt:lpstr>15.Sale V Button Singlet</vt:lpstr>
      <vt:lpstr>16.Racer Back Singlet</vt:lpstr>
      <vt:lpstr>17.Sale Ruffle Sleeve Top</vt:lpstr>
      <vt:lpstr>18.LNS</vt:lpstr>
      <vt:lpstr>19.Bralette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Tony Huang</dc:creator>
  <cp:lastModifiedBy>Microsoft Office User</cp:lastModifiedBy>
  <cp:lastPrinted>2020-09-03T03:29:11Z</cp:lastPrinted>
  <dcterms:created xsi:type="dcterms:W3CDTF">2019-01-23T15:10:30Z</dcterms:created>
  <dcterms:modified xsi:type="dcterms:W3CDTF">2025-04-10T05:05:49Z</dcterms:modified>
</cp:coreProperties>
</file>