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peczw-my.sharepoint.com/personal/actuarialintern1_ipec_co_zw/Documents/Desktop/IPEC/Automation/RBZ/"/>
    </mc:Choice>
  </mc:AlternateContent>
  <xr:revisionPtr revIDLastSave="78" documentId="8_{7387E7B5-3E8E-45A0-AF8E-F22DE499887D}" xr6:coauthVersionLast="47" xr6:coauthVersionMax="47" xr10:uidLastSave="{E443AA7E-81EA-4EF9-AF64-F428670B40BE}"/>
  <bookViews>
    <workbookView xWindow="10140" yWindow="0" windowWidth="10455" windowHeight="11625" xr2:uid="{00000000-000D-0000-FFFF-FFFF00000000}"/>
  </bookViews>
  <sheets>
    <sheet name="Exchange Rate Moveme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</calcChain>
</file>

<file path=xl/sharedStrings.xml><?xml version="1.0" encoding="utf-8"?>
<sst xmlns="http://schemas.openxmlformats.org/spreadsheetml/2006/main" count="7" uniqueCount="7">
  <si>
    <t>Inflation</t>
  </si>
  <si>
    <t>Exchange Rate Monthly</t>
  </si>
  <si>
    <t>Month</t>
  </si>
  <si>
    <t>%Change in exchange Rate</t>
  </si>
  <si>
    <t>Lending Rates(Individual)</t>
  </si>
  <si>
    <t>Lending Rates(Corporate)</t>
  </si>
  <si>
    <t>1+i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</si>
</sst>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BEE1-ECA9-44C9-8A6A-580B7EF68526}">
  <dimension ref="A1:G22"/>
  <sheetViews>
    <sheetView tabSelected="1" topLeftCell="E3" workbookViewId="0">
      <selection activeCell="G23" sqref="G23"/>
    </sheetView>
  </sheetViews>
  <sheetFormatPr defaultRowHeight="15" x14ac:dyDescent="0.25"/>
  <cols>
    <col min="1" max="2" width="24" style="2" bestFit="1" customWidth="1"/>
    <col min="3" max="3" width="10.7109375" bestFit="1" customWidth="1"/>
    <col min="5" max="5" width="30.7109375" style="3" customWidth="1"/>
    <col min="6" max="6" width="9.140625" style="2"/>
  </cols>
  <sheetData>
    <row r="1" spans="1:7" x14ac:dyDescent="0.25">
      <c r="A1" s="2" t="s">
        <v>5</v>
      </c>
      <c r="B1" s="2" t="s">
        <v>4</v>
      </c>
      <c r="C1" t="s">
        <v>2</v>
      </c>
      <c r="D1" t="s">
        <v>1</v>
      </c>
      <c r="E1" s="3" t="s">
        <v>3</v>
      </c>
      <c r="F1" s="2" t="s">
        <v>0</v>
      </c>
      <c r="G1" s="2" t="s">
        <v>6</v>
      </c>
    </row>
    <row r="2" spans="1:7" x14ac:dyDescent="0.25">
      <c r="A2" s="2">
        <v>0.32520000000000004</v>
      </c>
      <c r="B2" s="2">
        <v>0.32100000000000001</v>
      </c>
      <c r="C2" s="1">
        <v>45412</v>
      </c>
      <c r="D2">
        <v>13.421799999999999</v>
      </c>
      <c r="E2" s="3">
        <v>-1.0308518168947694E-2</v>
      </c>
      <c r="F2" s="2">
        <v>0</v>
      </c>
      <c r="G2" s="3">
        <f>(1+F2)</f>
        <v>1</v>
      </c>
    </row>
    <row r="3" spans="1:7" x14ac:dyDescent="0.25">
      <c r="A3" s="2">
        <v>0.32650000000000001</v>
      </c>
      <c r="B3" s="2">
        <v>0.31719999999999998</v>
      </c>
      <c r="C3" s="1">
        <v>45442</v>
      </c>
      <c r="D3">
        <v>13.3177</v>
      </c>
      <c r="E3" s="3">
        <v>-1.7984603586597453E-2</v>
      </c>
      <c r="F3" s="2">
        <v>-2.4E-2</v>
      </c>
      <c r="G3" s="3">
        <f t="shared" ref="G3:G20" si="0">(1+F3)</f>
        <v>0.97599999999999998</v>
      </c>
    </row>
    <row r="4" spans="1:7" x14ac:dyDescent="0.25">
      <c r="A4" s="2">
        <v>0.33039999999999997</v>
      </c>
      <c r="B4" s="2">
        <v>0.31190000000000001</v>
      </c>
      <c r="C4" s="1">
        <v>45473</v>
      </c>
      <c r="D4">
        <v>13.703099999999999</v>
      </c>
      <c r="E4" s="3">
        <v>1.0433872109485522E-2</v>
      </c>
      <c r="F4" s="2">
        <v>0</v>
      </c>
      <c r="G4" s="3">
        <f t="shared" si="0"/>
        <v>1</v>
      </c>
    </row>
    <row r="5" spans="1:7" x14ac:dyDescent="0.25">
      <c r="A5" s="2">
        <v>0.3221</v>
      </c>
      <c r="B5" s="2">
        <v>0.30620000000000003</v>
      </c>
      <c r="C5" s="1">
        <v>45503</v>
      </c>
      <c r="D5">
        <v>13.7859</v>
      </c>
      <c r="E5" s="3">
        <v>1.6539346389806475E-2</v>
      </c>
      <c r="F5" s="2">
        <v>-1E-3</v>
      </c>
      <c r="G5" s="3">
        <f t="shared" si="0"/>
        <v>0.999</v>
      </c>
    </row>
    <row r="6" spans="1:7" x14ac:dyDescent="0.25">
      <c r="A6" s="2">
        <v>0.32429999999999998</v>
      </c>
      <c r="B6" s="2">
        <v>0.30510000000000004</v>
      </c>
      <c r="C6" s="1">
        <v>45534</v>
      </c>
      <c r="D6">
        <v>13.8546</v>
      </c>
      <c r="E6" s="3">
        <v>2.160512033978286E-2</v>
      </c>
      <c r="F6" s="2">
        <v>1.3999999999999999E-2</v>
      </c>
      <c r="G6" s="3">
        <f t="shared" si="0"/>
        <v>1.014</v>
      </c>
    </row>
    <row r="7" spans="1:7" x14ac:dyDescent="0.25">
      <c r="A7" s="2">
        <v>0.3276</v>
      </c>
      <c r="B7" s="2">
        <v>0.30309999999999998</v>
      </c>
      <c r="C7" s="1">
        <v>45565</v>
      </c>
      <c r="D7">
        <v>24.883099999999999</v>
      </c>
      <c r="E7" s="3">
        <v>0.83482037517697016</v>
      </c>
      <c r="F7" s="2">
        <v>5.7999999999999996E-2</v>
      </c>
      <c r="G7" s="3">
        <f t="shared" si="0"/>
        <v>1.0580000000000001</v>
      </c>
    </row>
    <row r="8" spans="1:7" x14ac:dyDescent="0.25">
      <c r="A8" s="2">
        <v>0.45429999999999998</v>
      </c>
      <c r="B8" s="2">
        <v>0.45169999999999999</v>
      </c>
      <c r="C8" s="1">
        <v>45595</v>
      </c>
      <c r="D8">
        <v>28.680199999999999</v>
      </c>
      <c r="E8" s="3">
        <v>1.1148094620103821</v>
      </c>
      <c r="F8" s="2">
        <v>0.37200000000000005</v>
      </c>
      <c r="G8" s="3">
        <f t="shared" si="0"/>
        <v>1.3720000000000001</v>
      </c>
    </row>
    <row r="9" spans="1:7" x14ac:dyDescent="0.25">
      <c r="A9" s="2">
        <v>0.43882096215551303</v>
      </c>
      <c r="B9" s="2">
        <v>0.45631626307058604</v>
      </c>
      <c r="C9" s="1">
        <v>45626</v>
      </c>
      <c r="D9">
        <v>25.284700000000001</v>
      </c>
      <c r="E9" s="3">
        <v>0.86443340018876835</v>
      </c>
      <c r="F9" s="2">
        <v>0.11699999999999999</v>
      </c>
      <c r="G9" s="3">
        <f t="shared" si="0"/>
        <v>1.117</v>
      </c>
    </row>
    <row r="10" spans="1:7" x14ac:dyDescent="0.25">
      <c r="A10" s="2">
        <v>0.45639081786547403</v>
      </c>
      <c r="B10" s="2">
        <v>0.464701735931216</v>
      </c>
      <c r="C10" s="1">
        <v>45656</v>
      </c>
      <c r="D10">
        <v>25.798500000000001</v>
      </c>
      <c r="E10" s="3">
        <v>0.90231978527607359</v>
      </c>
      <c r="F10" s="2">
        <v>3.7000000000000005E-2</v>
      </c>
      <c r="G10" s="3">
        <f t="shared" si="0"/>
        <v>1.0369999999999999</v>
      </c>
    </row>
    <row r="11" spans="1:7" x14ac:dyDescent="0.25">
      <c r="A11" s="2">
        <v>0.46084231571695999</v>
      </c>
      <c r="B11" s="2">
        <v>0.47349384436174702</v>
      </c>
      <c r="C11" s="1">
        <v>45687</v>
      </c>
      <c r="D11">
        <v>26.365600000000001</v>
      </c>
      <c r="E11" s="3">
        <v>0.94413638508730535</v>
      </c>
      <c r="F11" s="2">
        <v>0.105</v>
      </c>
      <c r="G11" s="3">
        <f t="shared" si="0"/>
        <v>1.105</v>
      </c>
    </row>
    <row r="12" spans="1:7" x14ac:dyDescent="0.25">
      <c r="A12" s="2">
        <v>0.45679999999999998</v>
      </c>
      <c r="B12" s="2">
        <v>0.48599999999999999</v>
      </c>
      <c r="C12" s="1">
        <v>45718</v>
      </c>
      <c r="D12">
        <v>26.561499999999999</v>
      </c>
      <c r="E12" s="3">
        <v>0.95858158329400645</v>
      </c>
      <c r="F12" s="2">
        <v>5.0000000000000001E-3</v>
      </c>
      <c r="G12" s="3">
        <f t="shared" si="0"/>
        <v>1.0049999999999999</v>
      </c>
    </row>
    <row r="13" spans="1:7" x14ac:dyDescent="0.25">
      <c r="A13" s="2">
        <v>0.46110000000000001</v>
      </c>
      <c r="B13" s="2">
        <v>0.47970000000000002</v>
      </c>
      <c r="C13" s="1">
        <v>45746</v>
      </c>
      <c r="D13">
        <v>26.745899999999999</v>
      </c>
      <c r="E13" s="3">
        <v>0.97217879896177428</v>
      </c>
      <c r="F13" s="2">
        <v>-1E-3</v>
      </c>
      <c r="G13" s="3">
        <f t="shared" si="0"/>
        <v>0.999</v>
      </c>
    </row>
    <row r="14" spans="1:7" x14ac:dyDescent="0.25">
      <c r="A14" s="2">
        <v>0.46210000000000001</v>
      </c>
      <c r="B14" s="2">
        <v>0.47820000000000001</v>
      </c>
      <c r="C14" s="1">
        <v>45777</v>
      </c>
      <c r="D14">
        <v>26.803799999999999</v>
      </c>
      <c r="E14" s="3">
        <v>0.97644820670127408</v>
      </c>
      <c r="F14" s="2">
        <v>6.0000000000000001E-3</v>
      </c>
      <c r="G14" s="3">
        <f t="shared" si="0"/>
        <v>1.006</v>
      </c>
    </row>
    <row r="15" spans="1:7" x14ac:dyDescent="0.25">
      <c r="A15" s="2">
        <v>0.46509999999999996</v>
      </c>
      <c r="B15" s="2">
        <v>0.48930000000000001</v>
      </c>
      <c r="C15" s="1">
        <v>45807</v>
      </c>
      <c r="D15">
        <v>26.9102</v>
      </c>
      <c r="E15" s="3">
        <v>0.98429388862671063</v>
      </c>
      <c r="F15" s="2">
        <v>9.0000000000000011E-3</v>
      </c>
      <c r="G15" s="3">
        <f t="shared" si="0"/>
        <v>1.0089999999999999</v>
      </c>
    </row>
    <row r="16" spans="1:7" x14ac:dyDescent="0.25">
      <c r="A16" s="2">
        <v>0.4677</v>
      </c>
      <c r="B16" s="2">
        <v>0.48060000000000003</v>
      </c>
      <c r="C16" s="1">
        <v>45838</v>
      </c>
      <c r="D16">
        <v>26.945699999999999</v>
      </c>
      <c r="E16" s="3">
        <v>0.98691157385559214</v>
      </c>
      <c r="F16" s="2">
        <v>3.0000000000000001E-3</v>
      </c>
      <c r="G16" s="3">
        <f t="shared" si="0"/>
        <v>1.0029999999999999</v>
      </c>
    </row>
    <row r="17" spans="1:7" x14ac:dyDescent="0.25">
      <c r="A17" s="2">
        <v>0.46429999999999999</v>
      </c>
      <c r="B17" s="2">
        <v>0.48229999999999995</v>
      </c>
      <c r="C17" s="1">
        <v>45868</v>
      </c>
      <c r="D17">
        <v>26.786300000000001</v>
      </c>
      <c r="E17" s="3">
        <v>0.97515779848985373</v>
      </c>
      <c r="F17" s="2">
        <v>1.6E-2</v>
      </c>
      <c r="G17" s="3">
        <f t="shared" si="0"/>
        <v>1.016</v>
      </c>
    </row>
    <row r="18" spans="1:7" x14ac:dyDescent="0.25">
      <c r="A18" s="2">
        <v>0.46340000000000003</v>
      </c>
      <c r="B18" s="2">
        <v>0.48960000000000004</v>
      </c>
      <c r="C18" s="1">
        <v>45899</v>
      </c>
      <c r="D18">
        <v>26.754799999999999</v>
      </c>
      <c r="E18" s="3">
        <v>0.97283506370929673</v>
      </c>
      <c r="F18" s="2">
        <v>4.0000000000000001E-3</v>
      </c>
      <c r="G18" s="3">
        <f t="shared" si="0"/>
        <v>1.004</v>
      </c>
    </row>
    <row r="19" spans="1:7" x14ac:dyDescent="0.25">
      <c r="A19" s="2">
        <v>0.4622</v>
      </c>
      <c r="B19" s="2">
        <v>0.49060000000000004</v>
      </c>
      <c r="C19" s="1">
        <v>45930</v>
      </c>
      <c r="D19">
        <v>26.643899999999999</v>
      </c>
      <c r="E19" s="3">
        <v>0.96465756252949486</v>
      </c>
      <c r="F19" s="2">
        <v>-2E-3</v>
      </c>
      <c r="G19" s="3">
        <f t="shared" si="0"/>
        <v>0.998</v>
      </c>
    </row>
    <row r="20" spans="1:7" x14ac:dyDescent="0.25">
      <c r="A20" s="2">
        <v>0.4622</v>
      </c>
      <c r="B20" s="2">
        <v>0.49060000000000004</v>
      </c>
      <c r="C20" s="1">
        <v>45960</v>
      </c>
      <c r="D20">
        <v>26.386500000000002</v>
      </c>
      <c r="E20" s="3">
        <v>0.94567750117980187</v>
      </c>
      <c r="F20" s="2">
        <v>-4.0000000000000001E-3</v>
      </c>
      <c r="G20" s="3">
        <f t="shared" si="0"/>
        <v>0.996</v>
      </c>
    </row>
    <row r="22" spans="1:7" x14ac:dyDescent="0.25">
      <c r="G22" s="3">
        <f>PRODUCT(G2:G20)-1</f>
        <v>0.90382128467752554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Kupakwashe Madziva</cp:lastModifiedBy>
  <dcterms:created xsi:type="dcterms:W3CDTF">2025-11-11T07:25:22Z</dcterms:created>
  <dcterms:modified xsi:type="dcterms:W3CDTF">2025-11-14T13:36:34Z</dcterms:modified>
</cp:coreProperties>
</file>